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mc:AlternateContent xmlns:mc="http://schemas.openxmlformats.org/markup-compatibility/2006">
    <mc:Choice Requires="x15">
      <x15ac:absPath xmlns:x15ac="http://schemas.microsoft.com/office/spreadsheetml/2010/11/ac" url="C:\Users\AWEL\AppData\Local\Temp\ezdpuw\20240429104630068\"/>
    </mc:Choice>
  </mc:AlternateContent>
  <xr:revisionPtr revIDLastSave="0" documentId="13_ncr:1_{71F111F2-F3A1-45D2-A2A8-BF21C8733A28}" xr6:coauthVersionLast="47" xr6:coauthVersionMax="47" xr10:uidLastSave="{00000000-0000-0000-0000-000000000000}"/>
  <bookViews>
    <workbookView xWindow="-120" yWindow="-120" windowWidth="29040" windowHeight="15840" tabRatio="601" xr2:uid="{00000000-000D-0000-FFFF-FFFF00000000}"/>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 r:id="rId16"/>
  </externalReferences>
  <definedNames>
    <definedName name="_xlnm._FilterDatabase" localSheetId="0" hidden="1">wykaz_prac_legislacyjnych!$A$1:$BN$863</definedName>
    <definedName name="Excel_BuiltIn__FilterDatabase__1">wykaz_prac_legislacyjnych!$A$1:$S$33</definedName>
    <definedName name="ezdSprawaZnak_1">wykaz_prac_legislacyjnych!#REF!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42" i="1" l="1"/>
  <c r="T242" i="1" a="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 authorId="0" shapeId="0" xr:uid="{00000000-0006-0000-0000-000001000000}">
      <text>
        <r>
          <rPr>
            <sz val="10"/>
            <rFont val="Arial"/>
            <family val="2"/>
            <charset val="238"/>
          </rPr>
          <t>MIN-PYJ:
 prosimy podać w formacie I, II, III, IV  kwartał 2019 r.  lub I, II półrocze 2019 r.</t>
        </r>
      </text>
    </comment>
    <comment ref="J1" authorId="0" shapeId="0" xr:uid="{00000000-0006-0000-0000-000002000000}">
      <text>
        <r>
          <rPr>
            <sz val="10"/>
            <rFont val="Arial"/>
            <family val="2"/>
            <charset val="238"/>
          </rPr>
          <t>MIN-PYJ:
w formacie miesiąc (słownie) i rok np. maj 2019 r.</t>
        </r>
      </text>
    </comment>
    <comment ref="M1" authorId="0" shapeId="0" xr:uid="{00000000-0006-0000-0000-000003000000}">
      <text>
        <r>
          <rPr>
            <sz val="10"/>
            <rFont val="Arial"/>
            <family val="2"/>
            <charset val="238"/>
          </rPr>
          <t>MIN-PYJ:
etap projektowy
uzgodnienia wewnętrzne
 uzgodnienia zewnętrzne
Komisja prawnicza
skierowano do podpisu
przekazano do publikacji</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<sst xmlns="http://schemas.openxmlformats.org/spreadsheetml/2006/main" count="12002" uniqueCount="6392">
  <si>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</si>
  <si>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</si>
  <si>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</si>
  <si>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</si>
  <si>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</si>
  <si>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</si>
  <si>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Znak sprawy komórki merytorycznej</t>
  </si>
  <si>
    <t>Członek Kierownictwa MF nadzorujący projekt</t>
  </si>
  <si>
    <t>Planowana data ogłoszenia</t>
  </si>
  <si>
    <t>Planowana data wejścia w życie   (DD-MM-RRRR)</t>
  </si>
  <si>
    <t>Wymagana data wejścia w życie   (DD-MM-RRRR)</t>
  </si>
  <si>
    <t>Etap realizacji</t>
  </si>
  <si>
    <t>Opiekun merytoryczny</t>
  </si>
  <si>
    <t>Członek Kierownictwa w Departamencie Prawnym</t>
  </si>
  <si>
    <t>Legislator w Departamencie Prawnym</t>
  </si>
  <si>
    <t>Znak sprawy w PR</t>
  </si>
  <si>
    <t>Dane promulgacyjne</t>
  </si>
  <si>
    <t xml:space="preserve">Uwagi                                                                                                                   </t>
  </si>
  <si>
    <t>Departament Administracji Podatkowej</t>
  </si>
  <si>
    <t>Łućko Renata</t>
  </si>
  <si>
    <t>Departament Systemu Podatkowego</t>
  </si>
  <si>
    <t>Larwa Justyna</t>
  </si>
  <si>
    <t>Stawecki Michał</t>
  </si>
  <si>
    <t>Departament Budżetu Państwa</t>
  </si>
  <si>
    <t>Materkowski Paweł</t>
  </si>
  <si>
    <t>Departament Długu Publicznego</t>
  </si>
  <si>
    <t>Nowak Piotr Podsekretarz Stanu</t>
  </si>
  <si>
    <t>Departament Finansów i Księgowości</t>
  </si>
  <si>
    <t>Biuro Logistyki</t>
  </si>
  <si>
    <t>etap projektowy</t>
  </si>
  <si>
    <t>Stokowska Diana</t>
  </si>
  <si>
    <t>Departament Wspierania Polityk Gospodarczych</t>
  </si>
  <si>
    <t>Skiba Leszek Podsekretarz Stanu</t>
  </si>
  <si>
    <t>Departament Informacji Finansowej</t>
  </si>
  <si>
    <t xml:space="preserve">Dziedzic Piotr Dyrektor Departamentu
</t>
  </si>
  <si>
    <t>Departament Kontroli Celnej, Podatkowej i Kontroli Gier</t>
  </si>
  <si>
    <t>Departament Podatków Dochodowych</t>
  </si>
  <si>
    <t>Karbownik Beata</t>
  </si>
  <si>
    <t>Kocemba Iwona</t>
  </si>
  <si>
    <t>Departament Podatku Akcyzowego</t>
  </si>
  <si>
    <t>Departament Podatku od Towarów i Usług</t>
  </si>
  <si>
    <t>Departament Ceł</t>
  </si>
  <si>
    <t>Woźniczko Lidia</t>
  </si>
  <si>
    <t>Departament Reformy Administracji Skarbowej</t>
  </si>
  <si>
    <t>Departament Rachunkowości i Rewizji Finansowej</t>
  </si>
  <si>
    <t>Departament Rozwoju Rynku Finansowego</t>
  </si>
  <si>
    <t xml:space="preserve">Przewalska Katarzyna  Dyrektor Departamentu
</t>
  </si>
  <si>
    <t>Pałka Michał</t>
  </si>
  <si>
    <t>Litwiniuk Piotr</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</si>
  <si>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</si>
  <si>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</si>
  <si>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</si>
  <si>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</si>
  <si>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</si>
  <si>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</si>
  <si>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</si>
  <si>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</si>
  <si>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</si>
  <si>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nie jest określona</t>
  </si>
  <si>
    <t>Departament Poboru Podatków</t>
  </si>
  <si>
    <t>uzgodnienia zewnętrzne</t>
  </si>
  <si>
    <t>Ogrodowczyk Bożena</t>
  </si>
  <si>
    <t>Karniłowicz Alicja</t>
  </si>
  <si>
    <t>Departament Zwalczania Przestępczości Ekonomicznej</t>
  </si>
  <si>
    <t>Fałat-Radziejewska Natalia</t>
  </si>
  <si>
    <t>Walczak Piotr Podsekretarz Stanu</t>
  </si>
  <si>
    <t>grudzień 2019 r.</t>
  </si>
  <si>
    <t xml:space="preserve">Komorowski Edward Zastępca Dyrektora Departamentu
</t>
  </si>
  <si>
    <t>Napiórkowski Michał</t>
  </si>
  <si>
    <t>ogłoszone</t>
  </si>
  <si>
    <t>Kołodziejska Magdalena</t>
  </si>
  <si>
    <t>Departament Współpracy Międzynarodowej</t>
  </si>
  <si>
    <t>Robaczyński Tomasz Podsekretarz Stanu</t>
  </si>
  <si>
    <t>uzgodnienia wewnętrzne</t>
  </si>
  <si>
    <t>Ostapiuk Aleksandra</t>
  </si>
  <si>
    <t>Pachocińska Anna</t>
  </si>
  <si>
    <t>Z dniem następującym po dniu ogłoszenia</t>
  </si>
  <si>
    <t>Departament Organizacji i Wdrożeń</t>
  </si>
  <si>
    <t>brak</t>
  </si>
  <si>
    <t>Śmigielska Ewa</t>
  </si>
  <si>
    <t>Justyna Larwa</t>
  </si>
  <si>
    <t>I kwartał 2019 r.</t>
  </si>
  <si>
    <t>Brak wymaganej daty wejscia w życie.</t>
  </si>
  <si>
    <t xml:space="preserve">Rutka Maria Dyrektor Departamentu
</t>
  </si>
  <si>
    <t>1 stycznia 2019 r.</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</si>
  <si>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</si>
  <si>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</si>
  <si>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</si>
  <si>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</si>
  <si>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</si>
  <si>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SP6.850.13.2017</t>
  </si>
  <si>
    <t>Świtała Filip Podsekretarz Stanu</t>
  </si>
  <si>
    <t xml:space="preserve">Makowski Zbigniew Zastępca Dyrektora Departamentu
</t>
  </si>
  <si>
    <t>Brak</t>
  </si>
  <si>
    <t>I półrocze 2019 r.</t>
  </si>
  <si>
    <t xml:space="preserve">Drabik-Jaśpińska Jadwiga
</t>
  </si>
  <si>
    <t>Wydanie przedmiotowego rozporządzenia pozwoli dostosować rozporządzenie wykonawcze do obowiązujących przepisów ustawy</t>
  </si>
  <si>
    <t>Jakubowska Lidia</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</si>
  <si>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</si>
  <si>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</si>
  <si>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</si>
  <si>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</si>
  <si>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DZP11.K0220.3.2018</t>
  </si>
  <si>
    <t>Agnieszka Goetze</t>
  </si>
  <si>
    <t>Rozporządzenie Ministra Finansów w sprawie wzorów deklaracji dla podatku od towarów i usług</t>
  </si>
  <si>
    <t>Pietrasik Joanna Dyrektor Departamentu</t>
  </si>
  <si>
    <t>Departament Cen Transferowych i Wycen</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</si>
  <si>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</si>
  <si>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</si>
  <si>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</si>
  <si>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II półrocze 2019 r.</t>
  </si>
  <si>
    <t>IF9.3.770.2018</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</si>
  <si>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</si>
  <si>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</si>
  <si>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</si>
  <si>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IF9.4.770.2018</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</si>
  <si>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</si>
  <si>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</si>
  <si>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</si>
  <si>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IF9.6.770.2018</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</si>
  <si>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</si>
  <si>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</si>
  <si>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</si>
  <si>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</si>
  <si>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SP6.850.3.2018</t>
  </si>
  <si>
    <t xml:space="preserve">Karbownik Beata  Zastępca Dyrektora Departamentu  </t>
  </si>
  <si>
    <t>Boczek Anna</t>
  </si>
  <si>
    <t>Rozporządzenie Ministra Finansów zmieniające rozporządzenie w sprawie zwolnień wyrobów akcyzowych z obowiązku oznaczania znakami akcyzy</t>
  </si>
  <si>
    <t>III kwartał 2019 r.</t>
  </si>
  <si>
    <t xml:space="preserve"> Kwiatkowski Michał</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</si>
  <si>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</si>
  <si>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</si>
  <si>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FN7.700.8.2018</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</si>
  <si>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</si>
  <si>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</si>
  <si>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</si>
  <si>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</si>
  <si>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</si>
  <si>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</si>
  <si>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FN7.700.9.2018</t>
  </si>
  <si>
    <t>Stelmach Magdalena</t>
  </si>
  <si>
    <t>Lidia Woźniczko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</si>
  <si>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</si>
  <si>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</si>
  <si>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</si>
  <si>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DR1.5100.6.2018</t>
  </si>
  <si>
    <t>31.12.2019 r.</t>
  </si>
  <si>
    <t xml:space="preserve"> Garbarczyk Grzegorz</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</si>
  <si>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</si>
  <si>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</si>
  <si>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</si>
  <si>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DCT1.8200.7.2018</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</si>
  <si>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</si>
  <si>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</si>
  <si>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</si>
  <si>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</si>
  <si>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DCT1.8200.8.2018</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</si>
  <si>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</si>
  <si>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</si>
  <si>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</si>
  <si>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</si>
  <si>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PT7.8100.8.2018</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</si>
  <si>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</si>
  <si>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</si>
  <si>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</si>
  <si>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</si>
  <si>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</si>
  <si>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SP3.8010.9.2018</t>
  </si>
  <si>
    <t>Mórawska Oliwia</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</si>
  <si>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</si>
  <si>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</si>
  <si>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</si>
  <si>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DD2.8200.12.2018</t>
  </si>
  <si>
    <t>IVkwartał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</si>
  <si>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</si>
  <si>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</si>
  <si>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</si>
  <si>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</si>
  <si>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DD2.8200.10.2018</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</si>
  <si>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</si>
  <si>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</si>
  <si>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</si>
  <si>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FN3.700.22.2018</t>
  </si>
  <si>
    <t>Porycki Michał</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</si>
  <si>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</si>
  <si>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</si>
  <si>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</si>
  <si>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FN7.700.15.2018</t>
  </si>
  <si>
    <t>Rybicki Karol</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</si>
  <si>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</si>
  <si>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</si>
  <si>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</si>
  <si>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SP8.8000.12.18</t>
  </si>
  <si>
    <t>Terebelska-Kulik Małgorzata</t>
  </si>
  <si>
    <t xml:space="preserve"> Wścieklicka Magdalena</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</si>
  <si>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</si>
  <si>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</si>
  <si>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</si>
  <si>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</si>
  <si>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PS1.8400.10.2018</t>
  </si>
  <si>
    <t>I połowa 2019 r.</t>
  </si>
  <si>
    <t>01-07-2019 r.</t>
  </si>
  <si>
    <t>Gryżewska Jadwiga</t>
  </si>
  <si>
    <t>kwiecień 2019 r.</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</si>
  <si>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</si>
  <si>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</si>
  <si>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</si>
  <si>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DZP10.K0220.1.2019</t>
  </si>
  <si>
    <t>2 miesiące po dniu ogłoszenia.</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</si>
  <si>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</si>
  <si>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</si>
  <si>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</si>
  <si>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FN3.700.2.2019</t>
  </si>
  <si>
    <t>Kowalski Arkadiusz</t>
  </si>
  <si>
    <t>nie później niż 12 m-cy od dnia wejścia w życie ustawy z dnia 9 listopada 2018 r. o zmianie ustawy o Krajowej Administracji Skarbowej oraz niektórych innych ustaw</t>
  </si>
  <si>
    <t>Etap projektowy</t>
  </si>
  <si>
    <t xml:space="preserve">Kuźniacki  Błażej Zastępca Dyrektora Departamentu
</t>
  </si>
  <si>
    <t>IV kwartał 2019</t>
  </si>
  <si>
    <t>01.01.2020</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</si>
  <si>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</si>
  <si>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</si>
  <si>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  DD5.8212.1.2018</t>
  </si>
  <si>
    <t>Ksiązek Piotr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</si>
  <si>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</si>
  <si>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</si>
  <si>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</si>
  <si>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</si>
  <si>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</si>
  <si>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FN4.700.11.2019</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</si>
  <si>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</si>
  <si>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</si>
  <si>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1 stycznia 2020 r.</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</si>
  <si>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</si>
  <si>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</si>
  <si>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</si>
  <si>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FN4.700.15.2019</t>
  </si>
  <si>
    <t>28 czerwca 2019 r.</t>
  </si>
  <si>
    <t>Katarzyna Pawińska</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</si>
  <si>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</si>
  <si>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</si>
  <si>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</si>
  <si>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PG9.024.2.2019</t>
  </si>
  <si>
    <t xml:space="preserve"> Orzechowska Ilona</t>
  </si>
  <si>
    <t>Rozporządzenie Ministra Finansów w sprawie wzorów deklaracji uproszczonej dla podatku akcyzowego od nabycia wewnątrzwspólnotowego</t>
  </si>
  <si>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</si>
  <si>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PA5.8100.4.2018</t>
  </si>
  <si>
    <t>IV kw. 2019 r.</t>
  </si>
  <si>
    <t xml:space="preserve"> Spinalska-Gryz Małgorzata</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</si>
  <si>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</si>
  <si>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</si>
  <si>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</si>
  <si>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</si>
  <si>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</si>
  <si>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DD2.8200.9.2019</t>
  </si>
  <si>
    <t xml:space="preserve">Filip Świtała Podsekretarz Stanu </t>
  </si>
  <si>
    <t>Beata Karbownik</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</si>
  <si>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</si>
  <si>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</si>
  <si>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</si>
  <si>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</si>
  <si>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DD2.8200.3.2019</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</si>
  <si>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</si>
  <si>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</si>
  <si>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</si>
  <si>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</si>
  <si>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DOW4.106.28.2018</t>
  </si>
  <si>
    <t>Banaś Marian Minister Finansów</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</si>
  <si>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</si>
  <si>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</si>
  <si>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</si>
  <si>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BL3.5100.1.2019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</si>
  <si>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</si>
  <si>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</si>
  <si>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</si>
  <si>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</si>
  <si>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 xml:space="preserve">czerwiec 2019 r. </t>
  </si>
  <si>
    <t>Missala Weronika</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</si>
  <si>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</si>
  <si>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</si>
  <si>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</si>
  <si>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</si>
  <si>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</si>
  <si>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</si>
  <si>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</si>
  <si>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</si>
  <si>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</si>
  <si>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</si>
  <si>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</si>
  <si>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</si>
  <si>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</si>
  <si>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</si>
  <si>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</si>
  <si>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</si>
  <si>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</si>
  <si>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</si>
  <si>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</si>
  <si>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</si>
  <si>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</si>
  <si>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</si>
  <si>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</si>
  <si>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</si>
  <si>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</si>
  <si>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</si>
  <si>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</si>
  <si>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</si>
  <si>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</si>
  <si>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</si>
  <si>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</si>
  <si>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</si>
  <si>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</si>
  <si>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</si>
  <si>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</si>
  <si>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</si>
  <si>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</si>
  <si>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</si>
  <si>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</si>
  <si>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</si>
  <si>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</si>
  <si>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</si>
  <si>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</si>
  <si>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</si>
  <si>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</si>
  <si>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</si>
  <si>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</si>
  <si>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</si>
  <si>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</si>
  <si>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</si>
  <si>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</si>
  <si>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</si>
  <si>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</si>
  <si>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</si>
  <si>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</si>
  <si>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</si>
  <si>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</si>
  <si>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</si>
  <si>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</si>
  <si>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</si>
  <si>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</si>
  <si>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</si>
  <si>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</si>
  <si>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</si>
  <si>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</si>
  <si>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</si>
  <si>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</si>
  <si>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</si>
  <si>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</si>
  <si>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</si>
  <si>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</si>
  <si>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</si>
  <si>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</si>
  <si>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</si>
  <si>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</si>
  <si>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</si>
  <si>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</si>
  <si>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</si>
  <si>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</si>
  <si>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</si>
  <si>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</si>
  <si>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</si>
  <si>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</si>
  <si>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</si>
  <si>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</si>
  <si>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</si>
  <si>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</si>
  <si>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</si>
  <si>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</si>
  <si>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</si>
  <si>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</si>
  <si>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</si>
  <si>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</si>
  <si>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</si>
  <si>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</si>
  <si>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</si>
  <si>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</si>
  <si>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</si>
  <si>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</si>
  <si>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</si>
  <si>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</si>
  <si>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</si>
  <si>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</si>
  <si>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</si>
  <si>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</si>
  <si>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</si>
  <si>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</si>
  <si>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</si>
  <si>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</si>
  <si>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</si>
  <si>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</si>
  <si>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</si>
  <si>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</si>
  <si>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</si>
  <si>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</si>
  <si>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</si>
  <si>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</si>
  <si>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</si>
  <si>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</si>
  <si>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</si>
  <si>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</si>
  <si>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</si>
  <si>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</si>
  <si>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</si>
  <si>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</si>
  <si>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</si>
  <si>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</si>
  <si>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</si>
  <si>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</si>
  <si>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</si>
  <si>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</si>
  <si>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</si>
  <si>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</si>
  <si>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</si>
  <si>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</si>
  <si>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</si>
  <si>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</si>
  <si>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</si>
  <si>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</si>
  <si>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</si>
  <si>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</si>
  <si>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</si>
  <si>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</si>
  <si>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</si>
  <si>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</si>
  <si>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</si>
  <si>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</si>
  <si>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</si>
  <si>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</si>
  <si>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</si>
  <si>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</si>
  <si>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</si>
  <si>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</si>
  <si>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</si>
  <si>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</si>
  <si>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</si>
  <si>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</si>
  <si>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</si>
  <si>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</si>
  <si>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</si>
  <si>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</si>
  <si>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</si>
  <si>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</si>
  <si>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</si>
  <si>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</si>
  <si>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</si>
  <si>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</si>
  <si>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</si>
  <si>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</si>
  <si>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</si>
  <si>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</si>
  <si>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</si>
  <si>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</si>
  <si>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</si>
  <si>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</si>
  <si>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</si>
  <si>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</si>
  <si>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</si>
  <si>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</si>
  <si>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</si>
  <si>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</si>
  <si>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</si>
  <si>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</si>
  <si>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</si>
  <si>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</si>
  <si>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</si>
  <si>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</si>
  <si>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</si>
  <si>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</si>
  <si>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</si>
  <si>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</si>
  <si>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</si>
  <si>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</si>
  <si>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</si>
  <si>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</si>
  <si>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</si>
  <si>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</si>
  <si>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</si>
  <si>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</si>
  <si>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</si>
  <si>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</si>
  <si>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</si>
  <si>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</si>
  <si>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</si>
  <si>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</si>
  <si>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</si>
  <si>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</si>
  <si>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</si>
  <si>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</si>
  <si>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</si>
  <si>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</si>
  <si>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</si>
  <si>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</si>
  <si>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</si>
  <si>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</si>
  <si>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</si>
  <si>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</si>
  <si>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</si>
  <si>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</si>
  <si>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</si>
  <si>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</si>
  <si>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</si>
  <si>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</si>
  <si>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</si>
  <si>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</si>
  <si>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</si>
  <si>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</si>
  <si>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</si>
  <si>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</si>
  <si>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</si>
  <si>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</si>
  <si>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</si>
  <si>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</si>
  <si>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</si>
  <si>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</si>
  <si>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</si>
  <si>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</si>
  <si>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</si>
  <si>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</si>
  <si>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</si>
  <si>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</si>
  <si>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</si>
  <si>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</si>
  <si>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</si>
  <si>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</si>
  <si>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</si>
  <si>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</si>
  <si>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</si>
  <si>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</si>
  <si>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</si>
  <si>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</si>
  <si>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</si>
  <si>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</si>
  <si>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</si>
  <si>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</si>
  <si>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</si>
  <si>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</si>
  <si>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</si>
  <si>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</si>
  <si>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</si>
  <si>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</si>
  <si>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</si>
  <si>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</si>
  <si>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</si>
  <si>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</si>
  <si>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</si>
  <si>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</si>
  <si>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</si>
  <si>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</si>
  <si>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</si>
  <si>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</si>
  <si>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</si>
  <si>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</si>
  <si>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</si>
  <si>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</si>
  <si>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</si>
  <si>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</si>
  <si>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</si>
  <si>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</si>
  <si>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</si>
  <si>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</si>
  <si>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</si>
  <si>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</si>
  <si>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</si>
  <si>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</si>
  <si>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</si>
  <si>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</si>
  <si>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</si>
  <si>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</si>
  <si>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</si>
  <si>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</si>
  <si>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</si>
  <si>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</si>
  <si>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</si>
  <si>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</si>
  <si>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</si>
  <si>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</si>
  <si>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</si>
  <si>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</si>
  <si>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</si>
  <si>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</si>
  <si>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</si>
  <si>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</si>
  <si>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</si>
  <si>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</si>
  <si>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</si>
  <si>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</si>
  <si>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</si>
  <si>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</si>
  <si>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</si>
  <si>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</si>
  <si>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</si>
  <si>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</si>
  <si>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</si>
  <si>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</si>
  <si>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</si>
  <si>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</si>
  <si>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</si>
  <si>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</si>
  <si>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</si>
  <si>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</si>
  <si>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</si>
  <si>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</si>
  <si>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</si>
  <si>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</si>
  <si>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</si>
  <si>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</si>
  <si>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</si>
  <si>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</si>
  <si>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</si>
  <si>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</si>
  <si>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</si>
  <si>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</si>
  <si>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</si>
  <si>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</si>
  <si>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</si>
  <si>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</si>
  <si>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</si>
  <si>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</si>
  <si>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</si>
  <si>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</si>
  <si>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</si>
  <si>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</si>
  <si>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</si>
  <si>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</si>
  <si>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</si>
  <si>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</si>
  <si>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</si>
  <si>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</si>
  <si>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</si>
  <si>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</si>
  <si>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</si>
  <si>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</si>
  <si>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</si>
  <si>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</si>
  <si>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</si>
  <si>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</si>
  <si>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</si>
  <si>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</si>
  <si>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</si>
  <si>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</si>
  <si>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</si>
  <si>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</si>
  <si>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</si>
  <si>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</si>
  <si>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</si>
  <si>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</si>
  <si>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</si>
  <si>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</si>
  <si>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</si>
  <si>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</si>
  <si>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</si>
  <si>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</si>
  <si>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</si>
  <si>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</si>
  <si>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</si>
  <si>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</si>
  <si>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</si>
  <si>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</si>
  <si>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</si>
  <si>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</si>
  <si>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</si>
  <si>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</si>
  <si>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</si>
  <si>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</si>
  <si>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</si>
  <si>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</si>
  <si>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</si>
  <si>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</si>
  <si>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</si>
  <si>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</si>
  <si>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</si>
  <si>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</si>
  <si>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</si>
  <si>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</si>
  <si>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</si>
  <si>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</si>
  <si>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</si>
  <si>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</si>
  <si>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</si>
  <si>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</si>
  <si>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</si>
  <si>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</si>
  <si>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</si>
  <si>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</si>
  <si>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</si>
  <si>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</si>
  <si>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</si>
  <si>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</si>
  <si>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</si>
  <si>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</si>
  <si>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</si>
  <si>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</si>
  <si>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</si>
  <si>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</si>
  <si>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</si>
  <si>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</si>
  <si>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</si>
  <si>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</si>
  <si>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</si>
  <si>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</si>
  <si>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</si>
  <si>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</si>
  <si>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</si>
  <si>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</si>
  <si>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</si>
  <si>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</si>
  <si>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</si>
  <si>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</si>
  <si>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</si>
  <si>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</si>
  <si>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</si>
  <si>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</si>
  <si>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</si>
  <si>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</si>
  <si>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</si>
  <si>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</si>
  <si>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</si>
  <si>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</si>
  <si>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</si>
  <si>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</si>
  <si>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</si>
  <si>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</si>
  <si>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</si>
  <si>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</si>
  <si>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</si>
  <si>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</si>
  <si>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</si>
  <si>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</si>
  <si>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</si>
  <si>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</si>
  <si>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</si>
  <si>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</si>
  <si>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</si>
  <si>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</si>
  <si>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</si>
  <si>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</si>
  <si>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</si>
  <si>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</si>
  <si>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</si>
  <si>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</si>
  <si>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</si>
  <si>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</si>
  <si>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</si>
  <si>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</si>
  <si>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</si>
  <si>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</si>
  <si>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</si>
  <si>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</si>
  <si>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</si>
  <si>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</si>
  <si>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</si>
  <si>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</si>
  <si>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</si>
  <si>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</si>
  <si>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</si>
  <si>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</si>
  <si>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</si>
  <si>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</si>
  <si>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</si>
  <si>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</si>
  <si>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</si>
  <si>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</si>
  <si>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</si>
  <si>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</si>
  <si>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</si>
  <si>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</si>
  <si>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</si>
  <si>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</si>
  <si>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</si>
  <si>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</si>
  <si>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</si>
  <si>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</si>
  <si>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</si>
  <si>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</si>
  <si>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</si>
  <si>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</si>
  <si>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</si>
  <si>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</si>
  <si>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</si>
  <si>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</si>
  <si>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</si>
  <si>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</si>
  <si>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</si>
  <si>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</si>
  <si>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</si>
  <si>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</si>
  <si>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</si>
  <si>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</si>
  <si>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</si>
  <si>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</si>
  <si>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</si>
  <si>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</si>
  <si>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</si>
  <si>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</si>
  <si>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</si>
  <si>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</si>
  <si>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</si>
  <si>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</si>
  <si>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</si>
  <si>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</si>
  <si>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</si>
  <si>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</si>
  <si>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</si>
  <si>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</si>
  <si>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</si>
  <si>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</si>
  <si>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</si>
  <si>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</si>
  <si>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</si>
  <si>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</si>
  <si>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</si>
  <si>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</si>
  <si>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</si>
  <si>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</si>
  <si>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</si>
  <si>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</si>
  <si>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</si>
  <si>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</si>
  <si>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</si>
  <si>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</si>
  <si>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</si>
  <si>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</si>
  <si>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</si>
  <si>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</si>
  <si>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</si>
  <si>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</si>
  <si>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</si>
  <si>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</si>
  <si>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</si>
  <si>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</si>
  <si>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</si>
  <si>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</si>
  <si>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 xml:space="preserve">Leszek Skiba Podsekretarz Stanu </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</si>
  <si>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</si>
  <si>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</si>
  <si>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</si>
  <si>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</si>
  <si>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</si>
  <si>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</si>
  <si>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</si>
  <si>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</si>
  <si>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</si>
  <si>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</si>
  <si>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BP3.4101.3.2019</t>
  </si>
  <si>
    <t>01-01-2020</t>
  </si>
  <si>
    <t>nie jest określona w przepisach</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</si>
  <si>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</si>
  <si>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Departament Organizacji Krajowej Administracji Skarbowej</t>
  </si>
  <si>
    <t>10-12-2019 r.</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</si>
  <si>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</si>
  <si>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</si>
  <si>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</si>
  <si>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BP3.4101.2.2019</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</si>
  <si>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</si>
  <si>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</si>
  <si>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</si>
  <si>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</si>
  <si>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</si>
  <si>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</si>
  <si>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</si>
  <si>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</si>
  <si>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SP5.8010.6.2019</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</si>
  <si>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</si>
  <si>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</si>
  <si>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</si>
  <si>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</si>
  <si>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</si>
  <si>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</si>
  <si>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DZP10.K0220.3.2019</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</si>
  <si>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</si>
  <si>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</si>
  <si>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</si>
  <si>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</si>
  <si>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</si>
  <si>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</si>
  <si>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DC10.8800.2.2019</t>
  </si>
  <si>
    <t>Rozporządzenie Ministra Finansów zmieniające rozporządzenie w sprawie zgłoszeń celnych</t>
  </si>
  <si>
    <t>dodano poz. 986, 987,988, zaktualizowano poz. 984, 893,983</t>
  </si>
  <si>
    <t>30 czerwca 2019 r.</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</si>
  <si>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</si>
  <si>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</si>
  <si>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</si>
  <si>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</si>
  <si>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DOS15.106.12.2019</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</si>
  <si>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</si>
  <si>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</si>
  <si>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</si>
  <si>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PT7.8100.1.2019</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</si>
  <si>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</si>
  <si>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</si>
  <si>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</si>
  <si>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</si>
  <si>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</si>
  <si>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DOS15.106.4.2019</t>
  </si>
  <si>
    <t>dodano poz. 989,990</t>
  </si>
  <si>
    <t>dodano poz. 991,992,993</t>
  </si>
  <si>
    <t>Anna Kowalczyk - Markowska, Zastępca Dyrektora Departamentu Podatku Akcyzowego</t>
  </si>
  <si>
    <t>Tadeusz Kościński, Podsekretarz Stanu</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</si>
  <si>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</si>
  <si>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</si>
  <si>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</si>
  <si>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</si>
  <si>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DD2.8200.5.2019</t>
  </si>
  <si>
    <t>Z dniem 1 stycznia 2020 r.</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</si>
  <si>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</si>
  <si>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</si>
  <si>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</si>
  <si>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</si>
  <si>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</si>
  <si>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</si>
  <si>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</si>
  <si>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</si>
  <si>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</si>
  <si>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</si>
  <si>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 xml:space="preserve">DD2.8200.6.2019 </t>
  </si>
  <si>
    <t xml:space="preserve">II półrocze 2019 r. </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</si>
  <si>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</si>
  <si>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</si>
  <si>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</si>
  <si>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</si>
  <si>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DD2.8200.4.2019</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</si>
  <si>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</si>
  <si>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</si>
  <si>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</si>
  <si>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</si>
  <si>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PG5.0201.1.2019</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</si>
  <si>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</si>
  <si>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</si>
  <si>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PG5.0201.2.2019 </t>
  </si>
  <si>
    <t>dodano poz. 998</t>
  </si>
  <si>
    <t xml:space="preserve">Rozporządzenie Ministra Finansów w sprawie wzoru zarządzenia zabezpieczenia </t>
  </si>
  <si>
    <t>SP</t>
  </si>
  <si>
    <t>SP6.850.6.2019</t>
  </si>
  <si>
    <t>Monika Wielądek</t>
  </si>
  <si>
    <t xml:space="preserve">Skiba Leszek Podsekretarz Stanu </t>
  </si>
  <si>
    <t xml:space="preserve">Kościński Tadeusz Podsekretarz Stanu </t>
  </si>
  <si>
    <t>Czajka Elżbieta Departament Systemu Podatkowego</t>
  </si>
  <si>
    <t>Karbownik Beata, Zastępca Dyrektora, Departament Podatków Dochodowych.</t>
  </si>
  <si>
    <t>Kościński Tadeusz Podsekretarz Stanu</t>
  </si>
  <si>
    <t xml:space="preserve">Raczkowska Monika </t>
  </si>
  <si>
    <t xml:space="preserve">Walczak Piotr Sekretarz Stanu, </t>
  </si>
  <si>
    <t xml:space="preserve">Kowalik Alina główny specjalista w Departamencie Podatku od Towaró i Usług
</t>
  </si>
  <si>
    <t>Walczak Piotr Sekretarz Stanu, Szef Krajowej Administracji Skarbowej</t>
  </si>
  <si>
    <t xml:space="preserve">Dziedzic Piotr Podsekretarz Stanu </t>
  </si>
  <si>
    <t>Dziedzic Piotr Podsekretarz Stanu</t>
  </si>
  <si>
    <t xml:space="preserve">Kościński Tadeusz Podsekretarz Stanu   </t>
  </si>
  <si>
    <t xml:space="preserve">Walczak Piotr Sekretarz Stanu w </t>
  </si>
  <si>
    <t>Adamczyk Justyna  Zastępca Dyrektora Departamentu Budżetu Państwa, Główny Księgowy Budzetu Państwa.</t>
  </si>
  <si>
    <t>Wyrzykowaski Artur główny specjalista w Departamencie DOS</t>
  </si>
  <si>
    <t>Adamczyk Justyna Zastępca Dyrektora Departamentu Budżetu Państwa, Główny Księgowy Budzetu Państwa.</t>
  </si>
  <si>
    <t>dodano poz. 999,1000,1001,1002</t>
  </si>
  <si>
    <t>Rozporządzenie Ministra Finansów w sprawie kas rejestrujących mających postać oprogramowania</t>
  </si>
  <si>
    <t>Dominik Kaczmarski Zastępca Dyrektora Departamentu SP</t>
  </si>
  <si>
    <t>listopad 2019 r.</t>
  </si>
  <si>
    <t>Tadeusz Kościński Podsekretarz Stanu</t>
  </si>
  <si>
    <t>Anna Gawrych</t>
  </si>
  <si>
    <t>aktualizacja pozycji 974</t>
  </si>
  <si>
    <t>Pan Tadeusz Kościński, Podsekretarz Stanu w Ministerstwie Finansów</t>
  </si>
  <si>
    <t>01.01.2020 r.</t>
  </si>
  <si>
    <t>Renata Łućko, Zastępca Dyrektora</t>
  </si>
  <si>
    <t>Maria Rutka  Dyrektor Departamentu Podatku Akcyzowego</t>
  </si>
  <si>
    <t>PA2</t>
  </si>
  <si>
    <t>Podsekretarz Stanu,Tadeusz Kościński</t>
  </si>
  <si>
    <t xml:space="preserve">  do 24 października 2019 r. </t>
  </si>
  <si>
    <t>1 listopada 2019 r.</t>
  </si>
  <si>
    <t>Alicja Deczyk  Departamentu PA</t>
  </si>
  <si>
    <t>01.11.2019 r.</t>
  </si>
  <si>
    <t>Małgorzata Spinalska-Gryz</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</si>
  <si>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</si>
  <si>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</si>
  <si>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</si>
  <si>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</si>
  <si>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</si>
  <si>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</si>
  <si>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PA5.8100.4.2019</t>
  </si>
  <si>
    <t>Agnieszka Łasiewicz</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</si>
  <si>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</si>
  <si>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</si>
  <si>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</si>
  <si>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</si>
  <si>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PA3.8100.5.2019</t>
  </si>
  <si>
    <t>Agnieszka Kaute</t>
  </si>
  <si>
    <t>Edward Komorowski, Dyrektor Departamentu Zwalczania Przestępczości Ekonomicznej</t>
  </si>
  <si>
    <t>Piotr Dziedzic, Podsekretarz Stanu</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</si>
  <si>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</si>
  <si>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</si>
  <si>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</si>
  <si>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</si>
  <si>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</si>
  <si>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</si>
  <si>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DR2.5200.4.2019</t>
  </si>
  <si>
    <t>Piotr Nowak - Podsekretarz Stanu</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</si>
  <si>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</si>
  <si>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</si>
  <si>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</si>
  <si>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</si>
  <si>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</si>
  <si>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DR2.5200.2.2019</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</si>
  <si>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</si>
  <si>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</si>
  <si>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</si>
  <si>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DR2.5200.3.2019</t>
  </si>
  <si>
    <t>15.12.2019</t>
  </si>
  <si>
    <t>Iwona Karpińska</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</si>
  <si>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</si>
  <si>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</si>
  <si>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</si>
  <si>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</si>
  <si>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</si>
  <si>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</si>
  <si>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</si>
  <si>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</si>
  <si>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SP6.850.2.2019</t>
  </si>
  <si>
    <t xml:space="preserve">Podsekretarz Stanu Tadeusz Kościński </t>
  </si>
  <si>
    <t>15 kwietnia 2020 r.</t>
  </si>
  <si>
    <t>1 sierpnia 2020 r.</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</si>
  <si>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</si>
  <si>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</si>
  <si>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</si>
  <si>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 xml:space="preserve">FN1.700.6.2019 </t>
  </si>
  <si>
    <t>Piotr Nowak Podsekretarz Stanu</t>
  </si>
  <si>
    <t xml:space="preserve">Radosław Zielak </t>
  </si>
  <si>
    <t>dodano poz. 1014-1017</t>
  </si>
  <si>
    <t>dodano poz. 1018</t>
  </si>
  <si>
    <t>dodano poz. 1019,1020</t>
  </si>
  <si>
    <t xml:space="preserve">Ewa Kamieniecka </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</si>
  <si>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</si>
  <si>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</si>
  <si>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</si>
  <si>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</si>
  <si>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DPP1.8060.1.2019</t>
  </si>
  <si>
    <t>Tomasz Słaboszowski Podsekretarz Stanu</t>
  </si>
  <si>
    <t>Iwona Borkowska</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</si>
  <si>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</si>
  <si>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</si>
  <si>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</si>
  <si>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</si>
  <si>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FN3.700.12.2019</t>
  </si>
  <si>
    <t>Piotr Nowak</t>
  </si>
  <si>
    <t>Jakub Kącki, specjalista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</si>
  <si>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</si>
  <si>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</si>
  <si>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</si>
  <si>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</si>
  <si>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</si>
  <si>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SP6.850.16.2019</t>
  </si>
  <si>
    <t>Tadeusz Kościński
Podsekretarz Stanu 
w Ministerstwie Finansów</t>
  </si>
  <si>
    <t>Joanna Rodziewicz Depratament Systemu Podatkowego</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</si>
  <si>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</si>
  <si>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</si>
  <si>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</si>
  <si>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SP6.850.18.2019</t>
  </si>
  <si>
    <t>Jolanta Przybysz główny specjalista w Departamencie Systemu Podatkowego</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</si>
  <si>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</si>
  <si>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</si>
  <si>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</si>
  <si>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FN3.700.13.2019</t>
  </si>
  <si>
    <t>grudzień 2020 r.</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</si>
  <si>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</si>
  <si>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</si>
  <si>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</si>
  <si>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SP6.850.20.2019</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</si>
  <si>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</si>
  <si>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</si>
  <si>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SP6.850.17.2019</t>
  </si>
  <si>
    <t>Anna Pachocińska</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</si>
  <si>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</si>
  <si>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</si>
  <si>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SP6.850.19.2019</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</si>
  <si>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</si>
  <si>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</si>
  <si>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</si>
  <si>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</si>
  <si>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</si>
  <si>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</si>
  <si>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</si>
  <si>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FN9.700.2.2019</t>
  </si>
  <si>
    <t>4 grudnia 2019 r.</t>
  </si>
  <si>
    <t>11 czerwca 2020 r.</t>
  </si>
  <si>
    <t>Maciej Czarnecki</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</si>
  <si>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</si>
  <si>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</si>
  <si>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</si>
  <si>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PT5.8100.2.2019</t>
  </si>
  <si>
    <t xml:space="preserve">Pan Wojciech Śliż, 
Dyrektor Departamentu Podatku od Towarów i Usług
</t>
  </si>
  <si>
    <t>Błażej Kuźniacki Zastępca Dyrektora Departamentu DD</t>
  </si>
  <si>
    <t>Pan Piotr Nowak, Podsekretarz Stanu w Ministerstwie Finansów</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</si>
  <si>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</si>
  <si>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</si>
  <si>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</si>
  <si>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</si>
  <si>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</si>
  <si>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SP5.8010.15.2019</t>
  </si>
  <si>
    <t>najpóźniej 28 sierpnia 2020 r.</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</si>
  <si>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</si>
  <si>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DZP1.K0220.18.2019</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</si>
  <si>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</si>
  <si>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</si>
  <si>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</si>
  <si>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DC10.8800.3.2019</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</si>
  <si>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</si>
  <si>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Beata Gajda</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</si>
  <si>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</si>
  <si>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</si>
  <si>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</si>
  <si>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</si>
  <si>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</si>
  <si>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DOS15.106.19.2019</t>
  </si>
  <si>
    <t>Piotr Walczak- Sekretarz Stanu w Ministerstwie Finansów</t>
  </si>
  <si>
    <t xml:space="preserve">I kwartal 2020 r. </t>
  </si>
  <si>
    <t>Aneta Rak główny specjalista  w Departamencie DOW</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</si>
  <si>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</si>
  <si>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</si>
  <si>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DD6.8200.9.2019</t>
  </si>
  <si>
    <t>Ilona Gromadka</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</si>
  <si>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</si>
  <si>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</si>
  <si>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</si>
  <si>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SP6.850.21.2019</t>
  </si>
  <si>
    <t>Ewa Kamieniecka główny specjalista w Departamencie Systemu Podatkowego</t>
  </si>
  <si>
    <t>DOS14.860.1.2019</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</si>
  <si>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</si>
  <si>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</si>
  <si>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</si>
  <si>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DZP10.K0220.8.2021</t>
  </si>
  <si>
    <t>Piotr Dziedzic Podsekretarz Stanu</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</si>
  <si>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</si>
  <si>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</si>
  <si>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</si>
  <si>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</si>
  <si>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</si>
  <si>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</si>
  <si>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</si>
  <si>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IP3.970.9.2019</t>
  </si>
  <si>
    <t>Tomasz Robaczyński, Podsekretarz Stanu</t>
  </si>
  <si>
    <t xml:space="preserve"> listopad 2019r.</t>
  </si>
  <si>
    <t>Barbara Styczeń, Zastępca Dyrektora Departamentu IP</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</si>
  <si>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</si>
  <si>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</si>
  <si>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</si>
  <si>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</si>
  <si>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</si>
  <si>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</si>
  <si>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FN6.700.17.2019</t>
  </si>
  <si>
    <t>30 grudnia 2019 r</t>
  </si>
  <si>
    <t xml:space="preserve">Piotr Litwiniuk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</si>
  <si>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</si>
  <si>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</si>
  <si>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</si>
  <si>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FN6.700.14.2019</t>
  </si>
  <si>
    <t>15 stycznia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</si>
  <si>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</si>
  <si>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</si>
  <si>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</si>
  <si>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 xml:space="preserve">BP5.4101.6.2019   </t>
  </si>
  <si>
    <t>Pan Tomasz Robaczyński Podsekretarz Stanu w Ministerstwie Finansów</t>
  </si>
  <si>
    <t>31 stycznia 2020 r.</t>
  </si>
  <si>
    <t xml:space="preserve">1 lutego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</si>
  <si>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</si>
  <si>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</si>
  <si>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FN3.700.15.2019</t>
  </si>
  <si>
    <t>marzec 2020 r.</t>
  </si>
  <si>
    <t>dodano poz.1046,1047,</t>
  </si>
  <si>
    <t>dodano poz.1048, 1049</t>
  </si>
  <si>
    <t>dodano poz.1050</t>
  </si>
  <si>
    <t>PT3.8100.3.2019</t>
  </si>
  <si>
    <t>Marta Kucińska Główny specjalista</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</si>
  <si>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</si>
  <si>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</si>
  <si>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</si>
  <si>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 xml:space="preserve"> DOS14.860.9.2019</t>
  </si>
  <si>
    <t>Piotr Walczak, Sekretarz Stanu</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</si>
  <si>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</si>
  <si>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</si>
  <si>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DCT3.8200.3.2019</t>
  </si>
  <si>
    <t>Maciej Gronek</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</si>
  <si>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</si>
  <si>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</si>
  <si>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DCT3.8200.2.2019</t>
  </si>
  <si>
    <t>nowelizacja ma charakter dostosowawczy do obowiązujących przepisów prawnych w zakresie postanowień przewidzianych w § 5 tego rozporządzenia.</t>
  </si>
  <si>
    <t>dostosowanie do obowiązujących przepisów prawa</t>
  </si>
  <si>
    <t>Małgorzata PRACKA-IDŹKOWSKA</t>
  </si>
  <si>
    <t>DPA2.860.1.2019</t>
  </si>
  <si>
    <t>Piotr Dziedzic</t>
  </si>
  <si>
    <t>14 dni po dniu ogłoszenia</t>
  </si>
  <si>
    <t>Maria Wójtowicz</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</si>
  <si>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</si>
  <si>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</si>
  <si>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</si>
  <si>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SP6.850.22.2019</t>
  </si>
  <si>
    <t>II połowa lutego 2020</t>
  </si>
  <si>
    <t xml:space="preserve">1 marca 2020 r. </t>
  </si>
  <si>
    <t>Elżbieta Czajka główny specjalista w Departamencie Systemu Podatkowego</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</si>
  <si>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</si>
  <si>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</si>
  <si>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</si>
  <si>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</si>
  <si>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</si>
  <si>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</si>
  <si>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</si>
  <si>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</si>
  <si>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 xml:space="preserve"> FN3.700.16.2019  </t>
  </si>
  <si>
    <t>Piotr Nowak, Podsekretarz Stanu</t>
  </si>
  <si>
    <t>wrzesień 2020 r.</t>
  </si>
  <si>
    <t>listopad 2020 r.</t>
  </si>
  <si>
    <t>Krzysztof Borysewicz</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</si>
  <si>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</si>
  <si>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</si>
  <si>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FN9.700.5.2019</t>
  </si>
  <si>
    <t>16 grudnia 2019 r.</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</si>
  <si>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</si>
  <si>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</si>
  <si>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Renata Oszast - Dyrektor Generalny MF</t>
  </si>
  <si>
    <t>01.03.2020 r.</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</si>
  <si>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</si>
  <si>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</si>
  <si>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</si>
  <si>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DZP10.K0220.9.2021</t>
  </si>
  <si>
    <t>30.11.2020 r.</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</si>
  <si>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</si>
  <si>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</si>
  <si>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</si>
  <si>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</si>
  <si>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DD3.8200.6.2019</t>
  </si>
  <si>
    <t>Leszek Skiba</t>
  </si>
  <si>
    <t>30 grrudnia 2019 r.</t>
  </si>
  <si>
    <t xml:space="preserve">31 grudnia 2019 r. </t>
  </si>
  <si>
    <t>Beata Karbownik Zastępca Dyrektora Departamentu Podatków Dochodowych</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</si>
  <si>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</si>
  <si>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</si>
  <si>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PT2.8100.7.2019</t>
  </si>
  <si>
    <t xml:space="preserve"> grudzień 2019 r.</t>
  </si>
  <si>
    <t>PR5.022.257.2019.LWZ</t>
  </si>
  <si>
    <t>Renata Łućko Zastępca Dyrektora</t>
  </si>
  <si>
    <t>PR5.022.196.2019</t>
  </si>
  <si>
    <t>komisja prawnicza</t>
  </si>
  <si>
    <t>PR5.022.186.2019 r.</t>
  </si>
  <si>
    <t>PR5.022.187.2019</t>
  </si>
  <si>
    <t>PR5.022.221.2019</t>
  </si>
  <si>
    <t>PR5.022.261.2019</t>
  </si>
  <si>
    <t>PR5.022.252.2019</t>
  </si>
  <si>
    <t>PR5.022.239.2019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</si>
  <si>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</si>
  <si>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</si>
  <si>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</si>
  <si>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</si>
  <si>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 xml:space="preserve"> DCT3.8200.5.2019</t>
  </si>
  <si>
    <t>Grzegorz Garbarczyk</t>
  </si>
  <si>
    <t>Projekt rozporządzenia Ministra Finansów zmieniającego rozporządzenie w sprawie informacji o cenach transferowych w zakresie podatku dochodowego od osób fizycznych</t>
  </si>
  <si>
    <t xml:space="preserve"> DCT3.8200.4.2019</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</si>
  <si>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</si>
  <si>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</si>
  <si>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</si>
  <si>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DCT1.8200.3.2019</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</si>
  <si>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</si>
  <si>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</si>
  <si>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</si>
  <si>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PA4.8100.21.2019</t>
  </si>
  <si>
    <t>Joanna Kołakowska</t>
  </si>
  <si>
    <t>Rozporządzenia Ministra Finanasów w sprawie informacji podsumowującej o dokonanych wewnątrzwspólnotowych transakcjach i przemieszczeniach towarów w procedurze magazynu typu call-off stock</t>
  </si>
  <si>
    <t>PT6.8100.2.2019</t>
  </si>
  <si>
    <t>Justyna Szymańska</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</si>
  <si>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</si>
  <si>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</si>
  <si>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</si>
  <si>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Tadeusz Kościński Podsekretarz Stanu w Ministerstwie Finansów(zgodnie z nowym Zarządzeniem MF ws. podziału kompetencji w Kierownictwie MF)</t>
  </si>
  <si>
    <t xml:space="preserve">1 sierpnia 2020 r. </t>
  </si>
  <si>
    <t>czerwiec 2019 rok(sprawdzić)</t>
  </si>
  <si>
    <t>Projekt rozporządzenia Ministra Finansów zmieniającego rozporządzenie w sprawie dokumentacji cen transferowych w zakresie podatku dochodowego od osób prawnych</t>
  </si>
  <si>
    <t>DCT1.8200.2.2019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</si>
  <si>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</si>
  <si>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</si>
  <si>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</si>
  <si>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SP5.8010.11.2019</t>
  </si>
  <si>
    <t>31 grudnia 2019 r.</t>
  </si>
  <si>
    <t>Projekt rozporządzenia Ministra Finansów zmieniającego rozporządzenie w sprawie cen transferowych w zakresie podatku dochodowego od osób fizycznych</t>
  </si>
  <si>
    <t xml:space="preserve">DCT1.8200.5.2019  </t>
  </si>
  <si>
    <t>Projekt rozporządzenia Ministra Finansów zmieniającego rozporządzenie w sprawie cen transferowych w zakresie podatku dochodowego od osób prawnych</t>
  </si>
  <si>
    <t xml:space="preserve">DCT1.8200.4.2019 </t>
  </si>
  <si>
    <t>Jan Sarnowski, Podsekretarz Stanu</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</si>
  <si>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</si>
  <si>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</si>
  <si>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</si>
  <si>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DZP10.K0220.10.2019</t>
  </si>
  <si>
    <t xml:space="preserve"> IV kwartał 2019 r.</t>
  </si>
  <si>
    <t>31.12. 2019 r.</t>
  </si>
  <si>
    <t>Dariusz Rostkowski</t>
  </si>
  <si>
    <t>Rozporządzenie Ministra Finansów zmieniające rozporządzenie w sprawie kas rejestrujących</t>
  </si>
  <si>
    <t xml:space="preserve"> PT7.8100.3.2019</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</si>
  <si>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</si>
  <si>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</si>
  <si>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Aleksandra Kramek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</si>
  <si>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</si>
  <si>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Pan Jan Sarnowski, Podsekretarz Stanu w Ministerstwie Finansów</t>
  </si>
  <si>
    <t>Jan Sarnowski Podsekretarz Stanu</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</si>
  <si>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</si>
  <si>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</si>
  <si>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</si>
  <si>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</si>
  <si>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DD3.8200.9.2019</t>
  </si>
  <si>
    <t>Jan Sarnowski</t>
  </si>
  <si>
    <t>15 lutego 2020 r.</t>
  </si>
  <si>
    <t xml:space="preserve">30 kwietnia 2020 r.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</si>
  <si>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</si>
  <si>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</si>
  <si>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</si>
  <si>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na dzień dzisiejszy nie  jest możliwe wskazanie Członka Kierownictwa  MF</t>
  </si>
  <si>
    <t>30.06.2020 r</t>
  </si>
  <si>
    <t xml:space="preserve">30.07.2020 r. </t>
  </si>
  <si>
    <t>PR5.022.271.2019</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</si>
  <si>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</si>
  <si>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</si>
  <si>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</si>
  <si>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</si>
  <si>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</si>
  <si>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PA6.8100.9.2019</t>
  </si>
  <si>
    <t xml:space="preserve">Podsekretarz Stanu Jan Sarnowski </t>
  </si>
  <si>
    <t>Do dnia 30.12.2019 r.</t>
  </si>
  <si>
    <t>Rozporzadzenie powinno wejść w życie przed dniem 30.12.2019 r. tak aby zapewnić jego wejście w życie przed końcem 2019 r.</t>
  </si>
  <si>
    <t>do dnia 30.12.2019 r.</t>
  </si>
  <si>
    <t>etap projektowy,</t>
  </si>
  <si>
    <t>Jacek Sapierzyński, główny specjalista w Wydziale Opiniowania, Legislacji i Orzecznictwa Departamentu PA</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</si>
  <si>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</si>
  <si>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</si>
  <si>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</si>
  <si>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PA5.8100.7.2019</t>
  </si>
  <si>
    <t xml:space="preserve">do 30 grudnia 2019 r. </t>
  </si>
  <si>
    <t>do 30 grudnia 2019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</si>
  <si>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</si>
  <si>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</si>
  <si>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</si>
  <si>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</si>
  <si>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 xml:space="preserve">najpóźniej 31 grudnia 2019 r. </t>
  </si>
  <si>
    <t xml:space="preserve">1 stycznia 2020 r. </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</si>
  <si>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</si>
  <si>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</si>
  <si>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</si>
  <si>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</si>
  <si>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</si>
  <si>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</si>
  <si>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</si>
  <si>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</si>
  <si>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PS1.8400.6.2019</t>
  </si>
  <si>
    <t>Jan Sarnowski Podsekretarz Stanu w Ministerstwie Finansów</t>
  </si>
  <si>
    <t>do 24 grudnia 2019 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</si>
  <si>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</si>
  <si>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</si>
  <si>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</si>
  <si>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Nd.</t>
  </si>
  <si>
    <t>SP1.826.4.2019</t>
  </si>
  <si>
    <t>Weronika Missala</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</si>
  <si>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</si>
  <si>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</si>
  <si>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</si>
  <si>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</si>
  <si>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</si>
  <si>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</si>
  <si>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</si>
  <si>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</si>
  <si>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FN4.700.5.2019</t>
  </si>
  <si>
    <t>III kwartał 2020 r.(prawdopodobnie zostanie wykreślone)</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</si>
  <si>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</si>
  <si>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</si>
  <si>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</si>
  <si>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</si>
  <si>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</si>
  <si>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</si>
  <si>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</si>
  <si>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</si>
  <si>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</si>
  <si>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</si>
  <si>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</si>
  <si>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</si>
  <si>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</si>
  <si>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</si>
  <si>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</si>
  <si>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</si>
  <si>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</si>
  <si>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</si>
  <si>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</si>
  <si>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</si>
  <si>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</si>
  <si>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</si>
  <si>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</si>
  <si>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</si>
  <si>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</si>
  <si>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</si>
  <si>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DZP10.K0220.12.2021</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</si>
  <si>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</si>
  <si>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</si>
  <si>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</si>
  <si>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</si>
  <si>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DZP10.K0220.11.2021</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</si>
  <si>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</si>
  <si>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</si>
  <si>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</si>
  <si>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SP5.8010.21.2019</t>
  </si>
  <si>
    <t>Proponuje się, aby rozporządzenie weszło w życie po upływie 14 dni od dnia ogłoszenia.</t>
  </si>
  <si>
    <t>Projekt rozporządzenia  Ministra Finansów zmieniającego rozporządzenie w sprawie obowiązków sprawozdawczych w zakresie obrotu papierami wartościowymi emitowanymi przez Skarb Państwa</t>
  </si>
  <si>
    <t>Dawid Pachucki  Dyrektor Departamentu Długu Publicznego</t>
  </si>
  <si>
    <t>DP8.650.1.2019</t>
  </si>
  <si>
    <t>Pan Piotr Nowak Podsekretarz Stanu  w MF</t>
  </si>
  <si>
    <t>Katarzyna Mańk - Goździkowska</t>
  </si>
  <si>
    <t>marzec  2020 r.</t>
  </si>
  <si>
    <t>kwiecień  2020 r.</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</si>
  <si>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</si>
  <si>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</si>
  <si>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</si>
  <si>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</si>
  <si>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</si>
  <si>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</si>
  <si>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</si>
  <si>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DD5.8200.10.2019</t>
  </si>
  <si>
    <t>Planuje się, aby projektowane rozporządzenie weszło w życie z dniem 1 kwietna 2020r.</t>
  </si>
  <si>
    <t>1 kwietnia 2020r.</t>
  </si>
  <si>
    <t>Anna Gawrych
Cezary Bielecki</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</si>
  <si>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</si>
  <si>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</si>
  <si>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</si>
  <si>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</si>
  <si>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FN3.700.18.2019</t>
  </si>
  <si>
    <t>Arkadiusz Kowalski, Radca Ministra w Departamencie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</si>
  <si>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</si>
  <si>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</si>
  <si>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</si>
  <si>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</si>
  <si>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FN6.700.20.2019</t>
  </si>
  <si>
    <t>31.03.2020 r</t>
  </si>
  <si>
    <t>1.04.2020 r</t>
  </si>
  <si>
    <t>Piotr Litwiniuk</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</si>
  <si>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</si>
  <si>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</si>
  <si>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</si>
  <si>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</si>
  <si>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Filip Świtała Podsekretarz Stanu</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</si>
  <si>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</si>
  <si>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</si>
  <si>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</si>
  <si>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</si>
  <si>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</si>
  <si>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FN3.700.1.2020</t>
  </si>
  <si>
    <t>wrzesień 2020r.</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</si>
  <si>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</si>
  <si>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</si>
  <si>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</si>
  <si>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</si>
  <si>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</si>
  <si>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FN2.700.13.2019</t>
  </si>
  <si>
    <t xml:space="preserve">Piotr Nowak </t>
  </si>
  <si>
    <t xml:space="preserve"> 1 marzec 2020 r.</t>
  </si>
  <si>
    <t xml:space="preserve"> 1 kwietnia 2020 r.</t>
  </si>
  <si>
    <t xml:space="preserve">Justyna Kawecka </t>
  </si>
  <si>
    <t>PR1.022.24.201</t>
  </si>
  <si>
    <t>Dz. U. poz. 1614</t>
  </si>
  <si>
    <t>Martyna Ptasznik</t>
  </si>
  <si>
    <t>Dz. U. z 2020 r. poz. 2</t>
  </si>
  <si>
    <t>Renata Łućko</t>
  </si>
  <si>
    <t>Michał Stawecki</t>
  </si>
  <si>
    <t>PR5.022.231.2019</t>
  </si>
  <si>
    <t>Dz.U. z 2019 r. poz. 2542</t>
  </si>
  <si>
    <t>opublikowany</t>
  </si>
  <si>
    <t>poz. 2509</t>
  </si>
  <si>
    <t>Minister Jan Sarnowski</t>
  </si>
  <si>
    <t>1 lipca 2020 r.</t>
  </si>
  <si>
    <t>Magdalena Wścieklicka</t>
  </si>
  <si>
    <t>Dz.U. 2019 poz. 2474</t>
  </si>
  <si>
    <t>opublikowane w Dzienniku Ustaw 26 sierpnia 2019 r.</t>
  </si>
  <si>
    <t>Magdalena Beczek</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</si>
  <si>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</si>
  <si>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</si>
  <si>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</si>
  <si>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</si>
  <si>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12.06.2020 r.</t>
  </si>
  <si>
    <t>Andrzej Rowiński</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</si>
  <si>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</si>
  <si>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</si>
  <si>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</si>
  <si>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</si>
  <si>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</si>
  <si>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</si>
  <si>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</si>
  <si>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</si>
  <si>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</si>
  <si>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</si>
  <si>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</si>
  <si>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SP6.850.1.2020</t>
  </si>
  <si>
    <t>Podsekretarz Stanu Jan Sarnowski</t>
  </si>
  <si>
    <t>20 lutego 2021 r.</t>
  </si>
  <si>
    <t>SP.8200.2.2018</t>
  </si>
  <si>
    <t>SP.8200.1.2018</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</si>
  <si>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</si>
  <si>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</si>
  <si>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</si>
  <si>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</si>
  <si>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</si>
  <si>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DD3.8200.11.2018</t>
  </si>
  <si>
    <t>Pan Jan Sarnowski, Podsekretrz Stanu w MF</t>
  </si>
  <si>
    <t>Do 30 kwietnia 2020 r.</t>
  </si>
  <si>
    <t>Pani Renata Łućko Zastępca Dyrektora Departamentu PR</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</si>
  <si>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</si>
  <si>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</si>
  <si>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</si>
  <si>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</si>
  <si>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FN2.700.8.2019</t>
  </si>
  <si>
    <t xml:space="preserve"> 15 kwietnia 2020 r.</t>
  </si>
  <si>
    <t>Rafał Budka</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</si>
  <si>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</si>
  <si>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</si>
  <si>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</si>
  <si>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</si>
  <si>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Podsekretarz stanu Tomasz Robaczyński</t>
  </si>
  <si>
    <t>Kulesza Małgorzata</t>
  </si>
  <si>
    <t>PR2.022.62.2019</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</si>
  <si>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</si>
  <si>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</si>
  <si>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</si>
  <si>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</si>
  <si>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</si>
  <si>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FN2.700.11.2019</t>
  </si>
  <si>
    <t>II albo III kwartal 2020</t>
  </si>
  <si>
    <t>Daniel Staszewski</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</si>
  <si>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</si>
  <si>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</si>
  <si>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</si>
  <si>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</si>
  <si>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PT5.8100.5.2019</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</si>
  <si>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</si>
  <si>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</si>
  <si>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</si>
  <si>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</si>
  <si>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SP6.850.13.2019</t>
  </si>
  <si>
    <t>30 lipca 2020 r</t>
  </si>
  <si>
    <t>30 lipca 2020 r.</t>
  </si>
  <si>
    <t xml:space="preserve">Elżbieta Czajka </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</si>
  <si>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</si>
  <si>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</si>
  <si>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</si>
  <si>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</si>
  <si>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</si>
  <si>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SP5.8010.1.2020</t>
  </si>
  <si>
    <t>Cezary Bielecki</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</si>
  <si>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</si>
  <si>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</si>
  <si>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 FN3.700.2.2020</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</si>
  <si>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</si>
  <si>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PT6.8100.1.2020</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</si>
  <si>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</si>
  <si>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</si>
  <si>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</si>
  <si>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PT7.8100.1.2020</t>
  </si>
  <si>
    <t>Jadwiga Drabik-Jaśpińska - główny specjalista w Departamencie Podatku od Towarów i Usług</t>
  </si>
  <si>
    <t>Agnieszka Stachniak Zastepca Dyrektora Departamentu</t>
  </si>
  <si>
    <t>Dz. U. poz. 2438</t>
  </si>
  <si>
    <t>Agnieszka Stachniak - Zastępca Dyrektora Departamentu Rachunkowości i Rewizji Finansowej</t>
  </si>
  <si>
    <t xml:space="preserve">luty 2020 r. </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</si>
  <si>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</si>
  <si>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</si>
  <si>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</si>
  <si>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PT2.8100.2.2020</t>
  </si>
  <si>
    <t xml:space="preserve"> marzec 2020 r.</t>
  </si>
  <si>
    <t>po upływie 7 dni od dnia ogłoszenia</t>
  </si>
  <si>
    <t xml:space="preserve">najpóźniej 1 września 2020 r.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</si>
  <si>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</si>
  <si>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</si>
  <si>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</si>
  <si>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</si>
  <si>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IV kwartał 2021 r.</t>
  </si>
  <si>
    <t>II połowa grudnia 2019r.</t>
  </si>
  <si>
    <t xml:space="preserve">Pan Paweł Selera
Dyrektor Departamentu Podatku od Towarów i Usług
</t>
  </si>
  <si>
    <t>z dniem następującym po dniu ogłoszenia</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</si>
  <si>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</si>
  <si>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</si>
  <si>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</si>
  <si>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</si>
  <si>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</si>
  <si>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</si>
  <si>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</si>
  <si>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IP3.970.40.2020</t>
  </si>
  <si>
    <t xml:space="preserve"> 15 marca 2020r.</t>
  </si>
  <si>
    <t>15 marca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</si>
  <si>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</si>
  <si>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</si>
  <si>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</si>
  <si>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SP6.850.3.2020</t>
  </si>
  <si>
    <t>Joanna Rodziewicz główny specjalista w Departamencie Systemu Podatkowego</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</si>
  <si>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</si>
  <si>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</si>
  <si>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</si>
  <si>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</si>
  <si>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DOS15.106.1.2020</t>
  </si>
  <si>
    <t xml:space="preserve">II kwartal 2020 r. </t>
  </si>
  <si>
    <t>Ilona Kowalska Dyrektor Departamentu Organizacji KAS</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</si>
  <si>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</si>
  <si>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</si>
  <si>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</si>
  <si>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FN3.700.14.2019</t>
  </si>
  <si>
    <t xml:space="preserve">listopad 2020 r. </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</si>
  <si>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</si>
  <si>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</si>
  <si>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</si>
  <si>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</si>
  <si>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PT1.8100.1.2020.PSG.4</t>
  </si>
  <si>
    <t>Pan Jan Sarnowski Podsekretarz Stanu</t>
  </si>
  <si>
    <t xml:space="preserve">Piotr Sachogłuchowicz Główny specjalista w Departmaencie Podatku od Towarów i Usług
</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</si>
  <si>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</si>
  <si>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</si>
  <si>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</si>
  <si>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</si>
  <si>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FN4.700.5.2020</t>
  </si>
  <si>
    <t>29 grudnia 2020 r.</t>
  </si>
  <si>
    <t>Anna Wendler - specjalista</t>
  </si>
  <si>
    <t>Projekt rozporządzenia Ministra Finansów zmieniające rozporządzenie w sprawie kryteriów i sposobu przeprowadzania badania i oceny nadzorczej w bankach</t>
  </si>
  <si>
    <t>FN4.700.4.2020</t>
  </si>
  <si>
    <t>FN4.700.2.2020</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</si>
  <si>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</si>
  <si>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</si>
  <si>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</si>
  <si>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</si>
  <si>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FN4.700.6.2020</t>
  </si>
  <si>
    <t>31 sierpnia 2020 r.</t>
  </si>
  <si>
    <t>31 sierpnia   2020 r.</t>
  </si>
  <si>
    <t>Adriana Kamińska - referendarz</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</si>
  <si>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</si>
  <si>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</si>
  <si>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</si>
  <si>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</si>
  <si>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BP1.4020.2.2020</t>
  </si>
  <si>
    <t>Tomasz Robaczyński Podsekretarz Stanu</t>
  </si>
  <si>
    <t>29.02.2020 r.</t>
  </si>
  <si>
    <t>Małgorzata Kulesza</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</si>
  <si>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</si>
  <si>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</si>
  <si>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</si>
  <si>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DC10.8800.1.2020</t>
  </si>
  <si>
    <t xml:space="preserve">Magdalena Rzeczkowska Sekretarz Stanu </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</si>
  <si>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</si>
  <si>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</si>
  <si>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</si>
  <si>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DG2.6600.1.2020</t>
  </si>
  <si>
    <t>Małgorzta Gać Radca Ministra Udzielania Gwarancji                      i Poręczeń                   oraz Windykacji  w Departamencie Gwarancji                       i Poręczeń Ministerstwa Finansów</t>
  </si>
  <si>
    <t>PT1.8100.4.2020</t>
  </si>
  <si>
    <t>z dniem ogłoszenia</t>
  </si>
  <si>
    <t xml:space="preserve">Marta Aleksandrowicz Główny specjalista w Departmaencie Podatku od Towarów i Usług
</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</si>
  <si>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</si>
  <si>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</si>
  <si>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</si>
  <si>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</si>
  <si>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PT7.8100.2.2020</t>
  </si>
  <si>
    <t xml:space="preserve">Alina Kowalik główny specjalista w Departamencie Podatku od Towaró i Usług
</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</si>
  <si>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</si>
  <si>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</si>
  <si>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</si>
  <si>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</si>
  <si>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 xml:space="preserve">Pan Jan Sarnowski Podsekretarz Stanu </t>
  </si>
  <si>
    <t>25 lutego 2020 r.</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</si>
  <si>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</si>
  <si>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</si>
  <si>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</si>
  <si>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FN4.700.8.2020</t>
  </si>
  <si>
    <t>18.03.2020 r.</t>
  </si>
  <si>
    <t>Małgorzata Piskorz - główny specjalista</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</si>
  <si>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</si>
  <si>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21 lutego 2020 r.</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</si>
  <si>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</si>
  <si>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</si>
  <si>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</si>
  <si>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</si>
  <si>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</si>
  <si>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DD6.8200.1.2020</t>
  </si>
  <si>
    <t>Pan Jan Sarnowski, Podsekretarz Stanu</t>
  </si>
  <si>
    <t>Grzegorz Mazur</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</si>
  <si>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</si>
  <si>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</si>
  <si>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30 marca 2020 r.</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</si>
  <si>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</si>
  <si>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</si>
  <si>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FN5.700.6.2020</t>
  </si>
  <si>
    <t>Dzień następujący po dniu ogłoszenia</t>
  </si>
  <si>
    <t>Michał Litwiniuk; Jakub Westfal</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</si>
  <si>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</si>
  <si>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</si>
  <si>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</si>
  <si>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</si>
  <si>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PT2.8100.3.2020</t>
  </si>
  <si>
    <t xml:space="preserve">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</si>
  <si>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</si>
  <si>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</si>
  <si>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</si>
  <si>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</si>
  <si>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PA3.8100.4.2020</t>
  </si>
  <si>
    <t>21 marca 2020 r</t>
  </si>
  <si>
    <t>23.03.2020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</si>
  <si>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</si>
  <si>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</si>
  <si>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</si>
  <si>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</si>
  <si>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FN1.700.3.2020</t>
  </si>
  <si>
    <t>I/II kw. 2020</t>
  </si>
  <si>
    <t>Iwona Brzozowska-Poniedzielska</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</si>
  <si>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</si>
  <si>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</si>
  <si>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</si>
  <si>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</si>
  <si>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</si>
  <si>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PT5.8100.2020</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</si>
  <si>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</si>
  <si>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</si>
  <si>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</si>
  <si>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</si>
  <si>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</si>
  <si>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PA1.8100.4.2020</t>
  </si>
  <si>
    <t>wydanie rozporządzenia nie jest zobligowane terminami ustawowymi</t>
  </si>
  <si>
    <t>Katarzyna Siatkowska</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</si>
  <si>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</si>
  <si>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</si>
  <si>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</si>
  <si>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</si>
  <si>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</si>
  <si>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DWR1...2020</t>
  </si>
  <si>
    <t>Leszek Skiba Podsekretarz Stanu</t>
  </si>
  <si>
    <t>Katarzyna Kamola</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</si>
  <si>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</si>
  <si>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</si>
  <si>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</si>
  <si>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</si>
  <si>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FN5.700.9.2020</t>
  </si>
  <si>
    <t>Jakub Westfal</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</si>
  <si>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</si>
  <si>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</si>
  <si>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</si>
  <si>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Jarosław Niezgoda - naczelnik Wydziału Nadzoru i Wymogów Kapitałowych</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</si>
  <si>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</si>
  <si>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</si>
  <si>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</si>
  <si>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</si>
  <si>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</si>
  <si>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</si>
  <si>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</si>
  <si>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</si>
  <si>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WM7.940.2.2020</t>
  </si>
  <si>
    <t>kwiecień 2020 r. (dzień następujący po dniu ogłoszenia)</t>
  </si>
  <si>
    <t>Ryszard Pyzel, Radca ministra</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</si>
  <si>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</si>
  <si>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</si>
  <si>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</si>
  <si>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</si>
  <si>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PA3.8100.10.2020</t>
  </si>
  <si>
    <t>do 4 kwietnia 2020 r.</t>
  </si>
  <si>
    <t>Dyrektor Departamentu PA Maria Rutka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</si>
  <si>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</si>
  <si>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</si>
  <si>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</si>
  <si>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</si>
  <si>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DD5.8200.2.2020</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</si>
  <si>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</si>
  <si>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</si>
  <si>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</si>
  <si>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</si>
  <si>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FN3.700.6.2020</t>
  </si>
  <si>
    <t>czerwiec 2020 r.</t>
  </si>
  <si>
    <t>Grzegorz Taborski</t>
  </si>
  <si>
    <t>III kwartał 2020</t>
  </si>
  <si>
    <t>SP6.850.7.2020</t>
  </si>
  <si>
    <t xml:space="preserve">Podsekretarz Stanu Jan Sarnowski  </t>
  </si>
  <si>
    <t>I połowa września 2020</t>
  </si>
  <si>
    <t xml:space="preserve">30 października 2020 r. </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</si>
  <si>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</si>
  <si>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</si>
  <si>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</si>
  <si>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PT1.8100.7.2020</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</si>
  <si>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</si>
  <si>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</si>
  <si>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</si>
  <si>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</si>
  <si>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PA3.8100.6.2020</t>
  </si>
  <si>
    <t>kwiecień 2020r.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</si>
  <si>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</si>
  <si>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</si>
  <si>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</si>
  <si>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</si>
  <si>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SP5.8010.4.2020</t>
  </si>
  <si>
    <t>Joanna Waśko</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</si>
  <si>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</si>
  <si>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</si>
  <si>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</si>
  <si>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</si>
  <si>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</si>
  <si>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</si>
  <si>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DR1.5100.4.2020</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</si>
  <si>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</si>
  <si>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</si>
  <si>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</si>
  <si>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</si>
  <si>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PA3.8100.2.2020</t>
  </si>
  <si>
    <t>do 15 kwietnia 2020 r.</t>
  </si>
  <si>
    <t>Mając na uwadze panujący w Polsce stan epidemii w projekcie rozporządzenia zaproponowano odroczenie (w ustalonym zakresie) stosowania art. 26 ust 2e ustawy o podatku dochodowym od osób prawnych do końca roku 2020.</t>
  </si>
  <si>
    <t xml:space="preserve"> SP.8200.1.2018  </t>
  </si>
  <si>
    <t>Sarnowski Jan Podsekretarz Stanu</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</si>
  <si>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</si>
  <si>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</si>
  <si>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 SP.8200.2.2018  </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</si>
  <si>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</si>
  <si>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</si>
  <si>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</si>
  <si>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PR2.022.44.2020 </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</si>
  <si>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</si>
  <si>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</si>
  <si>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</si>
  <si>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FN5.700.12.2020</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</si>
  <si>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</si>
  <si>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</si>
  <si>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</si>
  <si>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</si>
  <si>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FN3.700.7.2020</t>
  </si>
  <si>
    <t>I połowa maja 2020 r.</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</si>
  <si>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</si>
  <si>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</si>
  <si>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</si>
  <si>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</si>
  <si>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</si>
  <si>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PT1.8100.8.2020</t>
  </si>
  <si>
    <t>DPP1.8060.1.2020</t>
  </si>
  <si>
    <t>Anna Chałupa Podsekretarz Stanu</t>
  </si>
  <si>
    <t>1 października 2020 r.</t>
  </si>
  <si>
    <t>Katarzyna Policha</t>
  </si>
  <si>
    <t>opublikowane w Dzienniku Ustaw</t>
  </si>
  <si>
    <t xml:space="preserve">Aleksandra Ostapiuk </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</si>
  <si>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</si>
  <si>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</si>
  <si>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</si>
  <si>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PT7.8100.4.2020</t>
  </si>
  <si>
    <t>Marzena Grabowska - główny specjalista w Departamencie Podatku od Towarów i Usług</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</si>
  <si>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</si>
  <si>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</si>
  <si>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</si>
  <si>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Magdalena Rzeczkowska - Sekretarz Stanu w Ministerstwie Finansów</t>
  </si>
  <si>
    <t>30-06-2020 r.</t>
  </si>
  <si>
    <t>maj 2020 r.</t>
  </si>
  <si>
    <t>Piotr Patkowski - Podsekretarz Stanu</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</si>
  <si>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</si>
  <si>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</si>
  <si>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</si>
  <si>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SP5.8010.5.2020</t>
  </si>
  <si>
    <t>Niezwłocznie po opublikowaniu ustawy z dnia 30 kwietnia 2020 r. o zmianie niektórych ustaw w zakresie działań osłonowych w związku z rozporzestrzenianiem się wirusa SARS-CoV-2 (druk nr 344)</t>
  </si>
  <si>
    <t>niezwłocznie (z dniem następującym po dniu ogłoszenia)</t>
  </si>
  <si>
    <t>niezwłocznie</t>
  </si>
  <si>
    <t>PA</t>
  </si>
  <si>
    <t>PA4.8100.3.2020</t>
  </si>
  <si>
    <t>1-07-2020 r.</t>
  </si>
  <si>
    <t>Małgorzata Olszewska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</si>
  <si>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</si>
  <si>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</si>
  <si>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</si>
  <si>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BP1.402.4.2019</t>
  </si>
  <si>
    <t>Podsekretarz Stanu Tomasz Robaczyński</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</si>
  <si>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</si>
  <si>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</si>
  <si>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</si>
  <si>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DC10.8800.2.2020</t>
  </si>
  <si>
    <t>IV kwartał 2020r.</t>
  </si>
  <si>
    <t>01.01.2021r.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</si>
  <si>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</si>
  <si>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</si>
  <si>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</si>
  <si>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</si>
  <si>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IP3.970.41.2020</t>
  </si>
  <si>
    <t xml:space="preserve"> 31 lipca 2020r.</t>
  </si>
  <si>
    <t>31 lipca 2020r.</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</si>
  <si>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</si>
  <si>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</si>
  <si>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</si>
  <si>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DR1.5100.5.2020</t>
  </si>
  <si>
    <t>Podsekretarz Stanu Piotr Patkowski</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</si>
  <si>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</si>
  <si>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</si>
  <si>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</si>
  <si>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IP3.970.1.2020</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</si>
  <si>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</si>
  <si>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</si>
  <si>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</si>
  <si>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PA4.8100.4.2020</t>
  </si>
  <si>
    <t>14 dni od dnia ogłoszenia</t>
  </si>
  <si>
    <t>1 stycznia 2021 r.</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</si>
  <si>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</si>
  <si>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</si>
  <si>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</si>
  <si>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</si>
  <si>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BP3.4101.1.2020</t>
  </si>
  <si>
    <t>Pan  Tomasz Robaczyński Podsekretarz Stanu</t>
  </si>
  <si>
    <t>czerwiec/ lipiec 2020 r.</t>
  </si>
  <si>
    <t>Po upływie 14 dni od dnia ogłoszenia, z wyjątkiem przepisu § 1 pkt 2, którego wejście w życie planowane jest od 1 sierpnia 2020 r.</t>
  </si>
  <si>
    <t>Magdalenia Rybicka - Naczelnik Wydziału Rachunkowości Budżetu Państwa oraz Realizacji Dyspozycji Pieniężnych oraz Zbigniew Wiernicki - główny specjalista w tym Wydziale</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</si>
  <si>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</si>
  <si>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</si>
  <si>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</si>
  <si>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</si>
  <si>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BP3.4101.2.2020</t>
  </si>
  <si>
    <t>z dniem 1 sierpnia 2020 r.</t>
  </si>
  <si>
    <t xml:space="preserve">Projekt zostanie uzgodniony z NBP z uwagi na obowiązek wynikający z art. 199 ust. 4 ustawy o finansach publicznych.
</t>
  </si>
  <si>
    <t>Ewa Pietrzak Główny Specjalista</t>
  </si>
  <si>
    <t>Dz. U. z 2020 r. poz. 916</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</si>
  <si>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</si>
  <si>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Robert Wydra Zastępca Dyrektora Departamentu Podatków Sektorowych, loklanych oraz Podatku od Gier</t>
  </si>
  <si>
    <t>PS3.680.1.2020</t>
  </si>
  <si>
    <t>31.12.2020 r.</t>
  </si>
  <si>
    <t>Małgorzata Jędrzejewska</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</si>
  <si>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</si>
  <si>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</si>
  <si>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</si>
  <si>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</si>
  <si>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DD5.8200.7.2020</t>
  </si>
  <si>
    <t>31 maja 2020r</t>
  </si>
  <si>
    <t>Zastępca Dyrektora DD Pan Jakub Jankowski</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</si>
  <si>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</si>
  <si>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</si>
  <si>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</si>
  <si>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</si>
  <si>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</si>
  <si>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DD3.8200.7</t>
  </si>
  <si>
    <t>Pan Jan Sarnowski Podsekretarz Stanu w MF</t>
  </si>
  <si>
    <t>1 czerwca 2020 r.</t>
  </si>
  <si>
    <t>Beata Karbownik Zastępca Dyrektora Departamentu DD</t>
  </si>
  <si>
    <t>Łućko Renata Zastępca Dyrektora Departamentu PR</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</si>
  <si>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</si>
  <si>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</si>
  <si>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</si>
  <si>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</si>
  <si>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</si>
  <si>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DOS15.106.8.2020</t>
  </si>
  <si>
    <t>Magdalena Rzeczkowska, Sekretarz Stanu, Szef Krajowej Administracji Skarbowej</t>
  </si>
  <si>
    <t>Po upływie 14 od dnia ogłoszenia</t>
  </si>
  <si>
    <t>Ilona Kowalska, Dyrektor Departamentu Organizacji KAS</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</si>
  <si>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</si>
  <si>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</si>
  <si>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</si>
  <si>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</si>
  <si>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PT7.8100.6.2020</t>
  </si>
  <si>
    <t>1.07.2020 r</t>
  </si>
  <si>
    <t>I kwartał 2021 r.</t>
  </si>
  <si>
    <t>SP6.850.8.2020</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</si>
  <si>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</si>
  <si>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</si>
  <si>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</si>
  <si>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</si>
  <si>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FN4.700.12.2020</t>
  </si>
  <si>
    <t xml:space="preserve">lipiec 2020 r. </t>
  </si>
  <si>
    <t>lipiec 2020 r.</t>
  </si>
  <si>
    <t>Katarzyna Pawińska - Radca Ministra</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</si>
  <si>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</si>
  <si>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</si>
  <si>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</si>
  <si>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</si>
  <si>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BP9.4101.2.2020</t>
  </si>
  <si>
    <t>Sebastian Skuza Sekretarz Stanu</t>
  </si>
  <si>
    <t>10.07.2020 r.</t>
  </si>
  <si>
    <t>Urszula Korzybska</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</si>
  <si>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</si>
  <si>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</si>
  <si>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</si>
  <si>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</si>
  <si>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</si>
  <si>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DNK1.870.1.2020</t>
  </si>
  <si>
    <t>Piotr Dziedzic - Podsekretarz Stanu, Zastępca Szefa KAS</t>
  </si>
  <si>
    <t>W dniu wejścia w życie  ustawy z dnia 28 maja 2020 r. o zmianie ustawy o podatku dochodowym od osób prawnych, ustawy o podatku od towarów i usług, ustawy o wymianie informacji podatkowych z innymi państwami oraz niektórych innych ustaw (druk sejmowy nr 208).</t>
  </si>
  <si>
    <t xml:space="preserve">W dniu wejścia w życie  ustawy z dnia 28 maja 2020 r. o zmianie ustawy o podatku dochodowym od osób prawnych, ustawy o podatku od towarów i usług, ustawy o wymianie informacji podatkowych z innymi państwami oraz niektórych innych ustaw (druk sejmowy nr 208). </t>
  </si>
  <si>
    <t>Monika Słowik</t>
  </si>
  <si>
    <t>Dz. U. poz. 922</t>
  </si>
  <si>
    <t>PR5.022.61.2020.SMV</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</si>
  <si>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</si>
  <si>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</si>
  <si>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</si>
  <si>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</si>
  <si>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</si>
  <si>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Sekretarz stanu Sebastian Skuza</t>
  </si>
  <si>
    <t>Rozporządzenie Ministra Finansów w sprawie wzoru rocznego obliczenia podatku wraz z informacją o wysokości dochodu, do sporządzenia których obowiązane są organy rentowe</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</si>
  <si>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</si>
  <si>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</si>
  <si>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DD3.8200.8.2020</t>
  </si>
  <si>
    <t>Jan Sarnowski Podsekretarz Stanu w MF</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</si>
  <si>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</si>
  <si>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</si>
  <si>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</si>
  <si>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</si>
  <si>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</si>
  <si>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DD3.8200.5.2020</t>
  </si>
  <si>
    <t>Jan Sarnowski  Podsekretarz Stanu w MF</t>
  </si>
  <si>
    <t xml:space="preserve">III kwartał 2020 </t>
  </si>
  <si>
    <t>30 września 2020 r.</t>
  </si>
  <si>
    <t xml:space="preserve">31 grudnia 2020 r. </t>
  </si>
  <si>
    <t>Dz. U. pod poz. 957.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</si>
  <si>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</si>
  <si>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</si>
  <si>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</si>
  <si>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Marek Polski, Piotr Ochijewicz</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</si>
  <si>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</si>
  <si>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</si>
  <si>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</si>
  <si>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SP5.8010.7.2020</t>
  </si>
  <si>
    <t xml:space="preserve">30 czerwca 2020 r. </t>
  </si>
  <si>
    <t>Joanna Lisek</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</si>
  <si>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</si>
  <si>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</si>
  <si>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</si>
  <si>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Aldona Pasik</t>
  </si>
  <si>
    <t>Sebastian Skuza</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</si>
  <si>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</si>
  <si>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</si>
  <si>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</si>
  <si>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</si>
  <si>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SP12.8200.1.2020</t>
  </si>
  <si>
    <t xml:space="preserve">czerwiec 2020 r. </t>
  </si>
  <si>
    <t xml:space="preserve">Konrad Kurpiewski </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</si>
  <si>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</si>
  <si>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</si>
  <si>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IV kwartał 2019 </t>
  </si>
  <si>
    <t>PA6.8100.5.2020</t>
  </si>
  <si>
    <t>Podsekretarz Stanu, Jan Sarnowski</t>
  </si>
  <si>
    <t xml:space="preserve">VI-VII 2020 </t>
  </si>
  <si>
    <t>Gocel Norbert</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</si>
  <si>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</si>
  <si>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</si>
  <si>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</si>
  <si>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DOS15.106.27.2019</t>
  </si>
  <si>
    <t>Magdalena Kołodziejska</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</si>
  <si>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</si>
  <si>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</si>
  <si>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</si>
  <si>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 xml:space="preserve"> SP5.8010.6.2020</t>
  </si>
  <si>
    <t>01-05-2021 r.</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</si>
  <si>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</si>
  <si>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</si>
  <si>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</si>
  <si>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PT1.8100.9.2020</t>
  </si>
  <si>
    <t>Marta Aleksandrowicz</t>
  </si>
  <si>
    <t>Rozporządzenie zmieniające rozporządzenie Ministra Finansów z 25 marca 2020 r. w sprawie towarów i usług, dla których obniża się stawkę podatku od towarów i usług, oraz warunków stosowania stawek obniżonych</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</si>
  <si>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</si>
  <si>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Dz. U. poz. 1138</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</si>
  <si>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</si>
  <si>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</si>
  <si>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Dz. U. z 2020 r. poz. 1059</t>
  </si>
  <si>
    <t>PR5.022.85.2020.SCI</t>
  </si>
  <si>
    <t>Dz. U. poz. 1127</t>
  </si>
  <si>
    <t>30.06.2020 r.</t>
  </si>
  <si>
    <t>Małgorzata Dombrowska</t>
  </si>
  <si>
    <t>PR2.022.91.2020.DMB</t>
  </si>
  <si>
    <t>Marek Wiewióra Dyrektor Departamentu ST</t>
  </si>
  <si>
    <t>ST9.4700.1.2020</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</si>
  <si>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</si>
  <si>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po upływie 14 dni od dnia ogłoszenia</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</si>
  <si>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</si>
  <si>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</si>
  <si>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</si>
  <si>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 xml:space="preserve"> SP5.8010.8.2020</t>
  </si>
  <si>
    <t>01-07-2021 r.</t>
  </si>
  <si>
    <t>PR5.022.98.2020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</si>
  <si>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</si>
  <si>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</si>
  <si>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</si>
  <si>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</si>
  <si>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</si>
  <si>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DP8.650.1.2020</t>
  </si>
  <si>
    <t>Piotr Nowak - Podsekretarz Stanu w MF</t>
  </si>
  <si>
    <t xml:space="preserve">IV kwartał 2020 r. </t>
  </si>
  <si>
    <t xml:space="preserve"> I kw. 2021 r.</t>
  </si>
  <si>
    <t>w I kw. 2021 r.</t>
  </si>
  <si>
    <t xml:space="preserve">Katarzyna Mańk-Goździkowska </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</si>
  <si>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</si>
  <si>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</si>
  <si>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</si>
  <si>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</si>
  <si>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FN4.700.14.2020</t>
  </si>
  <si>
    <t>Małgorzata Piskorz- główny specjalista</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</si>
  <si>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</si>
  <si>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</si>
  <si>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</si>
  <si>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DD3.8200.9.2020</t>
  </si>
  <si>
    <t xml:space="preserve">Beata Karbownik Zastępca Dyrektora Departamentu </t>
  </si>
  <si>
    <t xml:space="preserve">Projekt rozporządzenia zmieniającego rozporządzenie w sprawie określenia niektórych rodzajów oświadczeń, deklaracji i informacji podatkowych obowiązujących w zakresie podatku dochodowego od osób fizycznych </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</si>
  <si>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</si>
  <si>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</si>
  <si>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SP6.850.11.2020</t>
  </si>
  <si>
    <t>1 lutego 2021 r.</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</si>
  <si>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</si>
  <si>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</si>
  <si>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</si>
  <si>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</si>
  <si>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DD3.8200.10.2020</t>
  </si>
  <si>
    <t>Dzień ogłoszenia rozporządzenia.</t>
  </si>
  <si>
    <t xml:space="preserve">31 lipca 2020 r. </t>
  </si>
  <si>
    <t>Rozporządzenie Ministra Finansów w sprawie upoważnienia organu Krajowej Administracji Skarbowej do przekazywania 1% podatku na rzecz organizacji pożytku publicznego</t>
  </si>
  <si>
    <t>do 15 sierpnia 2020 r.</t>
  </si>
  <si>
    <t>Projekt rozporządzenia Ministra Finansów w sprawie informacji przekazywanych organowi egzekucyjnemu przez dłużnika zajętej wierzytelności</t>
  </si>
  <si>
    <t>Projekt rozporządzenia Ministra Finansów w sprawie adnotacji w sprawie zbiegu egzekucji oraz dokonywania doręczeń z użyciem środków komunikacji elektronicznej pomiędzy organami egzekucyjnymi oraz pomiędzy organem egzekucyjnym a komornikiem sądowym</t>
  </si>
  <si>
    <t xml:space="preserve">Anna Pachocińska </t>
  </si>
  <si>
    <t>Dz. U. z 2020 r. poz. 1323</t>
  </si>
  <si>
    <t>brak; fakultatywana delegacja</t>
  </si>
  <si>
    <t xml:space="preserve">Marcin Lachowicz Zastępca Dyrektora Departamentu
</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</si>
  <si>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</si>
  <si>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</si>
  <si>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FN1.700.7.2020</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</si>
  <si>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</si>
  <si>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</si>
  <si>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</si>
  <si>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Rozporządzenie Ministra Finansów zmieniające rozporządzenie w sprawie szczególnych zasad rachunkowości spółdzielczych kas oszczędnościowo-kredytowych</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</si>
  <si>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</si>
  <si>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</si>
  <si>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</si>
  <si>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FN4.700.15.2020</t>
  </si>
  <si>
    <t>30 września   2020 r.</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</si>
  <si>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</si>
  <si>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</si>
  <si>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</si>
  <si>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</si>
  <si>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FN3.700.14.2020</t>
  </si>
  <si>
    <t>luty 2021 r.</t>
  </si>
  <si>
    <t>Wydanie przedmiotowego rozporządzenia umożliwi ustalenie na 2021 r. norm szacunkowych dochodu z działów specjalnych produkcji rolnej.</t>
  </si>
  <si>
    <t>II półrocze 2020 r.</t>
  </si>
  <si>
    <t>DD2.8200.10.2020</t>
  </si>
  <si>
    <t>Pan Jan Sarnowski Podsekretarz Stanu w Ministerstwie Finansów</t>
  </si>
  <si>
    <t xml:space="preserve">II półrocze 2020 r. </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</si>
  <si>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</si>
  <si>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</si>
  <si>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</si>
  <si>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SP6.850.12.2020</t>
  </si>
  <si>
    <t>1 listopada 2020 r.</t>
  </si>
  <si>
    <t>15 listopada 2020 r.</t>
  </si>
  <si>
    <t>15 listopada 2021 r.</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</si>
  <si>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</si>
  <si>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</si>
  <si>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</si>
  <si>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</si>
  <si>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DD6.8200.4.2020</t>
  </si>
  <si>
    <t>sieprnień 2020</t>
  </si>
  <si>
    <t>31 sierpnia.2020</t>
  </si>
  <si>
    <t>sierpnień 2020r</t>
  </si>
  <si>
    <t>Podsekretarz Stanu Pan Jan Sarnowski</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</si>
  <si>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</si>
  <si>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</si>
  <si>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</si>
  <si>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PT1.8100.11.2020</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</si>
  <si>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</si>
  <si>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</si>
  <si>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PA4.8100.7.2020</t>
  </si>
  <si>
    <t>1-01-2021 r.</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</si>
  <si>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</si>
  <si>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</si>
  <si>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</si>
  <si>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</si>
  <si>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</si>
  <si>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</si>
  <si>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</si>
  <si>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DWR5.5100.4.2020</t>
  </si>
  <si>
    <t>z dniem ogłoszenia 30-09-2020 r.</t>
  </si>
  <si>
    <t>30-09-2020 r.</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</si>
  <si>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</si>
  <si>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</si>
  <si>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</si>
  <si>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PA3.8100.22.2020</t>
  </si>
  <si>
    <t>pazdziernik 2020r.</t>
  </si>
  <si>
    <t>Rozporządzenie Ministra Finansów  zmieniajace rozporządzenie w sprawie warunków stosowania niektórych zwolnień od podatku akcyzowego</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</si>
  <si>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</si>
  <si>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</si>
  <si>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</si>
  <si>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</si>
  <si>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 xml:space="preserve"> DOS14.860.10.2020</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</si>
  <si>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</si>
  <si>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</si>
  <si>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</si>
  <si>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SP6.850.13.2020</t>
  </si>
  <si>
    <t>15 grudnia 2020 r.</t>
  </si>
  <si>
    <t>Anna Pachocińska główny specjalista w Departamencie Systemu Podatkowego</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</si>
  <si>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</si>
  <si>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</si>
  <si>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IP3.970.44.2020</t>
  </si>
  <si>
    <t>Sebastian Skuza, Sekretarz Stanu</t>
  </si>
  <si>
    <t xml:space="preserve"> wrzesień 2020r.</t>
  </si>
  <si>
    <t>31.09.2020 r.r.</t>
  </si>
  <si>
    <t>31.09.2020 r.</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</si>
  <si>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</si>
  <si>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</si>
  <si>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</si>
  <si>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IV kw. 2020 r.</t>
  </si>
  <si>
    <t xml:space="preserve"> DOS14.860.8.2020</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</si>
  <si>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</si>
  <si>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</si>
  <si>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</si>
  <si>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Dominik Brodziak -Zastępca Dyrektora Departamentu Organizacji Krajowej Administracji Skarbowej</t>
  </si>
  <si>
    <t>DOS15.106.19.2020</t>
  </si>
  <si>
    <t>Magdalena Rzeczkowska Sekretarz Stanu w Ministerstwie Finansów</t>
  </si>
  <si>
    <t xml:space="preserve">IV kwartal 2020 r. </t>
  </si>
  <si>
    <t>Aneta Rak główny specjalista  w Departamencie DOS</t>
  </si>
  <si>
    <t>marzec 2021 r.</t>
  </si>
  <si>
    <t>1 kwietnia 2021 r.</t>
  </si>
  <si>
    <t>PA4.8100.8.2020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</si>
  <si>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</si>
  <si>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</si>
  <si>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</si>
  <si>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SP5.8010.12.2020</t>
  </si>
  <si>
    <t xml:space="preserve">15 grudnia 2020 r. </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</si>
  <si>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</si>
  <si>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</si>
  <si>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DD2.8200.9.2020</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</si>
  <si>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</si>
  <si>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</si>
  <si>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</si>
  <si>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SP6.850.14.2020</t>
  </si>
  <si>
    <t>15 lutego 2021 r.</t>
  </si>
  <si>
    <t>Michał Napiórkowski główny specjalista w Departamencie Podatków Dochodowych</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</si>
  <si>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</si>
  <si>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</si>
  <si>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</si>
  <si>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PT7.8100.2.2019</t>
  </si>
  <si>
    <t xml:space="preserve">Joanna Dzienisiewicz główny specjalista w Departamencie Podatku od Towaró i Usług
</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</si>
  <si>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</si>
  <si>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</si>
  <si>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</si>
  <si>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DD2.8200.8.2020</t>
  </si>
  <si>
    <t xml:space="preserve">Jan Sarnowski Podsekretarz Stanu </t>
  </si>
  <si>
    <t>Z dniem 1 stycznia 2021 r.</t>
  </si>
  <si>
    <t>Monika Raczkowska</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</si>
  <si>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</si>
  <si>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</si>
  <si>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</si>
  <si>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DD2.8200.12.2020</t>
  </si>
  <si>
    <t>Monika Cackowska-Kiwior, główny specjalista</t>
  </si>
  <si>
    <t>DD3.8200.13.2020</t>
  </si>
  <si>
    <t xml:space="preserve">Rozporządzenie Ministra Finansów zmieniające rozporządzenie w sprawie niektórych podatników i płatników, w odniesieniu do których zadania są wykonywane przez naczelnika urzędu skarbowego innego niż właściwy miejscowo 
</t>
  </si>
  <si>
    <t>Dominik Brodziak - Zastępca Dyrektora  Departamentu Organizacji i Współpracy Międzynarodowej KAS</t>
  </si>
  <si>
    <t>Departament Organizacji i Współpracy Międzynarodowej Krajowej Administracji Skarbowej</t>
  </si>
  <si>
    <t>1-12-2020 r.</t>
  </si>
  <si>
    <t>Artur Wyrzykowski - główny specjalista w Departamencie DOM</t>
  </si>
  <si>
    <t>Dominik Brodziak - Zastępca Dyrektora  Departamentu Organizacji i Współpracy Międzynarodowej Krajowej Administracji Skarbowej</t>
  </si>
  <si>
    <t>DOS14.860.22.2020</t>
  </si>
  <si>
    <t>31-10-2020 r.</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</si>
  <si>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</si>
  <si>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</si>
  <si>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</si>
  <si>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</si>
  <si>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</si>
  <si>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 xml:space="preserve"> 1 stycznia 2021 r.</t>
  </si>
  <si>
    <t xml:space="preserve">Rozporządzenie Ministra Finansów, Funduszy i Polityki Regionalnej zmieniające rozporządzenie w sprawie oznaczania wyrobów akcyzowych znakami akcyzy </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</si>
  <si>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</si>
  <si>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</si>
  <si>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</si>
  <si>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PG9.0201.1.2020</t>
  </si>
  <si>
    <t>Piotr Patkowski Podsekretarz Stanu</t>
  </si>
  <si>
    <t>Orzechowska Ilona</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</si>
  <si>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</si>
  <si>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</si>
  <si>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</si>
  <si>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</si>
  <si>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</si>
  <si>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DZP8.K0220.1.2020</t>
  </si>
  <si>
    <t>Piotr Dziedzic Podsekretarz Stanu, Zastępca Szef Krajowej Administracji Skarbowej</t>
  </si>
  <si>
    <t>nie później, niż projektowane rozporządzenie Ministra Finansów w sprawie ewidencji i innych dokumentacji dotyczących wyrobów akcyzowych i znaków akcyzy</t>
  </si>
  <si>
    <t>Tomasz Tokarski</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</si>
  <si>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</si>
  <si>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</si>
  <si>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</si>
  <si>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</si>
  <si>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DZP10.K0220.5.2020</t>
  </si>
  <si>
    <t>31 stycznia 2020</t>
  </si>
  <si>
    <t>Anna Kurowska</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</si>
  <si>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</si>
  <si>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</si>
  <si>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</si>
  <si>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</si>
  <si>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DPO16.8771.4.2020</t>
  </si>
  <si>
    <t>Podsekretarz Stanu – Piotr Dziedzic</t>
  </si>
  <si>
    <t xml:space="preserve">Tomasz Prarat </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</si>
  <si>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</si>
  <si>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</si>
  <si>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</si>
  <si>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</si>
  <si>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DD2.8200.13.2020</t>
  </si>
  <si>
    <t>Mirosław Wojciechowski</t>
  </si>
  <si>
    <t xml:space="preserve">Rozporządzenie Ministra Finansów, Funduszy i Polityki Regionalnej w sprawie wnoszenia i rozliczania opłat elektronicznych </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</si>
  <si>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</si>
  <si>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</si>
  <si>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</si>
  <si>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</si>
  <si>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DPO16.8771.7.2020</t>
  </si>
  <si>
    <t>Jolanta Skoczylas</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</si>
  <si>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</si>
  <si>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</si>
  <si>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</si>
  <si>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</si>
  <si>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</si>
  <si>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PA3.8100.19.2020</t>
  </si>
  <si>
    <t>Rozporządzenie Ministra Finansów  zmieniajace rozporządzenie w sprawie zwolnień od podatku 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</si>
  <si>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</si>
  <si>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</si>
  <si>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</si>
  <si>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15-12-2020 r.</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</si>
  <si>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</si>
  <si>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</si>
  <si>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</si>
  <si>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Grzegorz Podgórski Zastępca Dyrektora w Departamencie Systemu Podatkowego</t>
  </si>
  <si>
    <t>SP6.850.15.2020</t>
  </si>
  <si>
    <t>15 marca 2021 r.</t>
  </si>
  <si>
    <t>30 marca 2021 r.</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</si>
  <si>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</si>
  <si>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</si>
  <si>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</si>
  <si>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</si>
  <si>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</si>
  <si>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FN6.700.5.2020</t>
  </si>
  <si>
    <t>IV kwartał 2020r</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</si>
  <si>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</si>
  <si>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</si>
  <si>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</si>
  <si>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</si>
  <si>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 xml:space="preserve"> PT1.8100.12.2020</t>
  </si>
  <si>
    <t>konsultacje wewnętrzne</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</si>
  <si>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</si>
  <si>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</si>
  <si>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</si>
  <si>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</si>
  <si>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</si>
  <si>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WM7.940.3.2020</t>
  </si>
  <si>
    <t>styczeń 2021r.</t>
  </si>
  <si>
    <t>Piotr Krętowski główny specjalista oraz Ryszard Pyzel Radca ministra</t>
  </si>
  <si>
    <t>Dz. U. 2020r. poz. 50</t>
  </si>
  <si>
    <t>Dz. U. z 2020r. poz. 73</t>
  </si>
  <si>
    <t>Dz. U. z 2020r. poz.109</t>
  </si>
  <si>
    <t>Dz. U. z 2020r. poz. 236</t>
  </si>
  <si>
    <t>Dz. U. z  2020r. poz. nr 238</t>
  </si>
  <si>
    <t>Dz. U. z 2020r. poz. nr 239</t>
  </si>
  <si>
    <t>Dz. U. z 2020r. poz. 259</t>
  </si>
  <si>
    <t>Dz. U. z 2020r. 267</t>
  </si>
  <si>
    <t>Dz. U. z 2020r. poz. 291</t>
  </si>
  <si>
    <t>Dz. U. z 2020r. poz. 294</t>
  </si>
  <si>
    <t>Dz. U. z 2020r. poz. nr 289</t>
  </si>
  <si>
    <t xml:space="preserve">Dziennik Ustaw z 2020r.  poz. 313 </t>
  </si>
  <si>
    <t>Dz. U. z 2020r. poz. 311</t>
  </si>
  <si>
    <t>Dz. U. z 2020r. poz. 430</t>
  </si>
  <si>
    <t>Dz. U. z 2020r. poz. 484</t>
  </si>
  <si>
    <t>Dz. U. z 2020r. poz. 419</t>
  </si>
  <si>
    <t>Dz. U. z 2020r. poz. nr 454</t>
  </si>
  <si>
    <t>Dominik Brodziak - Zastępca Dyrektora  Departamentu Organizacji i Współpracy Międzynarodowe w Krajowej Administracji Skarbowej</t>
  </si>
  <si>
    <t xml:space="preserve">Departament Organizacji i Współpracy Międzynarodowej Krajowej Administracji Skarbowej </t>
  </si>
  <si>
    <t>DOM11.860.1.2020</t>
  </si>
  <si>
    <t>Dz. U. z 2020r. poz. 541</t>
  </si>
  <si>
    <t>Dz. U. z 2020r. poz. 485</t>
  </si>
  <si>
    <t>Dz. U. z 2020r. poz. 501</t>
  </si>
  <si>
    <t>Dz. U. z 2020r. poz. 518</t>
  </si>
  <si>
    <t>Dz. U. z 2020r. poz. 527</t>
  </si>
  <si>
    <t>Dz. U. z 2020r. poz. 542</t>
  </si>
  <si>
    <t>Dz. U. z 2020r. poz. 548</t>
  </si>
  <si>
    <t>Dz. U. z 2020r. poz. 576</t>
  </si>
  <si>
    <t>Dz. U. z 2020. poz. 592</t>
  </si>
  <si>
    <t>Dz. U. z 2020r. poz. 563</t>
  </si>
  <si>
    <t>Dz. U. z 2020r. poz. 626</t>
  </si>
  <si>
    <t>Dz. U. z 2020r. poz. 636</t>
  </si>
  <si>
    <t>Dz. U. z 2020r. poz. 677</t>
  </si>
  <si>
    <t>Dz. U. z 2020r poz. 687</t>
  </si>
  <si>
    <t>Dz. U. z 2020r. poz. nr 628</t>
  </si>
  <si>
    <t>Dz. U. z 2020r.  poz.732</t>
  </si>
  <si>
    <t>Dz. U. z 2020r. poz. nr 803</t>
  </si>
  <si>
    <t>Dz. U. z 2020r. poz. nr. 715</t>
  </si>
  <si>
    <t>Dz. U. z 2020r. poz. nr 731</t>
  </si>
  <si>
    <t>Dz. U. 2020 r. poz. 1310</t>
  </si>
  <si>
    <t>Dz. U. z 2020 r. poz. 1072</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</si>
  <si>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</si>
  <si>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</si>
  <si>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</si>
  <si>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DD3.8200.19.2020</t>
  </si>
  <si>
    <t>Katarzyna Dej główny specjalista w Departamencie Podatków Dochodowych</t>
  </si>
  <si>
    <t>Renata Łućko Zastępca Dyrektora w Departamencie Prawnym</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</si>
  <si>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</si>
  <si>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</si>
  <si>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</si>
  <si>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FN6.700.4.2020</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</si>
  <si>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</si>
  <si>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</si>
  <si>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</si>
  <si>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</si>
  <si>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PA4.8100.9.2020</t>
  </si>
  <si>
    <t>DOM11.860.4.2020</t>
  </si>
  <si>
    <t>II kwartał 2021 r.</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</si>
  <si>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</si>
  <si>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</si>
  <si>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</si>
  <si>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</si>
  <si>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PA6.8100.2.2020</t>
  </si>
  <si>
    <t>I 2021</t>
  </si>
  <si>
    <t xml:space="preserve">Z dniem 1 lutego 2021 r. </t>
  </si>
  <si>
    <t>Iwona Bombińska-Ofman</t>
  </si>
  <si>
    <t>do 15.12.2020</t>
  </si>
  <si>
    <t>PR5.022.178.2020.SCI</t>
  </si>
  <si>
    <t>DOM11.860.5.2020</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</si>
  <si>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</si>
  <si>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</si>
  <si>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</si>
  <si>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DC10.8800.3.2020</t>
  </si>
  <si>
    <t>Sekretarz stanu Magdalena Rzeczkowska</t>
  </si>
  <si>
    <t>1 lipca 2021 r.</t>
  </si>
  <si>
    <t>Marzena Wasilewska</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</si>
  <si>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</si>
  <si>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</si>
  <si>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</si>
  <si>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 xml:space="preserve">II kwartał 2021 </t>
  </si>
  <si>
    <t>Dz. U. z 2020r. poz. nr 1852</t>
  </si>
  <si>
    <t>Dz. U z 2020 r poz. nr 1788</t>
  </si>
  <si>
    <t>Dz. U z 2020r. poz. nr 1814</t>
  </si>
  <si>
    <t>Dz. U. z 2020r. poz. nr 1710</t>
  </si>
  <si>
    <t>Dz. U. z 2020r. poz. nr 1724</t>
  </si>
  <si>
    <t>Dz. U. z 2020r. poz. nr 1667</t>
  </si>
  <si>
    <t>Dz. U. z 2020r. poz. nr 1606</t>
  </si>
  <si>
    <t>Dz. U. z 2020r. poz. nr 1626</t>
  </si>
  <si>
    <t>Dz. U. z 2020r. poz. nr 1577</t>
  </si>
  <si>
    <t>Dz. U. z 2020r. poz. nr 1584</t>
  </si>
  <si>
    <t>Dz. U. z 2020r. poz. nr 1585</t>
  </si>
  <si>
    <t>Dz. U. z 2020r. poz. nr 1477</t>
  </si>
  <si>
    <t>Dz. U. z 2020r. poz. nr 1381</t>
  </si>
  <si>
    <t>Dz. U. z 2020r. poz. nr 1330</t>
  </si>
  <si>
    <t>Dz. U. z 2020r. poz. nr 1343</t>
  </si>
  <si>
    <t>Dz. U. z 2020r. poz. nr 1294</t>
  </si>
  <si>
    <t>Dz. U. z 2020r. poz. 1313</t>
  </si>
  <si>
    <t>Dominik Brodziak -Zastępca Dyrektora Departamentu Organizacji i Współpracy Międzynarodowej Krajowej Administracji Skarbowej</t>
  </si>
  <si>
    <t xml:space="preserve">IV kwartał 2020 r./ I kwartał 2021 r. </t>
  </si>
  <si>
    <t>DOM12.106.2.2020</t>
  </si>
  <si>
    <t xml:space="preserve">styczeń 2021 r. </t>
  </si>
  <si>
    <t>Anna Boczek główny specjalista  w Departamencie DOM</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</si>
  <si>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</si>
  <si>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</si>
  <si>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 xml:space="preserve">BP1.4020.6.2020 </t>
  </si>
  <si>
    <t>Sekretarz Stanu Sebastian Skuza</t>
  </si>
  <si>
    <t>01.01.2021 r. i 01.01.2022 r.</t>
  </si>
  <si>
    <t>01.01.2021 r.</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</si>
  <si>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</si>
  <si>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</si>
  <si>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</si>
  <si>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</si>
  <si>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 xml:space="preserve"> SP12.8010.2.2020 </t>
  </si>
  <si>
    <t>Grzegorz Podgórski</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</si>
  <si>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</si>
  <si>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</si>
  <si>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</si>
  <si>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 PT1.8100.14.2020</t>
  </si>
  <si>
    <t>Anna Skoneczna</t>
  </si>
  <si>
    <t>https://dziennikustaw.gov.pl/DU/2020/2000</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</si>
  <si>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</si>
  <si>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BP1.4020.5.2020</t>
  </si>
  <si>
    <t xml:space="preserve"> Sebastian Skuza Sekretarz Stanu</t>
  </si>
  <si>
    <t>1.01.2021 r.</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</si>
  <si>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</si>
  <si>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</si>
  <si>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</si>
  <si>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PA3.8100.27.2020</t>
  </si>
  <si>
    <t>do 31 grudnia 2020 r.</t>
  </si>
  <si>
    <t>1 styczeń  2020 r.</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</si>
  <si>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</si>
  <si>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</si>
  <si>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</si>
  <si>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PA6.8100.7.2020</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</si>
  <si>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</si>
  <si>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</si>
  <si>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</si>
  <si>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DOM12.106.4.2020</t>
  </si>
  <si>
    <t>Rozporządzenie Ministra Finansów, Funduszy i Polityki Regionalnej  zmieniające rozporządzenie w sprawie zwolnień od podatku akcyzowego</t>
  </si>
  <si>
    <t>Beata Bułhakow</t>
  </si>
  <si>
    <t>20 listopada 2020 r.</t>
  </si>
  <si>
    <t>Dz. U. poz. 2054</t>
  </si>
  <si>
    <t>rozporządzenie z dnia 19 listopada 2020 r.</t>
  </si>
  <si>
    <t xml:space="preserve">Małgorzata Gładych główny specjalista </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</si>
  <si>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</si>
  <si>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</si>
  <si>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</si>
  <si>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</si>
  <si>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</si>
  <si>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DD4.8200.5.2020</t>
  </si>
  <si>
    <t>Jan Sarnowski  – Podsekretarz Stanu w Ministerstwie Finansów</t>
  </si>
  <si>
    <t>przed 31 grudnia 2020 r.</t>
  </si>
  <si>
    <t>Aleksander Łożykowski, Dyrektor Departamentu Podatków Dochodowych</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</si>
  <si>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</si>
  <si>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</si>
  <si>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</si>
  <si>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PT7.8100.15.2020</t>
  </si>
  <si>
    <t>1.01.2021 r</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</si>
  <si>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</si>
  <si>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</si>
  <si>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</si>
  <si>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</si>
  <si>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DOS12.106.1.2020</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</si>
  <si>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</si>
  <si>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</si>
  <si>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</si>
  <si>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</si>
  <si>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</si>
  <si>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DD3.8200.20.2020</t>
  </si>
  <si>
    <t>Jan Sarnowski, Podsekretrz Stanu w MF</t>
  </si>
  <si>
    <t>połowa stycznia 2021 r.</t>
  </si>
  <si>
    <t>Renata Łućko, Zastępca Dyrektora w Departamencie Prawnym</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</si>
  <si>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</si>
  <si>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</si>
  <si>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</si>
  <si>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</si>
  <si>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</si>
  <si>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DD6.8200.6.2020</t>
  </si>
  <si>
    <t>koniec grudnia 2020 r.</t>
  </si>
  <si>
    <t>Marzena Bober</t>
  </si>
  <si>
    <t>kosultacje wewnętrzne</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</si>
  <si>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</si>
  <si>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</si>
  <si>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</si>
  <si>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DZP10.K0220.6.2020</t>
  </si>
  <si>
    <t>14 dni od daty ogłoszenia</t>
  </si>
  <si>
    <t>Kamil Miklas</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</si>
  <si>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</si>
  <si>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</si>
  <si>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</si>
  <si>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DCT</t>
  </si>
  <si>
    <t xml:space="preserve"> DCT1.8200.2.2020</t>
  </si>
  <si>
    <t>11 -31.12.2020</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</si>
  <si>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</si>
  <si>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</si>
  <si>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</si>
  <si>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 xml:space="preserve"> DCT1.8200.1.2020</t>
  </si>
  <si>
    <t>11-31.12.2020</t>
  </si>
  <si>
    <t>Maja Kowalewska Zastępca Dyrektora Departamentu</t>
  </si>
  <si>
    <t>Aleksandra Bojarska starszy specjalista</t>
  </si>
  <si>
    <t>do 31.12.2020</t>
  </si>
  <si>
    <t>Dz. U. z 2020 r. poz. 2102</t>
  </si>
  <si>
    <t xml:space="preserve">Alina Kowalik główny specjalista w Departamencie Podatku od Towarów i Usług
</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</si>
  <si>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</si>
  <si>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</si>
  <si>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</si>
  <si>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</si>
  <si>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PS2.8290.5.2018</t>
  </si>
  <si>
    <t>31 grudnia  2020 r.</t>
  </si>
  <si>
    <t>Marcin Wyglądacz</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</si>
  <si>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</si>
  <si>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</si>
  <si>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</si>
  <si>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</si>
  <si>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 xml:space="preserve">DD2.8200.19.2020  </t>
  </si>
  <si>
    <t>31 grudnia 2020 r.</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</si>
  <si>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</si>
  <si>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DD5.8200.22.2020</t>
  </si>
  <si>
    <t>Planuje się, aby projektowane rozporządzenie weszło w życie z dniem 1 stycznia  2021r.</t>
  </si>
  <si>
    <t>DOM11.860.11.2020</t>
  </si>
  <si>
    <t xml:space="preserve"> Do końca 2020 r.</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</si>
  <si>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</si>
  <si>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</si>
  <si>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</si>
  <si>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</si>
  <si>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 xml:space="preserve"> DD5.8200.19.2020</t>
  </si>
  <si>
    <t xml:space="preserve">Jan Sarnowski Podsekretarz Stanu w Ministerstwie Finansów </t>
  </si>
  <si>
    <t>Jakub Jankowski</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</si>
  <si>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</si>
  <si>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</si>
  <si>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</si>
  <si>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DD5.8200.16.2020</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</si>
  <si>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</si>
  <si>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</si>
  <si>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</si>
  <si>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</si>
  <si>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DD5.8200.14.2020</t>
  </si>
  <si>
    <t>Jan Sarnowski - podsekretarz stanu w Ministerstwie Finansów</t>
  </si>
  <si>
    <t xml:space="preserve"> styczeń 2021 r.</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</si>
  <si>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</si>
  <si>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Dz. U. z 2020 r. poz. 2174</t>
  </si>
  <si>
    <t>Rozporządzenie Ministra Finansów, Funduszy i Polityki Regionalnej   zmieniające rozporządzenie w sprawie danych statystycznych dotyczących koasekuracji</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</si>
  <si>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</si>
  <si>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</si>
  <si>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FN5.700.19.2020</t>
  </si>
  <si>
    <t xml:space="preserve">Paulina Borowińska </t>
  </si>
  <si>
    <t>z dniem nastepującym o dniu ogłoszenia</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</si>
  <si>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</si>
  <si>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PR5.022.161.2020</t>
  </si>
  <si>
    <t>PR5.022.166.2020</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</si>
  <si>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</si>
  <si>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</si>
  <si>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</si>
  <si>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</si>
  <si>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DD3.8200.25.2020</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</si>
  <si>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</si>
  <si>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</si>
  <si>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</si>
  <si>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</si>
  <si>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 xml:space="preserve"> PA3.8100.30.2020</t>
  </si>
  <si>
    <t xml:space="preserve">I kw. 2021r. </t>
  </si>
  <si>
    <t>I kw. 2021r.</t>
  </si>
  <si>
    <t>Dziennik Ustaw 2020 r. poz. 1794</t>
  </si>
  <si>
    <t>http://dziennikustaw.gov.pl/DU/2020/1132</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</si>
  <si>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</si>
  <si>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</si>
  <si>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</si>
  <si>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DD2.8200.16.2020</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</si>
  <si>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</si>
  <si>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</si>
  <si>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</si>
  <si>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PA3.8100.18.2020</t>
  </si>
  <si>
    <t>1 luty 2021r.</t>
  </si>
  <si>
    <t>Chmiel Beata</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</si>
  <si>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</si>
  <si>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</si>
  <si>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</si>
  <si>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PA3.8100.17.2020</t>
  </si>
  <si>
    <t>Dziennik Ustaw 2020 r. poz. 1940</t>
  </si>
  <si>
    <t>http://dziennikustaw.gov.pl/DU/2019/2541</t>
  </si>
  <si>
    <t>Dz.U. 2019r. poz. 2543 (dziennikustaw.gov.pl)</t>
  </si>
  <si>
    <t>Dz.U. 2019r. poz. 2508 (dziennikustaw.gov.pl)</t>
  </si>
  <si>
    <t>Dz.U. 2020r. poz. 592 (dziennikustaw.gov.pl)</t>
  </si>
  <si>
    <t>Dz.U. 2020r. poz. 1092 (dziennikustaw.gov.pl)</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</si>
  <si>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</si>
  <si>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rozporządzenie z dnia 14 grudnia 2020 r. (Dz. U. z 2020 r. poz. 2248)</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</si>
  <si>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</si>
  <si>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</si>
  <si>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</si>
  <si>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</si>
  <si>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</si>
  <si>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</si>
  <si>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</si>
  <si>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Dziennik Ustaw 2020 r. poz. 968</t>
  </si>
  <si>
    <t>Dziennik Ustaw 2020 r. poz. 2225</t>
  </si>
  <si>
    <t>https://dziennikustaw.gov.pl/DU/rok/2019/pozycja/2544</t>
  </si>
  <si>
    <t>Dziennik Ustaw 2020 r. poz. 1922</t>
  </si>
  <si>
    <t>https://dziennikustaw.gov.pl/DU/rok/2019/pozycja/1873</t>
  </si>
  <si>
    <t>Dziennik Ustaw 2020 r. poz. 858</t>
  </si>
  <si>
    <t>Dziennik Ustaw 2019 r. poz. 2392</t>
  </si>
  <si>
    <t>opublikowane w</t>
  </si>
  <si>
    <t>https://dziennikustaw.gov.pl/DU/rok/2020/pozycja/229</t>
  </si>
  <si>
    <t>Dziennik Ustaw 2019 r. poz. 1853</t>
  </si>
  <si>
    <t>https://dziennikustaw.gov.pl/DU/rok/2019/pozycja/2515</t>
  </si>
  <si>
    <t>https://dziennikustaw.gov.pl/DU/rok/2019/pozycja/1204</t>
  </si>
  <si>
    <t>https://dziennikustaw.gov.pl/DU/rok/2020/pozycja/1088</t>
  </si>
  <si>
    <t>https://dziennikustaw.gov.pl/DU/rok/2020/pozycja/244</t>
  </si>
  <si>
    <t>https://dziennikustaw.gov.pl/DU/rok/2020/pozycja/1</t>
  </si>
  <si>
    <t>https://dziennikustaw.gov.pl/DU/rok/2019/pozycja/2539</t>
  </si>
  <si>
    <t>https://dziennikustaw.gov.pl/DU/rok/2019/pozycja/2429</t>
  </si>
  <si>
    <t>https://dziennikustaw.gov.pl/DU/rok/2019/pozycja/2420</t>
  </si>
  <si>
    <t>Dziennik Ustaw 2019 r. poz. 2434</t>
  </si>
  <si>
    <t>Dziennik Ustaw 2020 r. poz. 1315</t>
  </si>
  <si>
    <t>https://dziennikustaw.gov.pl/DU/rok/2019/pozycja/2071</t>
  </si>
  <si>
    <t>Dziennik Ustaw 2019 r. poz. 2534</t>
  </si>
  <si>
    <t>Dziennik Ustaw 2019 r. poz. 2002</t>
  </si>
  <si>
    <t>Dziennik Ustaw 2019 r. poz. 2548</t>
  </si>
  <si>
    <t>Dziennik Ustaw 2020 r. poz. 1053</t>
  </si>
  <si>
    <t xml:space="preserve">16 marca 2020 r. rozporządzenie z dnia 1 marca 2020 r. zostało opublikowane w </t>
  </si>
  <si>
    <t>Dzienniku Ustaw pod Poz. 450</t>
  </si>
  <si>
    <t>Dziennik Ustaw 2019 r. poz. 2104</t>
  </si>
  <si>
    <t>Dziennik Ustaw 2020 r. poz. 1488</t>
  </si>
  <si>
    <t>Dziennik Ustaw 2019 r. poz. 2426</t>
  </si>
  <si>
    <t>https://dziennikustaw.gov.pl/DU/rok/2020/pozycja/1902</t>
  </si>
  <si>
    <t>https://dziennikustaw.gov.pl/DU/rok/2020/pozycja/12</t>
  </si>
  <si>
    <t>https://dziennikustaw.gov.pl/DU/rok/2019/pozycja/2527</t>
  </si>
  <si>
    <t>https://dziennikustaw.gov.pl/DU/rok/2020/pozycja/487</t>
  </si>
  <si>
    <t>https://dziennikustaw.gov.pl/DU/rok/2020/pozycja/156</t>
  </si>
  <si>
    <t>https://dziennikustaw.gov.pl/DU/rok/2020/pozycja/1078</t>
  </si>
  <si>
    <t>https://dziennikustaw.gov.pl/DU/rok/2019/pozycja/2533</t>
  </si>
  <si>
    <t>https://dziennikustaw.gov.pl/DU/rok/2019/pozycja/2537</t>
  </si>
  <si>
    <t>https://dziennikustaw.gov.pl/DU/rok/2019/pozycja/2502</t>
  </si>
  <si>
    <t>https://dziennikustaw.gov.pl/DU/rok/2020/pozycja/1314</t>
  </si>
  <si>
    <t>https://dziennikustaw.gov.pl/DU/rok/2020/pozycja/662</t>
  </si>
  <si>
    <t>https://dziennikustaw.gov.pl/DU/rok/2019/pozycja/2522</t>
  </si>
  <si>
    <t>https://dziennikustaw.gov.pl/DU/rok/2019/pozycja/2439</t>
  </si>
  <si>
    <t>https://dziennikustaw.gov.pl/DU/rok/2019/pozycja/2530</t>
  </si>
  <si>
    <t>https://dziennikustaw.gov.pl/DU/rok/2019/pozycja/2481</t>
  </si>
  <si>
    <t>https://dziennikustaw.gov.pl/DU/rok/2019/pozycja/2529</t>
  </si>
  <si>
    <t>https://dziennikustaw.gov.pl/DU/rok/2019/pozycja/2528</t>
  </si>
  <si>
    <t>https://dziennikustaw.gov.pl/DU/rok/2020/pozycja/2068</t>
  </si>
  <si>
    <t>https://dziennikustaw.gov.pl/DU/rok/2020/pozycja/2188</t>
  </si>
  <si>
    <t>https://dziennikustaw.gov.pl/DU/rok/2020/pozycja/2079</t>
  </si>
  <si>
    <t>https://dziennikustaw.gov.pl/szukaj?sKey=year&amp;title=+zwolnie%C5%84+od+podatku+akcyzowego</t>
  </si>
  <si>
    <t>https://dziennikustaw.gov.pl/DU/rok/2020/pozycja/2196</t>
  </si>
  <si>
    <t>https://dziennikustaw.gov.pl/DU/rok/2020/pozycja/2033</t>
  </si>
  <si>
    <t>https://dziennikustaw.gov.pl/DU/rok/2020/pozycja/2088</t>
  </si>
  <si>
    <t>https://dziennikustaw.gov.pl/DU/rok/2020/pozycja/2063</t>
  </si>
  <si>
    <t>https://dziennikustaw.gov.pl/DU/rok/2020/pozycja/2218</t>
  </si>
  <si>
    <t>https://dziennikustaw.gov.pl/DU/rok/2020/pozycja/687</t>
  </si>
  <si>
    <t>https://dziennikustaw.gov.pl/DU/rok/2020/pozycja/2077</t>
  </si>
  <si>
    <t>https://dziennikustaw.gov.pl/szukaj?sKey=year&amp;title=wyrob%C3%B3w+nowatorskich</t>
  </si>
  <si>
    <t>https://dziennikustaw.gov.pl/DU/rok/2020/pozycja/1162</t>
  </si>
  <si>
    <t>https://dziennikustaw.gov.pl/DU/rok/2020/pozycja/1158</t>
  </si>
  <si>
    <t>https://dziennikustaw.gov.pl/DU/rok/2020/pozycja/1188</t>
  </si>
  <si>
    <t>Dziennik Ustaw 2020 r. poz. 1276</t>
  </si>
  <si>
    <t>https://dziennikustaw.gov.pl/DU/rok/2020/pozycja/1157</t>
  </si>
  <si>
    <t>https://dziennikustaw.gov.pl/DU/rok/2020/pozycja/1229</t>
  </si>
  <si>
    <t>https://dziennikustaw.gov.pl/DU/rok/2020/pozycja/1243</t>
  </si>
  <si>
    <t>https://dziennikustaw.gov.pl/DU/rok/2020/pozycja/972</t>
  </si>
  <si>
    <t>https://dziennikustaw.gov.pl/DU/rok/2020/pozycja/1412</t>
  </si>
  <si>
    <t>https://dziennikustaw.gov.pl/DU/rok/2020/pozycja/1340</t>
  </si>
  <si>
    <t>https://dziennikustaw.gov.pl/DU/rok/2020/pozycja/715</t>
  </si>
  <si>
    <t>https://dziennikustaw.gov.pl/DU/rok/2020/pozycja/999</t>
  </si>
  <si>
    <t>https://dziennikustaw.gov.pl/DU/rok/2020/pozycja/858</t>
  </si>
  <si>
    <t>https://dziennikustaw.gov.pl/DU/rok/2020/pozycja/941</t>
  </si>
  <si>
    <t>https://dziennikustaw.gov.pl/DU/rok/2020/pozycja/1095</t>
  </si>
  <si>
    <t>https://dziennikustaw.gov.pl/DU/rok/2020/pozycja/1096</t>
  </si>
  <si>
    <t>https://dziennikustaw.gov.pl/DU/rok/2020/pozycja/985</t>
  </si>
  <si>
    <t>https://dziennikustaw.gov.pl/DU/rok/2020/pozycja/1201</t>
  </si>
  <si>
    <t>https://dziennikustaw.gov.pl/DU/rok/2020/pozycja/934</t>
  </si>
  <si>
    <t>https://dziennikustaw.gov.pl/DU/rok/2020/pozycja/883</t>
  </si>
  <si>
    <t>https://dziennikustaw.gov.pl/DU/rok/2020/pozycja/570</t>
  </si>
  <si>
    <t>https://dziennikustaw.gov.pl/DU/rok/2020/pozycja/648</t>
  </si>
  <si>
    <t>https://dziennikustaw.gov.pl/DU/rok/2020/pozycja/649</t>
  </si>
  <si>
    <t>https://dziennikustaw.gov.pl/DU/rok/2020/pozycja/473</t>
  </si>
  <si>
    <t>https://dziennikustaw.gov.pl/DU/rok/2020/pozycja/969</t>
  </si>
  <si>
    <t>https://dziennikustaw.gov.pl/DU/rok/2020/pozycja/2100</t>
  </si>
  <si>
    <t>https://dziennikustaw.gov.pl/DU/rok/2020/pozycja/2194</t>
  </si>
  <si>
    <t>https://dziennikustaw.gov.pl/DU/rok/2020/pozycja/965</t>
  </si>
  <si>
    <t>https://dziennikustaw.gov.pl/DU/rok/2020/pozycja/2114</t>
  </si>
  <si>
    <t>https://dziennikustaw.gov.pl/DU/rok/2020/pozycja/846</t>
  </si>
  <si>
    <t>Dziennik Ustaw 2020 r. poz. 845</t>
  </si>
  <si>
    <t>https://dziennikustaw.gov.pl/DU/rok/2020/pozycja/2103</t>
  </si>
  <si>
    <t>Dziennik Ustaw 2020 r. poz. 1052</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</si>
  <si>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</si>
  <si>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</si>
  <si>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</si>
  <si>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FN3.700.21.2020</t>
  </si>
  <si>
    <t>I połowa czerwca 2021 r.</t>
  </si>
  <si>
    <t>II połowa czerwca 2021 r.</t>
  </si>
  <si>
    <t>Sebastian Podmiotko, specjalista</t>
  </si>
  <si>
    <t>PR5.022.210.2020</t>
  </si>
  <si>
    <t>opublikowane poz. 2317</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</si>
  <si>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</si>
  <si>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</si>
  <si>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</si>
  <si>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</si>
  <si>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DOM11.860.10.2020</t>
  </si>
  <si>
    <t>14-02-2021 r.</t>
  </si>
  <si>
    <t>Rozporządzenie wejdzie w życie 14 dnia od dnia ogłoszenia</t>
  </si>
  <si>
    <t>Zygmunciak Jerzy główny specjalista  DOM11</t>
  </si>
  <si>
    <t>Dz. U. poz. 2346</t>
  </si>
  <si>
    <t>Dz. U. poz. 2310</t>
  </si>
  <si>
    <t>oczekiwanie na zwolnienie z komisji prawniczej</t>
  </si>
  <si>
    <t>Dz. U. poz. 2038</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</si>
  <si>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</si>
  <si>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</si>
  <si>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</si>
  <si>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PA4.8100.10.2020</t>
  </si>
  <si>
    <t>Sylwia Foks</t>
  </si>
  <si>
    <t>Justyna Malicka</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</si>
  <si>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</si>
  <si>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</si>
  <si>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</si>
  <si>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PT6.8100.7.2020</t>
  </si>
  <si>
    <t>Mateusz Stępień</t>
  </si>
  <si>
    <t xml:space="preserve">I półrocze 2021 r. </t>
  </si>
  <si>
    <t>31 stycznia 2021 r.</t>
  </si>
  <si>
    <t>następujący po dniu ogłoszenia</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</si>
  <si>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</si>
  <si>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</si>
  <si>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IP3.970.45.2020</t>
  </si>
  <si>
    <t xml:space="preserve"> styczeń 2021r.</t>
  </si>
  <si>
    <t>Dziennik Ustaw 2020 r. poz. 2413</t>
  </si>
  <si>
    <t>Dziennik Ustaw 2020 r. poz. 2387</t>
  </si>
  <si>
    <t>Rozporządzenie podpisane 18 grudnia 2020 r. Dz. U. poz. 2418</t>
  </si>
  <si>
    <t>https://dziennikustaw.gov.pl/DU/2020/2346</t>
  </si>
  <si>
    <t>Dz. U. poz. 2326 https://dziennikustaw.gov.pl/DU/2020/2326</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</si>
  <si>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</si>
  <si>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</si>
  <si>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</si>
  <si>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Projekt rozporządzenia Ministra Finansów, Funduszy i Polityki Regionalnej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t>
  </si>
  <si>
    <t xml:space="preserve">Potrzeba wydania rozporządzenia w sprawie wzoru dokumentów potwierdzających zapłatę akcyzy na terytorium kraju od samochodu osobowego lub brak obowiązku zapłaty akcyzy od samochodu osobowego, samochodu ciężarowego lub specjalnego, o dopuszczalnej masie całkowitej nieprzekraczającej 3,5 t oraz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</si>
  <si>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113a ustawy z dnia 6 grudnia 2008 r. o podatku akcyzowym (Dz. U. z 2020 r. poz. 722, z późn. zm) zmienionej ustawą o zmianie ustawą o zmianie ustawy o podatku akcyzowym oraz niektórych innych ustaw (druk sejmowy 860). Projekt rozporządzenia określa wzór:
1) dokumentu potwierdzającego zapłatę akcyzy na terytorium kraju w przypadku:
- nabycia wewnątrzwspólnotowego samochodu osobowego niezarejestrowanego wcześniej na terytorium kraju (art. 109 ust. 1),
- dokonania w pojeździe samochodowym zarejestrowanym na terytorium kraju zmian konstrukcyjnych rodzaj tego pojazdu na samochód osobowy (art. 109 ust. 1a),
- nabycia lub posiadania samochodu osobowego niezarejestrowanego wcześniej na terytorium kraju od którego akcyza nie została zapłacona w należnej wysokości i nie można ustalić podmiotu, który dokonał wcześniej czynności podlegającej opodatkowaniu (art. 109 ust. 1a);
2) dokumentu potwierdzającego brak obowiązku zapłaty akcyzy na terytorium kraju w przypadku:
- nabycia wewnątrzwspólnotowego samochodu osobowego niezarejestrowanego wcześniej na terytorium kraju (art. 109 ust. 2),
- nabycia wewnątrzwspólnotowego samochodu ciężarowego lub specjalnego, o dopuszczalnej masie całkowitej nieprzekraczającej 3,5 t, o którym mowa  w art. 109 ust. 2a ustawy o podatku akcyzowym (art. 109 ust. 2a),
- dokonania w pojeździe samochodowym zarejestrowanym na terytorium kraju zmian konstrukcyjnych zmieniających rodzaj tego pojazdu na samochód ciężarowy lub specjalny, o dopuszczalnej masie całkowitej nieprzekraczającej (art. 109 ust. 2b) oraz
3) zaświadczenia stwierdzającego zwolnienie od akcyzy samochodu osobowego, o którym mowa w art. 109a ust. 2, art. 110 ust. 6, art. 110a ust. 2a, art. 112 ust. 3a ustawy o podatku akcyzowym.
</t>
  </si>
  <si>
    <t>Uzależniony od terminu wejścia w życie ustawy o zmianie ustawy o podatku akcyzowym</t>
  </si>
  <si>
    <t>PA6.8100.3.2020.SJE</t>
  </si>
  <si>
    <t>Rozporzadzenie powinno wejść w życie z dniem 1 kwietnia 2021 r., tj. z wejściem w życie ustawy o zmianie ustawy o podatku akcyzowym oraz niektórych innych ustaw.</t>
  </si>
  <si>
    <t>Jacek Sapierzyński</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</si>
  <si>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</si>
  <si>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</si>
  <si>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PA4.8100.1.2021</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</si>
  <si>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</si>
  <si>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</si>
  <si>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</si>
  <si>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PA6.8100.4.2020.SJE</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</si>
  <si>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</si>
  <si>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</si>
  <si>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</si>
  <si>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PA5.8100.3.2020</t>
  </si>
  <si>
    <t>do 31 grudnia 2021 r.</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</si>
  <si>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</si>
  <si>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</si>
  <si>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</si>
  <si>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PA2.8100.1.2021</t>
  </si>
  <si>
    <t xml:space="preserve">Podsekretarz Stanu, Jan Sarnowski </t>
  </si>
  <si>
    <t>Alicja Deczyk główny specjalista, w Wydziale Składów Podatkowych i Procedury Zawieszenia Poboru Akcyzy Departamentu PA</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</si>
  <si>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</si>
  <si>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Dz. U. poz.  31</t>
  </si>
  <si>
    <t>Dz. U. poz. 67</t>
  </si>
  <si>
    <t>Dz. U. z 2021 r. poz. 63</t>
  </si>
  <si>
    <t>Ewa Lambrecht</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</si>
  <si>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</si>
  <si>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</si>
  <si>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t>DOM11.860.1.2021</t>
  </si>
  <si>
    <t>I kwartał 2021r.</t>
  </si>
  <si>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</si>
  <si>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</si>
  <si>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</si>
  <si>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PA5.8100.6.2020</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</si>
  <si>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</si>
  <si>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</si>
  <si>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</si>
  <si>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 xml:space="preserve"> DOM11.860.26.2020</t>
  </si>
  <si>
    <t>Rozporządzenie wejdzie w życie z dniem następującym po dniu ogłoszenia</t>
  </si>
  <si>
    <t xml:space="preserve">Zygmunciak Jerzy główny specjalista </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</si>
  <si>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</si>
  <si>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</si>
  <si>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</si>
  <si>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</si>
  <si>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PG4.022.1.2020</t>
  </si>
  <si>
    <t>Piotr Patkowski</t>
  </si>
  <si>
    <t>Agnieszka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</si>
  <si>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</si>
  <si>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</si>
  <si>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</si>
  <si>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</si>
  <si>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PT2.8100.4.2020</t>
  </si>
  <si>
    <t>1 stycznia 2022 r.</t>
  </si>
  <si>
    <t>01.01.2022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</si>
  <si>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</si>
  <si>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</si>
  <si>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</si>
  <si>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</si>
  <si>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PT2.8100.5.2020</t>
  </si>
  <si>
    <t>01-01-2022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</si>
  <si>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</si>
  <si>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</si>
  <si>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</si>
  <si>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</si>
  <si>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DC2.8800.1.2020</t>
  </si>
  <si>
    <t>Magdalena Rzeczkowska</t>
  </si>
  <si>
    <t>Albert Stefański</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</si>
  <si>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</si>
  <si>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</si>
  <si>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</si>
  <si>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</si>
  <si>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</si>
  <si>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</si>
  <si>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DPP6.850.1.2021</t>
  </si>
  <si>
    <t>Podsekretarz Stanu Anna Chałupa</t>
  </si>
  <si>
    <t>II kwartal 2021</t>
  </si>
  <si>
    <t xml:space="preserve">14 dni od dnia ogłoszenia  </t>
  </si>
  <si>
    <t>Agnieszka Pietrasik główny specjalista w Departamencie Poboru Podatków</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</si>
  <si>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</si>
  <si>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</si>
  <si>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</si>
  <si>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</si>
  <si>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DPP4.8100.1.2020</t>
  </si>
  <si>
    <t>Pani Anna Chałupa, Podsekretarz Stanu, Zastępca Szefa Krajowej Administracji Skarbowej</t>
  </si>
  <si>
    <t>Katarzyna Kowalska</t>
  </si>
  <si>
    <t>270/297</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</si>
  <si>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</si>
  <si>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</si>
  <si>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</si>
  <si>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PA6.8100.2.2021</t>
  </si>
  <si>
    <t>(Dz. U. z 2021 r. poz. 171)</t>
  </si>
  <si>
    <t>połączono z nr 289 Wykazu opublikowany (Dz. U. z 2021 r. poz. 171)</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</si>
  <si>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</si>
  <si>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</si>
  <si>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</si>
  <si>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</si>
  <si>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Magdalena Rzeczkowska Sekretarz Stanu</t>
  </si>
  <si>
    <t>31 marca 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</si>
  <si>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</si>
  <si>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</si>
  <si>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</si>
  <si>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</si>
  <si>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</si>
  <si>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DD3.8200.2.2021</t>
  </si>
  <si>
    <t>19-02-2021 r.</t>
  </si>
  <si>
    <t>Renata Łućko Zastępca Dyrektora Departamentu Prawnego</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</si>
  <si>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</si>
  <si>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</si>
  <si>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</si>
  <si>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DD3.8200.5.2021</t>
  </si>
  <si>
    <t>koniec lutego 2021</t>
  </si>
  <si>
    <t xml:space="preserve">Renata Łućko Zastępca Dyrektora Departamentu </t>
  </si>
  <si>
    <t>(Dz. U. z 2021 r. poz.205)</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</si>
  <si>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</si>
  <si>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</si>
  <si>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DC8.8800.1.2021</t>
  </si>
  <si>
    <t xml:space="preserve">Magdalena Kubińska </t>
  </si>
  <si>
    <t xml:space="preserve">Projekt rozporządzenia Ministra Finansów, Funduszy i Polityki Regionalnej zmieniający rozporządzenie Ministra Rozwoju i Finansów z dnia 15 listopada 2016 r. w sprawie zgłoszeń INTRASTAT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</si>
  <si>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</si>
  <si>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</si>
  <si>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</si>
  <si>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 xml:space="preserve"> PT7.8100.10.2020</t>
  </si>
  <si>
    <t xml:space="preserve">Jadwiga Drabik Jaśpińska główny specjalista w Departamencie Podatku od Towarów i Usług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</si>
  <si>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</si>
  <si>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</si>
  <si>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</si>
  <si>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</si>
  <si>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</si>
  <si>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PT2.8100.3.2021</t>
  </si>
  <si>
    <t>Projekt rozporządzenia Ministra Finansów, Funduszy i Polityki Regionalnej w sprawie wzorów formularzy zgłoszeń identyfikacyjnych i zgłoszeń aktualizacyjnych oraz zgłoszeń w zakresie danych uzupełniających.</t>
  </si>
  <si>
    <t>Aneta Zachariasz Zastępca Dyrektora Departamentu PP</t>
  </si>
  <si>
    <t>czerwiec 2021 r.</t>
  </si>
  <si>
    <t>Joanna Mosakowska</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</si>
  <si>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</si>
  <si>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</si>
  <si>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</si>
  <si>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</si>
  <si>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PG9.0201.1.2021</t>
  </si>
  <si>
    <t>Piotr Patkowski, Podsekretarz Stanu</t>
  </si>
  <si>
    <t>Ilona Orzechowska</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</si>
  <si>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</si>
  <si>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PA3.8100.20.2020</t>
  </si>
  <si>
    <t>Rozporządzenie Ministra Finansów, Funduszy i Polityki Regionalnej   zmieniajace rozporządzenie w sprawie zwolnień od podatku akcyzowego</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</si>
  <si>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</si>
  <si>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</si>
  <si>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</si>
  <si>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</si>
  <si>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 xml:space="preserve"> SP5.8010.1.2021</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</si>
  <si>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</si>
  <si>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</si>
  <si>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</si>
  <si>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PT7.8100.7.2020</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</si>
  <si>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</si>
  <si>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</si>
  <si>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1 kwartał 2021 r.</t>
  </si>
  <si>
    <t>PA5.8100.1.2020</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</si>
  <si>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</si>
  <si>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</si>
  <si>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</si>
  <si>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</si>
  <si>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DD5.8200.1.2021</t>
  </si>
  <si>
    <t>16.04.2021 r.</t>
  </si>
  <si>
    <t>Dz.U. 2021r. poz. 196</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</si>
  <si>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</si>
  <si>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</si>
  <si>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PT6.8100.6.2020</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</si>
  <si>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</si>
  <si>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</si>
  <si>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DOM11.860.3.2021</t>
  </si>
  <si>
    <t>15-03-2021 r.</t>
  </si>
  <si>
    <t>Rozporządzenie wejdzie w życie 1 kwietnia 2021 r.</t>
  </si>
  <si>
    <t>Zygmunciak Jerzy główny specjalista  DOM-11</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</si>
  <si>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</si>
  <si>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</si>
  <si>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</si>
  <si>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FN5.700.1.2021</t>
  </si>
  <si>
    <t>Piotr Patkowski, Podsekretarz Stanu w Ministerstwie Finansów</t>
  </si>
  <si>
    <t xml:space="preserve">II kwartał 2021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</si>
  <si>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</si>
  <si>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</si>
  <si>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</si>
  <si>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</si>
  <si>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</si>
  <si>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ST8.4700.1.2021</t>
  </si>
  <si>
    <t xml:space="preserve">1 marca 2021 </t>
  </si>
  <si>
    <t>1 marca 2021</t>
  </si>
  <si>
    <t>Janu Kot - Zastępca Dyr. Dep. ST</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</si>
  <si>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</si>
  <si>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</si>
  <si>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</si>
  <si>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</si>
  <si>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SP1.022.2.2021</t>
  </si>
  <si>
    <t>Jan Sarnowski, Podsekretarz Stanu w Ministerstwie Finansów</t>
  </si>
  <si>
    <t>Marta Soszyńska, Naczelnik Wydziału Wymiany Informacji Podatkowych w Departamencie Systemu Podatkowego</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</si>
  <si>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</si>
  <si>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</si>
  <si>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</si>
  <si>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 xml:space="preserve">SP1.022.1.2021 </t>
  </si>
  <si>
    <t>Renata Łućko-Zastępca Dyrektora Departamentu Prawnego</t>
  </si>
  <si>
    <t>PR5.022.48.2021.SCI</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</si>
  <si>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</si>
  <si>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</si>
  <si>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</si>
  <si>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DOM11.860.6.2021</t>
  </si>
  <si>
    <t>30-03-2021 r.</t>
  </si>
  <si>
    <t>Dziedzic Monika główny specjalista  DOM11</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</si>
  <si>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</si>
  <si>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</si>
  <si>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</si>
  <si>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</si>
  <si>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</si>
  <si>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PR5.022.42.2021.GTA</t>
  </si>
  <si>
    <t>Aleksandra Ostapiuk, Dyrektor Departamentu Pranwego</t>
  </si>
  <si>
    <t>Dz. U. poz. 284</t>
  </si>
  <si>
    <t>wystąpiła konieczność podziału projektu na dwa osobne akty, projekt wykreśłony</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</si>
  <si>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</si>
  <si>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</si>
  <si>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</si>
  <si>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</si>
  <si>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</si>
  <si>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</si>
  <si>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</si>
  <si>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DOM12.106.5.2021</t>
  </si>
  <si>
    <t>III kwartał 2021</t>
  </si>
  <si>
    <t xml:space="preserve">Dominik Brodziak, Zastępca Dyrektora Departamentu Organizacji i Współpracy Międzynarodowej KAS </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</si>
  <si>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</si>
  <si>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</si>
  <si>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</si>
  <si>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DOM12.106.4.2021</t>
  </si>
  <si>
    <t>DZP10.K0220.2.2021</t>
  </si>
  <si>
    <t>Magdalena Rzeczkowska Sekretarz Stanu Szef Krajowej Administracji Skarbowej</t>
  </si>
  <si>
    <t>Justyna Kulbabińska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</si>
  <si>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</si>
  <si>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</si>
  <si>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</si>
  <si>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PA5.830.24.2019</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</si>
  <si>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</si>
  <si>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</si>
  <si>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</si>
  <si>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DOM11.860.20.2020</t>
  </si>
  <si>
    <t>II kwartał 2021r.</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</si>
  <si>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</si>
  <si>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</si>
  <si>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PT7.8100.2.2021</t>
  </si>
  <si>
    <t>Joanna Dzienisiewicz</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</si>
  <si>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</si>
  <si>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</si>
  <si>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Po upływie 14 dni od dnia ogłoszenia</t>
  </si>
  <si>
    <t>Andrzej Gregorczyk</t>
  </si>
  <si>
    <t>Dz. U. z 2021 r. poz. 342</t>
  </si>
  <si>
    <t>Monika Słowik główny specjalista w Departamencie Prawnym</t>
  </si>
  <si>
    <t>Konrad Książka starszy specjalista w Departamencie Podatku Akcyzowego</t>
  </si>
  <si>
    <t>Dz. U. poz. 318</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</si>
  <si>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</si>
  <si>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</si>
  <si>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DWR5.5100.1.2021</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</si>
  <si>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</si>
  <si>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</si>
  <si>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2 kwartał 2021 r.</t>
  </si>
  <si>
    <t>PA5.8100.4.2020</t>
  </si>
  <si>
    <t xml:space="preserve">do 30 czerwca 2021 r. </t>
  </si>
  <si>
    <t>1  lipca 2021 r.</t>
  </si>
  <si>
    <t>1 lipca 2021 r. - data ta wynika z projektu ustawy o zmianie ustawy o podatku akcyzowym oraz niektórych innych ustaw (druk sejmowy 860).</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</si>
  <si>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</si>
  <si>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</si>
  <si>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</si>
  <si>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</si>
  <si>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DD6.8200.3.2021</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</si>
  <si>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</si>
  <si>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</si>
  <si>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</si>
  <si>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IF9.770.2.2021</t>
  </si>
  <si>
    <t>Sebastian Skuza Sekretarz Stanu w Ministerswie Finansów</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</si>
  <si>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</si>
  <si>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</si>
  <si>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IF9.770.3.2021</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</si>
  <si>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</si>
  <si>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</si>
  <si>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</si>
  <si>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IF9.770.4.2021</t>
  </si>
  <si>
    <t xml:space="preserve">III kwartał 2021 r. </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</si>
  <si>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</si>
  <si>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</si>
  <si>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IF9.770.5.2021</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</si>
  <si>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</si>
  <si>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</si>
  <si>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</si>
  <si>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IF9.770.6.2021</t>
  </si>
  <si>
    <t xml:space="preserve">z dniem następującym po dniu ogłoszenia. </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</si>
  <si>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</si>
  <si>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</si>
  <si>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</si>
  <si>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PA5.830.4.2021</t>
  </si>
  <si>
    <t>Dzień następujący po dniu ogłoszenia rozporządzenia</t>
  </si>
  <si>
    <t>Zmiana ma charakter dostosowujący i porządkowy, stąd nie jest wymaga na konkretna data wejścia w życie rozporządzenia</t>
  </si>
  <si>
    <t xml:space="preserve"> Dz. U. poz. 420</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</si>
  <si>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</si>
  <si>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</si>
  <si>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Beata Bułhaków</t>
  </si>
  <si>
    <t>Joanna Rokita-Marzec</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</si>
  <si>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</si>
  <si>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</si>
  <si>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</si>
  <si>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BP9.4101.1.2021</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</si>
  <si>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</si>
  <si>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</si>
  <si>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</si>
  <si>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FN4.700.1.2021</t>
  </si>
  <si>
    <t>28 czerwca 2021 r.</t>
  </si>
  <si>
    <t>Anna Wendler - głowny specjalista</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</si>
  <si>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</si>
  <si>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</si>
  <si>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</si>
  <si>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FN4.700.2.2021</t>
  </si>
  <si>
    <t>28 czerwca   2021 r.</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</si>
  <si>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</si>
  <si>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</si>
  <si>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</si>
  <si>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PA5.8100.5.2020</t>
  </si>
  <si>
    <t>Katarzyna Mianowany</t>
  </si>
  <si>
    <t>1 maja 2021 r.</t>
  </si>
  <si>
    <t>Projekt rozporządzenia Ministra Finansów, Funduszy i Polityki Regionalnej w sprawie wzorów deklaracji uproszczonej dla podatku akcyzowego od nabycia wewnątrzwspólnotowego</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</si>
  <si>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</si>
  <si>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</si>
  <si>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</si>
  <si>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</si>
  <si>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</si>
  <si>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Michał Naruszewicz</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</si>
  <si>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</si>
  <si>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</si>
  <si>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</si>
  <si>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</si>
  <si>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PT7.8100.3.2021</t>
  </si>
  <si>
    <t>Marzena Grabowska</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</si>
  <si>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</si>
  <si>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</si>
  <si>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PS5.680.1.2021</t>
  </si>
  <si>
    <t>Marta Ziarko</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</si>
  <si>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</si>
  <si>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</si>
  <si>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</si>
  <si>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</si>
  <si>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DPO16.8751.1.2021</t>
  </si>
  <si>
    <t>Sekretarza Stanu – Magdalena Rzeczkowska</t>
  </si>
  <si>
    <t>kwiecień 2021 r.</t>
  </si>
  <si>
    <t>dzień po ogłoszeniu</t>
  </si>
  <si>
    <t>brak wymaganej daty</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</si>
  <si>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</si>
  <si>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</si>
  <si>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</si>
  <si>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</si>
  <si>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</si>
  <si>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DPO16.8771.6.2021</t>
  </si>
  <si>
    <t>Podsekretarz Stanu – Magdalena Rzeczkowska</t>
  </si>
  <si>
    <t>data będzie wskazana w rozporządzeniu</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</si>
  <si>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</si>
  <si>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</si>
  <si>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</si>
  <si>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</si>
  <si>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</si>
  <si>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DPO16.8771.4.2021</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</si>
  <si>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</si>
  <si>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</si>
  <si>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</si>
  <si>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DPO16.8771.7.2021</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</si>
  <si>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</si>
  <si>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</si>
  <si>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</si>
  <si>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DPO16.8771.2.2021</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</si>
  <si>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</si>
  <si>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</si>
  <si>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</si>
  <si>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DPO16.8771.5.2021</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</si>
  <si>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</si>
  <si>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</si>
  <si>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</si>
  <si>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PA4.8100.3.2021</t>
  </si>
  <si>
    <t>30 czerwca 2021 r.</t>
  </si>
  <si>
    <t>Dz. U. poz. 2436</t>
  </si>
  <si>
    <t>Dz. U. poz. 218</t>
  </si>
  <si>
    <t>Dz. U. poz. 1239</t>
  </si>
  <si>
    <t>Dz. U. poz. 1279</t>
  </si>
  <si>
    <t>Dz. U. poz. 2408</t>
  </si>
  <si>
    <t>Dz. U. poz. 2383</t>
  </si>
  <si>
    <t>Dz. U. poz. 395</t>
  </si>
  <si>
    <t>Dz. U. poz. 52</t>
  </si>
  <si>
    <t>Dz. U. poz. 271</t>
  </si>
  <si>
    <t>Dz. U. poz. 1400</t>
  </si>
  <si>
    <t>Dz. U. poz. 570</t>
  </si>
  <si>
    <t>Dz. U. poz. 728</t>
  </si>
  <si>
    <t>Dz. U. poz. 2079</t>
  </si>
  <si>
    <t>Dz. U. poz. 493</t>
  </si>
  <si>
    <t>Dz. U. poz. 1162</t>
  </si>
  <si>
    <t>Dz. U. poz. 176</t>
  </si>
  <si>
    <t>Dz. U. poz. 2396</t>
  </si>
  <si>
    <t>Dz. U. poz. 2329</t>
  </si>
  <si>
    <t>Dz. U. poz. 294</t>
  </si>
  <si>
    <t>Dz. U. poz. 2410</t>
  </si>
  <si>
    <t>Dz. U. poz. 2418</t>
  </si>
  <si>
    <t>Dz. U. poz. 2317</t>
  </si>
  <si>
    <t>Dz. U. poz. 2389</t>
  </si>
  <si>
    <t>Dz. U. poz. 2456</t>
  </si>
  <si>
    <t>Dz. U. poz. 60</t>
  </si>
  <si>
    <t>Rozporządzenie Ministra Finansó, Funduszy i Polityki Regionalnej w sprawie szczegółowego sposobu postępowania w zakresie wypłaty odszkodowań oraz udzielania dotacji celowych i pożyczek ze środków Funduszu Reprywatyzacji</t>
  </si>
  <si>
    <t>Dz. U. poz. 163</t>
  </si>
  <si>
    <t>Dz. U. poz. 250</t>
  </si>
  <si>
    <t>Dz. U. poz. 2412</t>
  </si>
  <si>
    <t>Dz. U. poz. 203</t>
  </si>
  <si>
    <t>Dz. U. poz. 161</t>
  </si>
  <si>
    <t>Dz. U. poz. 299</t>
  </si>
  <si>
    <t>Dz. U. poz. 2367</t>
  </si>
  <si>
    <t>Dz. U. poz. 171</t>
  </si>
  <si>
    <t>Dz. U. poz. 197</t>
  </si>
  <si>
    <t>Dz. U. poz. 2295</t>
  </si>
  <si>
    <t>Dz. U. poz. 2359</t>
  </si>
  <si>
    <t>Dz. U. poz. 409</t>
  </si>
  <si>
    <t>Dz. U. poz. 2333</t>
  </si>
  <si>
    <t>Dz. U. poz. 172</t>
  </si>
  <si>
    <t>Dz. U. poz. 87</t>
  </si>
  <si>
    <t>Dz. u. poz. 2348</t>
  </si>
  <si>
    <t>rozporządzenie Ministra Finansów, Funduszy i Polityki Regionalnej w sprawie warunków stosowania niektórych zwolnień od podatku akcyzowego</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</si>
  <si>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</si>
  <si>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</si>
  <si>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</si>
  <si>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</si>
  <si>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DOM12.106.9.2021</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</si>
  <si>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</si>
  <si>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</si>
  <si>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</si>
  <si>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</si>
  <si>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</si>
  <si>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 xml:space="preserve">BP5.4101.1.2021   </t>
  </si>
  <si>
    <t>Pan Sebastian Skuza Sekretarz Stanu w Ministerstwie Finansów</t>
  </si>
  <si>
    <t xml:space="preserve">11 czerwca 2021 r. </t>
  </si>
  <si>
    <t>DZ.U. 2021 poz. 600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</si>
  <si>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</si>
  <si>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</si>
  <si>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</si>
  <si>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DOM11.860.9.2021</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</si>
  <si>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</si>
  <si>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</si>
  <si>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</si>
  <si>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</si>
  <si>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 xml:space="preserve">DG2.6600.3.2021 </t>
  </si>
  <si>
    <t>Pan Sebastian Skuza, Sekretarz Stanu w Ministerstwie Finansów</t>
  </si>
  <si>
    <t>Małgorzata Gać, Radca Ministra w Wydziale Udzielania Gwarancji i Poręczeń oraz Windykacji w Departamencie Gwarancji i Poręczeń w Ministerstwie Finansów</t>
  </si>
  <si>
    <t>1.06.2021 r.</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</si>
  <si>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</si>
  <si>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</si>
  <si>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</si>
  <si>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</si>
  <si>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DOM12.106.11.2021</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</si>
  <si>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</si>
  <si>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</si>
  <si>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</si>
  <si>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</si>
  <si>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WM7.940.2.2021</t>
  </si>
  <si>
    <t>Tadeusz Kościński, Minister Finansów, Funduszy i Polityki Regionalnej</t>
  </si>
  <si>
    <t>kwiecień/maj 2021r.</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</si>
  <si>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</si>
  <si>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II kw. 21</t>
  </si>
  <si>
    <t>I Ikw. 2021 r.</t>
  </si>
  <si>
    <t>1 1 lipca 2021 r.</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</si>
  <si>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</si>
  <si>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</si>
  <si>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</si>
  <si>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</si>
  <si>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SP6.850.1.2021</t>
  </si>
  <si>
    <t>Elzbieta Czajka główny specjalista w Departamencie Systemu Podatkowego</t>
  </si>
  <si>
    <t>maj 2021 r.</t>
  </si>
  <si>
    <t>PT1.8100.3.2021</t>
  </si>
  <si>
    <t>Rozporzadzenie powinno wejść w życie z dniem 1 lipca 2021 r., tj. z wejściem w życie ustawyo zmianie ustawy o podatku akcyzowym oraz niektórych innych ustaw (druk sejmowy 860).</t>
  </si>
  <si>
    <t>Rozporzadzenie powinno wejść w życie z dniem 1 kwietnia 2021 r., tj. z wejściem w życie prepisów ustawy</t>
  </si>
  <si>
    <t>Rozporzadzenie powinno wejść w życie z dniem 1 lipca 2021 r., tj. z wejściem w życie przepisów ustawy</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</si>
  <si>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</si>
  <si>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</si>
  <si>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</si>
  <si>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DD8.8200.4.2021</t>
  </si>
  <si>
    <t>Jakub Jankowski Zastępca Dyrektora Departamentu Podatków Dochodowych</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</si>
  <si>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</si>
  <si>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</si>
  <si>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</si>
  <si>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 xml:space="preserve">DPP4.860.1.2021 </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</si>
  <si>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</si>
  <si>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</si>
  <si>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</si>
  <si>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PT2.8100.1.2021</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</si>
  <si>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</si>
  <si>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</si>
  <si>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</si>
  <si>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</si>
  <si>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Małgorzta Gać, Radca Ministra w Wydziale Udzielania Gwarancji i Poręczeń oraz Windykacji w Departamencie Gwarancji i Poręczeń w Ministerstwie Finansów</t>
  </si>
  <si>
    <t>Dz. U. poz. 29</t>
  </si>
  <si>
    <t>Dz. U. poz. 2368</t>
  </si>
  <si>
    <t>Dz. U. poz. 340</t>
  </si>
  <si>
    <t>Dz. U. poz. 572</t>
  </si>
  <si>
    <t>Dz. U. poz. 649</t>
  </si>
  <si>
    <t>Dz. U. poz. 454</t>
  </si>
  <si>
    <t>Dz. U. poz. 449</t>
  </si>
  <si>
    <t>Projekt rozporządzenia Ministra Finansów, Funduszy i Polityki Regionalnej w sprawie zaniechania poboru podatku dochodowego od dochodów (przychodów) uzyskanych przez niektórych podatników w związku z organizacją Meczu Finałowego Ligi Europy 2021</t>
  </si>
  <si>
    <t>pierwsza połowa maja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</si>
  <si>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</si>
  <si>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</si>
  <si>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</si>
  <si>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</si>
  <si>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</si>
  <si>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FN2.700.3.2020</t>
  </si>
  <si>
    <t xml:space="preserve"> 28 czerwca 2021 r.</t>
  </si>
  <si>
    <t>28 czerwca  2021 r.</t>
  </si>
  <si>
    <t>Dariusz Maj</t>
  </si>
  <si>
    <t xml:space="preserve">Piotr Patkowski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</si>
  <si>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</si>
  <si>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</si>
  <si>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</si>
  <si>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</si>
  <si>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FN2.700.3.2021</t>
  </si>
  <si>
    <t>Nie dotyczy</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</si>
  <si>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</si>
  <si>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</si>
  <si>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</si>
  <si>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</si>
  <si>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DOM12.106.13.2021</t>
  </si>
  <si>
    <t>Dominik Brodziak, Zastępca Dyrektora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</si>
  <si>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</si>
  <si>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</si>
  <si>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</si>
  <si>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</si>
  <si>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IP3.970.6.2021</t>
  </si>
  <si>
    <t xml:space="preserve">  30.06. 2021r.</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</si>
  <si>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</si>
  <si>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</si>
  <si>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</si>
  <si>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</si>
  <si>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</si>
  <si>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PT7.8100.6.2021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</si>
  <si>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</si>
  <si>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</si>
  <si>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DG2.6600.6.2021</t>
  </si>
  <si>
    <t>Monika Paszkowska, główny specjalista, Wydział Udzielania Gwarancji i Poręczeń oraz Windykacji w Departamencie Gwarancji i Poręczeń w Ministerstwie Finansów</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</si>
  <si>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</si>
  <si>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</si>
  <si>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</si>
  <si>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</si>
  <si>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DD6.8200.1.2021</t>
  </si>
  <si>
    <t>do dnia 20 maja 2021 r.</t>
  </si>
  <si>
    <t>Agnieszka Więcek</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</si>
  <si>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</si>
  <si>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</si>
  <si>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</si>
  <si>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</si>
  <si>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</si>
  <si>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</si>
  <si>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DG2.6600.7.2021</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</si>
  <si>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</si>
  <si>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</si>
  <si>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</si>
  <si>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PT2.8100.2.2021</t>
  </si>
  <si>
    <t>Dz. U. z 2021 r. poz. 690</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</si>
  <si>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</si>
  <si>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Projektowane rozporządzenie określa minimalną odległość, w jakiej na terenie gminy mogą być sytuowane salony gier na automatach w relacji z tzw. obiektami wrażliwymi, jak również sposób dokonywania jej pomiaru. </t>
  </si>
  <si>
    <t>Rozporządzenie Ministra Finansów, Funduszy i Polityki Regionalnej zmieniające rozporządzenie w sprawie określenia podatników niemających obowiązku składnia zgłoszenia rejestracyjnego</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</si>
  <si>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</si>
  <si>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</si>
  <si>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PT5.8100.3.2021</t>
  </si>
  <si>
    <t>Jan Sarnowski - Podsekretarz Stanu</t>
  </si>
  <si>
    <t>Magdalena Prucnal - Radca Ministra</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</si>
  <si>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</si>
  <si>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</si>
  <si>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30 czerwca 2021</t>
  </si>
  <si>
    <t>31 stycznia 2022</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</si>
  <si>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</si>
  <si>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</si>
  <si>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</si>
  <si>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</si>
  <si>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DD3.8200.3.2021</t>
  </si>
  <si>
    <t>Jan Sarnowski  Podsekretarz Stanu</t>
  </si>
  <si>
    <t>15 czerwca 2021 r.</t>
  </si>
  <si>
    <t xml:space="preserve">30 czerwca 2021 r. </t>
  </si>
  <si>
    <t xml:space="preserve">1 stycznia 2022 r.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</si>
  <si>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</si>
  <si>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</si>
  <si>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</si>
  <si>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</si>
  <si>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PT5.8100.1.2021</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</si>
  <si>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</si>
  <si>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</si>
  <si>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</si>
  <si>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</si>
  <si>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 xml:space="preserve"> SP5.8010.3.2021</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</si>
  <si>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</si>
  <si>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</si>
  <si>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</si>
  <si>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</si>
  <si>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</si>
  <si>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</si>
  <si>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BP1.4020.2.2021</t>
  </si>
  <si>
    <t>III kw.2021 r.</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</si>
  <si>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</si>
  <si>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</si>
  <si>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</si>
  <si>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 xml:space="preserve"> FN3.700.8.2021  </t>
  </si>
  <si>
    <t>czerwiec   2022 r.</t>
  </si>
  <si>
    <t>brak wymaganej daty wejścia w życie</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</si>
  <si>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</si>
  <si>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</si>
  <si>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</si>
  <si>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</si>
  <si>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FN3.700.10.2021</t>
  </si>
  <si>
    <t>listopad 2021 r.</t>
  </si>
  <si>
    <t>Arkadiusz Kowalski, Radca Ministra</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</si>
  <si>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</si>
  <si>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</si>
  <si>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</si>
  <si>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</si>
  <si>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</si>
  <si>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DNK1.870.1.2021</t>
  </si>
  <si>
    <t>Magdalena Rzeczkowska  Sekretarz Stanu, Szef KAS</t>
  </si>
  <si>
    <t>W dniu wejścia w życie  ustawy z dnia 30 marca 2021 r. o zmianie ustawy - Prawo celne oraz niektórych innych ustaw (Dz. U. 802).</t>
  </si>
  <si>
    <t xml:space="preserve">W dniu wejścia w życie  ustawy z dnia 30 marca 2021 r. o zmianie ustawy - Prawo celne oraz niektórych innych ustaw (Dz. U. poz. 802) </t>
  </si>
  <si>
    <t>Małgorzata Faryna, główny specjalista, Departament Nadzoru nad Kontrolami, tel. 40 56</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</si>
  <si>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</si>
  <si>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</si>
  <si>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</si>
  <si>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</si>
  <si>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IP3.970.7.2021</t>
  </si>
  <si>
    <t xml:space="preserve">do 31 maja 2021 r. </t>
  </si>
  <si>
    <t>1 czerwca 2021 r.</t>
  </si>
  <si>
    <t xml:space="preserve">Projekt przewiduje przedłużenie możliwości udzielania pomocy de minimis w formie gwarancji BGK 
w zakresie POIR, do końca sześciomiesięcznego okresu po upływie okresu stosowania rozporządzenia Komisji, czyli do 30 czerwca 2024 r. 
</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</si>
  <si>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</si>
  <si>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</si>
  <si>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Projekt rozporządzenia Ministra Finansów, Funduszy i Polityki Regionalnej w sprawie deklaracji o wysokości podatku akcyzowego pobranego i wpłaconego przez płatnika</t>
  </si>
  <si>
    <t>PR5.022.17.2021.SCI</t>
  </si>
  <si>
    <t>Dz. U. z 2021 r. poz. 841</t>
  </si>
  <si>
    <t>Renata Łućko -Zastępca Dyrektora Departamentu Prawnego</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</si>
  <si>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</si>
  <si>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</si>
  <si>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</si>
  <si>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</si>
  <si>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DOM11.860.12.2021</t>
  </si>
  <si>
    <t>17-06-2021 r.</t>
  </si>
  <si>
    <t>Dz. U. 2021 r. poz. poz. 851</t>
  </si>
  <si>
    <t>Dz. U. z 2021, poz. 950</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</si>
  <si>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</si>
  <si>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</si>
  <si>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</si>
  <si>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</si>
  <si>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 xml:space="preserve"> SP.8200.2.2018</t>
  </si>
  <si>
    <t xml:space="preserve">Hubert Godusławski – Zastępca Dyrektora Departamentu Systemu Podatkowego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</si>
  <si>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</si>
  <si>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</si>
  <si>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</si>
  <si>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</si>
  <si>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PA3.8100.23.2020 </t>
  </si>
  <si>
    <t>III kw. 2021 roku</t>
  </si>
  <si>
    <t>1.09.2021 rok</t>
  </si>
  <si>
    <t>Anna Kowalczyk-Markowska</t>
  </si>
  <si>
    <t>Uzgodnienia zewnętrzne</t>
  </si>
  <si>
    <t xml:space="preserve"> do 30 kwietnia 2021</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</si>
  <si>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</si>
  <si>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</si>
  <si>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</si>
  <si>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PS3.680.2.2021</t>
  </si>
  <si>
    <t>październik 2021 r.</t>
  </si>
  <si>
    <t>Irena Jungowska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</si>
  <si>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</si>
  <si>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</si>
  <si>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</si>
  <si>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</si>
  <si>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FS1.0201.1.2021</t>
  </si>
  <si>
    <t>Cegiełka Magdalena</t>
  </si>
  <si>
    <t>2021 r.</t>
  </si>
  <si>
    <t>Łucko Renata</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</si>
  <si>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</si>
  <si>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</si>
  <si>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</si>
  <si>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SP5.8010.4.2021</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</si>
  <si>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</si>
  <si>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</si>
  <si>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</si>
  <si>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</si>
  <si>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 SP.8200.1.2018</t>
  </si>
  <si>
    <t>30-06-2021 r.</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</si>
  <si>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</si>
  <si>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</si>
  <si>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</si>
  <si>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PT7.8100.7.2021</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</si>
  <si>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</si>
  <si>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SP6.850.3.2021</t>
  </si>
  <si>
    <t>17 czerwca 2021 r.</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</si>
  <si>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</si>
  <si>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</si>
  <si>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</si>
  <si>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III kwartał  2021 r.</t>
  </si>
  <si>
    <t>Kijuk Monika</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</si>
  <si>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</si>
  <si>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</si>
  <si>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</si>
  <si>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</si>
  <si>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DPO16.8771.14.202</t>
  </si>
  <si>
    <t>Sekretarz Stanu – Magdalena Rzeczkowska</t>
  </si>
  <si>
    <t>lipiec 2021 r.</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</si>
  <si>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</si>
  <si>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</si>
  <si>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DPO16.8771.15.2021</t>
  </si>
  <si>
    <t>sekretarz Stanu – Magdalena Rzeczkowska</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</si>
  <si>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</si>
  <si>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</si>
  <si>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</si>
  <si>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 xml:space="preserve">
DPO16.8771.13.2021</t>
  </si>
  <si>
    <t>Dz U. poz. 1058</t>
  </si>
  <si>
    <t>Dz.U. z 2021r. poz. 964</t>
  </si>
  <si>
    <t>opublkowane</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</si>
  <si>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</si>
  <si>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PR5.022.124.2021.SCI</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</si>
  <si>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</si>
  <si>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</si>
  <si>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DOM11.860.19.2021</t>
  </si>
  <si>
    <t>III kwartał 2021r.</t>
  </si>
  <si>
    <t>Daniel Bałazy</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</si>
  <si>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</si>
  <si>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</si>
  <si>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</si>
  <si>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DOM11.860.17.2021</t>
  </si>
  <si>
    <t>Ewa Kamieniecka</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</si>
  <si>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</si>
  <si>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IV kwartał 2021r.</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</si>
  <si>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</si>
  <si>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</si>
  <si>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</si>
  <si>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DD3.8200.10.2021</t>
  </si>
  <si>
    <t>Jan Sarnowski Podsekretarz stanu w Ministerstwie Finansów</t>
  </si>
  <si>
    <t>19.08.2021 r.</t>
  </si>
  <si>
    <t>20-08-2021 r.</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</si>
  <si>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</si>
  <si>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</si>
  <si>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30 lipca 2021 r.</t>
  </si>
  <si>
    <t>PR5.022.96.2021</t>
  </si>
  <si>
    <t>Dz. U. z 2021 r. poz. 1150</t>
  </si>
  <si>
    <t>DzU 2021 poz 1097</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</si>
  <si>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</si>
  <si>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</si>
  <si>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</si>
  <si>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</si>
  <si>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</si>
  <si>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4kw. 2021</t>
  </si>
  <si>
    <t>Katarzyna Kuder</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</si>
  <si>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</si>
  <si>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</si>
  <si>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</si>
  <si>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</si>
  <si>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</si>
  <si>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</si>
  <si>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PA4.8100.2.2021</t>
  </si>
  <si>
    <t>Marek Michańków</t>
  </si>
  <si>
    <t>Dz. U. poz. 1187</t>
  </si>
  <si>
    <t>Dz. U. poz. 1184</t>
  </si>
  <si>
    <t>Dz. U. 2021 r. poz. poz. 1120.</t>
  </si>
  <si>
    <t>Dz. U.  z 2021r. poz. 1099</t>
  </si>
  <si>
    <t>Dz. U. z 2021r. poz. 1103</t>
  </si>
  <si>
    <t>DCT3.8200.1.2021</t>
  </si>
  <si>
    <t>Dz. U. z 2021 r. poz. 1234</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</si>
  <si>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</si>
  <si>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</si>
  <si>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</si>
  <si>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PA5.8100.1.2021</t>
  </si>
  <si>
    <t xml:space="preserve">do 31 grudnia 2021 r. </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</si>
  <si>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</si>
  <si>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sierpień 2021 r.</t>
  </si>
  <si>
    <t>1 września 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</si>
  <si>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</si>
  <si>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</si>
  <si>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</si>
  <si>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</si>
  <si>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</si>
  <si>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</si>
  <si>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</si>
  <si>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 xml:space="preserve"> PR10.5100.2.2021</t>
  </si>
  <si>
    <t>30.11.2021 r.</t>
  </si>
  <si>
    <t>Aniela Prokurat</t>
  </si>
  <si>
    <t>Aleksandra Ostapiuk</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</si>
  <si>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</si>
  <si>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</si>
  <si>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</si>
  <si>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 xml:space="preserve">PR10.5100.3.2021  </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</si>
  <si>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</si>
  <si>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</si>
  <si>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</si>
  <si>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 xml:space="preserve"> PR10.5100.4.2021  </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</si>
  <si>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</si>
  <si>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</si>
  <si>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</si>
  <si>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 xml:space="preserve"> PR10.5100.5.2021 </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</si>
  <si>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</si>
  <si>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</si>
  <si>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</si>
  <si>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 xml:space="preserve"> PR10.5100.6.2021</t>
  </si>
  <si>
    <t>II półrocze 2021 r.</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</si>
  <si>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</si>
  <si>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</si>
  <si>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</si>
  <si>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</si>
  <si>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 xml:space="preserve"> PT3.8100.1.2021</t>
  </si>
  <si>
    <t>1 października  2021 r.</t>
  </si>
  <si>
    <t xml:space="preserve">Joanna Dołęga   główny specjalista w Departamencie Podatku od Towarów i Usług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</si>
  <si>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</si>
  <si>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</si>
  <si>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</si>
  <si>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FN5.700.13.2021</t>
  </si>
  <si>
    <t>1 listopada 2021 r.</t>
  </si>
  <si>
    <t>1 listopada 2021r.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</si>
  <si>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</si>
  <si>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</si>
  <si>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Janusz Sawa - główny specjalista w Departamencie DOM</t>
  </si>
  <si>
    <t xml:space="preserve">Agnieszka  Goetze </t>
  </si>
  <si>
    <t>Projekt rozporządzenia Ministra Finansów, Funduszy i Polityki Regionalnej
zmieniającego rozporządzenie w sprawie urzędów celno-skarbowych, w których może być
dokonywany wywóz, przywóz i tranzyt towarów o znaczeniu strategicznym</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</si>
  <si>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</si>
  <si>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</si>
  <si>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FN5.700.12.2021</t>
  </si>
  <si>
    <t xml:space="preserve">wykreślony </t>
  </si>
  <si>
    <t>wykreślony</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</si>
  <si>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</si>
  <si>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</si>
  <si>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DD2.8200.10.2021</t>
  </si>
  <si>
    <t>Projekt rozporządzenia Ministra Finansów, Funduszy i Poltyki Regionalnej w sprawie norm szacunkowych dochodu z działów specjalnych produkcji rolnej.</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</si>
  <si>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</si>
  <si>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</si>
  <si>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FN5.700.11.2021</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</si>
  <si>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</si>
  <si>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</si>
  <si>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</si>
  <si>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FN5.700.10.2021</t>
  </si>
  <si>
    <t>Dz. U. 2021 r. poz. 1404
https://www.dziennikustaw.gov.pl/DU/2021/1404</t>
  </si>
  <si>
    <t>Rozporządzenie Ministra Finansów, Funduszy i Polityki Regionalnej zmieniające rozporządzenie w sprawie szczegółowych warunków, jakie musi spełniać rynek oficjalnych notowań oraz emitenci papierów wartościowych dopuszczonych do obrotu na tym rynku</t>
  </si>
  <si>
    <t>Propozycja zmiany rozporządzenia ma na celu skrócenie okresu, w którym emitent pozyskał w wyniku oferty publicznej inwestorów, i podejmuje działania w celu doprowadzenia do rozpoczęcia notowań akcji na giełdzie. Skrócenie czasu trwania fazy pomiędzy zakończonym przydziałem akcji a debiutem giełdowym przyczyni się do zwiększenia bezpieczeństwa dla inwestorów.</t>
  </si>
  <si>
    <t xml:space="preserve">Projekt przewiduje zmiany brzmienia § 1:
1)  w ust. 1 pkt 5 i ust. 2 dotyczących rozproszenia akcji:
– proponuje się, aby weryfikacja free float odbywała się według przewidywanego stanu posiadania akcji najpóźniej w pierwszym dniu notowań, a nie według stanu posiadania na dzień złożenia wniosku o dopuszczenie akcji do obrotu. Z różnych przyczyn stan posiadania akcji nie jest jeszcze ustalony w dniu złożenia wniosku o dopuszczenie do obrotu (np. w związku z wydłużającym się procesem opłacania akcji przez inwestorów instytucjonalnych zagranicznych, czy oczekiwaniem na rejestrację podwyższenia kapitału),
– przy weryfikacji free float powinny być brane pod uwagę akcje będące w posiadaniu dotychczasowych akcjonariuszy, akcje objęte w ramach subskrypcji oraz akcje objęte przez inwestorów w ramach sprzedaży na podstawie pierwszej oferty publicznej,
2) dodanie w ust. 5 w pkt 4 przepisu wprowadzającego wyjątek od wymogu spełnienia warunku minimalnego rozproszenia akcji - przeznaczony dla emitentów debiutujących na rynku. Miałby on zastosowanie jeżeli liczba akcji objętych wnioskiem oraz sposób przeprowadzenia ich subskrypcji lub sprzedaży pozwoliłyby uznać właściwemu organowi spółki prowadzącej rynek oficjalnych notowań, że obrót tymi akcjami na tym rynku uzyska wielkość zapewniającą płynność.
</t>
  </si>
  <si>
    <t>Jarosław Niezgoda, Zastępca Dyrektora</t>
  </si>
  <si>
    <t>I kwartał 2022 r.</t>
  </si>
  <si>
    <t>FN3.700.15.2021</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</si>
  <si>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</si>
  <si>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</si>
  <si>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</si>
  <si>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PT7.8100.12.2021</t>
  </si>
  <si>
    <t>1.01.2022 r.</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</si>
  <si>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</si>
  <si>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</si>
  <si>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</si>
  <si>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IF9.770.9.2021</t>
  </si>
  <si>
    <t xml:space="preserve">październik 2021 r. </t>
  </si>
  <si>
    <t xml:space="preserve">31 październik 2021 r. </t>
  </si>
  <si>
    <t>Natalia Fałat-Radziejewska</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</si>
  <si>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</si>
  <si>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</si>
  <si>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IF9.770.10.2021</t>
  </si>
  <si>
    <t>Dz. U. z 2021 r. poz. 1498</t>
  </si>
  <si>
    <t>Rozporządzenie Ministra Finansów, Funduszy i Polityki Regionalnej w sprawie wymagań dotyczących planowania lokalizacji salonów gier na automatach na terenie gminy</t>
  </si>
  <si>
    <t>Dz. U. poz. 1506</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</si>
  <si>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</si>
  <si>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Edward Komorowski - Dyrektor Departamentu Zwalczania Przestepczości Ekonomicznej </t>
  </si>
  <si>
    <t>Departartament Zwalczania Przestępczości Ekonomicznej</t>
  </si>
  <si>
    <t>DZP11.K0220.2.2021</t>
  </si>
  <si>
    <t>Lidia Jakubowska</t>
  </si>
  <si>
    <t>Dz. U. z  2021r. Poz. 1497</t>
  </si>
  <si>
    <t>Dz. U. z 2021r. poz. 1406</t>
  </si>
  <si>
    <t xml:space="preserve">
 PG3.0201.1.2021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</si>
  <si>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</si>
  <si>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</si>
  <si>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</si>
  <si>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FN2.700.7.2021</t>
  </si>
  <si>
    <t>Justyna Kawecka</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</si>
  <si>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</si>
  <si>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</si>
  <si>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SP5.8010.8.2021</t>
  </si>
  <si>
    <t>14 września 2021 r.</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</si>
  <si>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</si>
  <si>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</si>
  <si>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</si>
  <si>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SP5.8010.9.2021</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</si>
  <si>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</si>
  <si>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</si>
  <si>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</si>
  <si>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</si>
  <si>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PT1.8100.5.2021</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</si>
  <si>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</si>
  <si>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</si>
  <si>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</si>
  <si>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DD2.8200.11.2021</t>
  </si>
  <si>
    <t xml:space="preserve">IV kwartał 2021 r. </t>
  </si>
  <si>
    <t>Uzgodnienia wewnętrzne</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</si>
  <si>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</si>
  <si>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</si>
  <si>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 xml:space="preserve"> DD2.8200.4.2021</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</si>
  <si>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</si>
  <si>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</si>
  <si>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PT7.8100.9.2021</t>
  </si>
  <si>
    <t xml:space="preserve">Marzena Grabowska główny specjalista w Departamencie Podatku od Towarów i Usług
</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</si>
  <si>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</si>
  <si>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</si>
  <si>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</si>
  <si>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DOM11.860.24.2021</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</si>
  <si>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</si>
  <si>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</si>
  <si>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PA4.8100.5.2021</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</si>
  <si>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</si>
  <si>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</si>
  <si>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</si>
  <si>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</si>
  <si>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</si>
  <si>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DZP10.K0220.5.2021</t>
  </si>
  <si>
    <t>1 marca 2022</t>
  </si>
  <si>
    <t>Ewa Śmigielska</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</si>
  <si>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</si>
  <si>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</si>
  <si>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</si>
  <si>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 xml:space="preserve">     30 grudnia 2021 r.</t>
  </si>
  <si>
    <t xml:space="preserve">BP5.4101.4.2021   </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</si>
  <si>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</si>
  <si>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</si>
  <si>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</si>
  <si>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DD2.8200.13.2021</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</si>
  <si>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</si>
  <si>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</si>
  <si>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</si>
  <si>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II kwartał 2022 r.</t>
  </si>
  <si>
    <t xml:space="preserve">FN7.700.1.2021  </t>
  </si>
  <si>
    <t>Magdalena Stelmach, FN</t>
  </si>
  <si>
    <t>Rozporządzenia Ministra Finansów z w sprawie funkcjonowania systemu płatności</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</si>
  <si>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</si>
  <si>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</si>
  <si>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</si>
  <si>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</si>
  <si>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PT7.8100.14.2021</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</si>
  <si>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</si>
  <si>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</si>
  <si>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</si>
  <si>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</si>
  <si>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grudzień 2021 r.</t>
  </si>
  <si>
    <t>DP8.650.2.2021</t>
  </si>
  <si>
    <t>Pan Sebastian Skuza Sekretarz Stanu  w MF</t>
  </si>
  <si>
    <t>grudzień   2021 r.</t>
  </si>
  <si>
    <t>styczeń  2022 r.</t>
  </si>
  <si>
    <t>styczeń 2022 r.</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</si>
  <si>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</si>
  <si>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</si>
  <si>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</si>
  <si>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</si>
  <si>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</si>
  <si>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</si>
  <si>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DD2.8200.14.2021</t>
  </si>
  <si>
    <t>PT1.8100.6.2021</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</si>
  <si>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</si>
  <si>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</si>
  <si>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</si>
  <si>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PT2.8100.8.2021</t>
  </si>
  <si>
    <t xml:space="preserve"> najpóźniej        31-12-2021 r.</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</si>
  <si>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</si>
  <si>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</si>
  <si>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</si>
  <si>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</si>
  <si>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PT2.8100.9.2021</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</si>
  <si>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</si>
  <si>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</si>
  <si>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</si>
  <si>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</si>
  <si>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 xml:space="preserve">DG2.6600.10.2021 </t>
  </si>
  <si>
    <t xml:space="preserve">Projekt rozporządzenia Ministra Finansów zmieniającego rozporządzenie w sprawie ewidencji i innych dokumentacji dotyczących wyrobów akcyzowych i znaków akcyzy </t>
  </si>
  <si>
    <t>PA5.8100.3.2021</t>
  </si>
  <si>
    <t xml:space="preserve">do 30 grudnia 2021 r. </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</si>
  <si>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</si>
  <si>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</si>
  <si>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</si>
  <si>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PT2.8100.10.2021</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</si>
  <si>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</si>
  <si>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</si>
  <si>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</si>
  <si>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</si>
  <si>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PG5.0201.3.2021</t>
  </si>
  <si>
    <t>Piotr Patkowski – Podsekretarz Stanu w Ministerstwie Finansów</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</si>
  <si>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</si>
  <si>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</si>
  <si>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</si>
  <si>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</si>
  <si>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FN4.700.6.2021</t>
  </si>
  <si>
    <t>10 grudnia 2021 r.</t>
  </si>
  <si>
    <t>10 grudnia    2021 r.</t>
  </si>
  <si>
    <t>Adriana Kamińska - specjalista</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</si>
  <si>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</si>
  <si>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</si>
  <si>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</si>
  <si>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FN4.700.10.2021</t>
  </si>
  <si>
    <t>Anna Wierzchowska-Dziawgo - specjalista</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</si>
  <si>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</si>
  <si>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</si>
  <si>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</si>
  <si>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PG9.0201.2.2021</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</si>
  <si>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</si>
  <si>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</si>
  <si>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</si>
  <si>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</si>
  <si>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</si>
  <si>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</si>
  <si>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DCT2.8200.3.2021</t>
  </si>
  <si>
    <t>n.d.</t>
  </si>
  <si>
    <t>Cezary Krysiak</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</si>
  <si>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</si>
  <si>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</si>
  <si>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</si>
  <si>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DCT2.8200.4.2021</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</si>
  <si>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</si>
  <si>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</si>
  <si>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</si>
  <si>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PT7.8100.11.2020</t>
  </si>
  <si>
    <t xml:space="preserve">Joanna Dzienisiewicz główny specjalista w Departamencie Podatku od Towarów i Usług
</t>
  </si>
  <si>
    <t>Dz. U. z 2021 r. poz. 2040</t>
  </si>
  <si>
    <t>31 grudnia 2021r.</t>
  </si>
  <si>
    <t>27 stycznia 2022 r.</t>
  </si>
  <si>
    <t xml:space="preserve">28 stycznia 2022 r. </t>
  </si>
  <si>
    <t>po uzgodnieniach wewnętrznych</t>
  </si>
  <si>
    <t>Ewa Furmanowska</t>
  </si>
  <si>
    <t>Dz. U. z 2021 r. poz. 2013</t>
  </si>
  <si>
    <t>https://dziennikustaw.gov.pl/DU/rok/2021/pozycja/2072</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</si>
  <si>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</si>
  <si>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Anna Mytyk
Zastępca Dyrektora Departamentu PT
</t>
  </si>
  <si>
    <t>1 stycznia 2022r.</t>
  </si>
  <si>
    <t xml:space="preserve">PT7.8100.13.2021  </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</si>
  <si>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</si>
  <si>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</si>
  <si>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</si>
  <si>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PT2.8100.4.2021</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</si>
  <si>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</si>
  <si>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</si>
  <si>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</si>
  <si>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</si>
  <si>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FN4.700.11.2021</t>
  </si>
  <si>
    <t>14 dnia od dnia ogłoszenia</t>
  </si>
  <si>
    <t>nie później jednak niż przez 12 miesięcy od dnia wejścia w życie ustawy z dnia 1 października 2021 r. o zmianie ustawy o obrocie instrumentami finansowymi oraz niektórych innych ustaw</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</si>
  <si>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</si>
  <si>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</si>
  <si>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</si>
  <si>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FN4.700.9.2021</t>
  </si>
  <si>
    <t>Rozporządzenie wchodzi w życie z dniem następującym po dniu ogłoszenia</t>
  </si>
  <si>
    <t>Anna Wendler - główny specjalista</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</si>
  <si>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</si>
  <si>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</si>
  <si>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</si>
  <si>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FN3.700.20.2021</t>
  </si>
  <si>
    <t>czerwiec 2022 r.</t>
  </si>
  <si>
    <t>Jakub Kącki, starszy specjalista</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</si>
  <si>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</si>
  <si>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</si>
  <si>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</si>
  <si>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DOM11.860.27.2021</t>
  </si>
  <si>
    <t>24-12-2021 r.</t>
  </si>
  <si>
    <t>Rozporządzenie wejdzie w życie 1 stycznia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</si>
  <si>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</si>
  <si>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</si>
  <si>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III kwartał 2022 r.</t>
  </si>
  <si>
    <t>FN3.700.19.2021</t>
  </si>
  <si>
    <t>lipiec 2022 r.</t>
  </si>
  <si>
    <t>Arkadiusz Kowalski, radca</t>
  </si>
  <si>
    <t>Minister Finansów</t>
  </si>
  <si>
    <t>Małgorzata Gać, radca w Wydziale Udzielania Gwarancji i Poręczeń oraz Windykacji w Departamencie Gwarancji i Poręczeń w Ministerstwie Finansów</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</si>
  <si>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</si>
  <si>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</si>
  <si>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PA2.8100.3.2021</t>
  </si>
  <si>
    <t>1   stycznia  2022 r.</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</si>
  <si>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</si>
  <si>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</si>
  <si>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</si>
  <si>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DCT2.8200.2.2021</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</si>
  <si>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</si>
  <si>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</si>
  <si>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</si>
  <si>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 xml:space="preserve"> SP3.8200.8.2021</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</si>
  <si>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</si>
  <si>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</si>
  <si>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</si>
  <si>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 xml:space="preserve"> SP3.8200.9.2021</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</si>
  <si>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</si>
  <si>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</si>
  <si>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DCT2.8200.1.2021</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</si>
  <si>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</si>
  <si>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</si>
  <si>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</si>
  <si>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PT2.8100.6.2021</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</si>
  <si>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</si>
  <si>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</si>
  <si>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</si>
  <si>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 xml:space="preserve"> SP3.8200.11.2021</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</si>
  <si>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</si>
  <si>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</si>
  <si>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</si>
  <si>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 xml:space="preserve"> SP3.8200.10.2021</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</si>
  <si>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</si>
  <si>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</si>
  <si>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</si>
  <si>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</si>
  <si>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 xml:space="preserve"> DCT3.8200.4.2021</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</si>
  <si>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</si>
  <si>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</si>
  <si>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</si>
  <si>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 . U. z 2021 r., poz. 2183</t>
  </si>
  <si>
    <t xml:space="preserve">Projekt rozporządzenia Ministra Finansów w sprawie dokumentacji dotyczącej zwrotu akcyzy oraz przeładunku wyrobów akcyzowych w  procedurze zawieszenia poboru akcyzy  </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</si>
  <si>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</si>
  <si>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</si>
  <si>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</si>
  <si>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DZP10.K0220.10.2021</t>
  </si>
  <si>
    <t>Mariusz Gojny Podsekretarz Stanu</t>
  </si>
  <si>
    <t>1.01.2022 r</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</si>
  <si>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</si>
  <si>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</si>
  <si>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</si>
  <si>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</si>
  <si>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</si>
  <si>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</si>
  <si>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</si>
  <si>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DD4.8200.2.2020</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</si>
  <si>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</si>
  <si>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</si>
  <si>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</si>
  <si>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</si>
  <si>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</si>
  <si>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DWR6.5200.3.2021</t>
  </si>
  <si>
    <t>08.09.2022 r.</t>
  </si>
  <si>
    <t>Zbigniew Barszcz</t>
  </si>
  <si>
    <t>PR5.022.160.2021</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</si>
  <si>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</si>
  <si>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Rozporządzenie Ministra Finansów w sprawie wzoru oświadczenia o podmiotach, w których posiada prawa udziałowiec, akcjonariusz lub wspólnik podatnika opodatkowanego ryczałtem od dochodów spółek</t>
  </si>
  <si>
    <t>DD5.8200.30.2021</t>
  </si>
  <si>
    <t>01.01.2022r.</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</si>
  <si>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</si>
  <si>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</si>
  <si>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</si>
  <si>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</si>
  <si>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DD</t>
  </si>
  <si>
    <t>DD5.8200.26.2021</t>
  </si>
  <si>
    <t>Aleksander Łożykowski - Dyrektor Departamentu Podatków Dochodowych</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</si>
  <si>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</si>
  <si>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</si>
  <si>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FN6.700.10.2021</t>
  </si>
  <si>
    <t>I kwartał 2022r</t>
  </si>
  <si>
    <t>1 marca 2022 r.</t>
  </si>
  <si>
    <t>Rozporządzenie Ministra Finansów z dnia …. zmieniające rozporządzenie w sprawie szczegółowych zasad prowadzenia gospodarki finansowej Narodowego Funduszu Zdrowia</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</si>
  <si>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</si>
  <si>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</si>
  <si>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</si>
  <si>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 xml:space="preserve">PT7.8100.11.2021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</si>
  <si>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</si>
  <si>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</si>
  <si>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</si>
  <si>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</si>
  <si>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ST9.4700.2.2021</t>
  </si>
  <si>
    <t xml:space="preserve">Projekt rozporządzenia Ministra Finansów w sprawie wzoru oświadczenia o uznaniu przez jednostkę samorządu terytorialnego zasadności zwrotu do budżetu państwa nienależnej kwoty części oświatowej subwencji ogólnej </t>
  </si>
  <si>
    <t>01.01.2022 / nie wcześniej niż 01.01.2022</t>
  </si>
  <si>
    <t>Grudzień 2021 r.</t>
  </si>
  <si>
    <t>Od  31.12.2021</t>
  </si>
  <si>
    <t>Z dniem następującym po dniu ogłoszenia / nie wcześniej niż 01.01.2022</t>
  </si>
  <si>
    <t>31.12 2021r.</t>
  </si>
  <si>
    <t>od 31.12.2021</t>
  </si>
  <si>
    <t>Z dniem następującym po dniu ogłoszenia, nie wcześniej niż 01.01.2022 r.</t>
  </si>
  <si>
    <t>Pan Jakub Jankowski, zastępca Dyrektora Departamentu DD</t>
  </si>
  <si>
    <t>Agnieszka Marcińczyk, główny specjalista</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</si>
  <si>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</si>
  <si>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</si>
  <si>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</si>
  <si>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</si>
  <si>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</si>
  <si>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DD2.8200.12.2021</t>
  </si>
  <si>
    <t xml:space="preserve">I kwartał 2022 r. </t>
  </si>
  <si>
    <t>Robert Dziuba -radca w Departamencie DD</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</si>
  <si>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</si>
  <si>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</si>
  <si>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</si>
  <si>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</si>
  <si>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PA1.8100.11.2021</t>
  </si>
  <si>
    <t>Jan Sarnowski - podsekretarz stanu w MF</t>
  </si>
  <si>
    <t xml:space="preserve">Maria Rutka, Dyrektor Departamentu PA </t>
  </si>
  <si>
    <t>Z-ca Dyrektora Departamentu ST Mirosław Stańczyk</t>
  </si>
  <si>
    <t>PR2.025.560.2021</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</si>
  <si>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</si>
  <si>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</si>
  <si>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Rozporządzenie Ministra Finansów w sprawie sprawozdawczości budżetowej.</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</si>
  <si>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</si>
  <si>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</si>
  <si>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</si>
  <si>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DD3.8200.21.2021</t>
  </si>
  <si>
    <t>30 stycznia 2022 r.</t>
  </si>
  <si>
    <t>Dej Katarzyna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</si>
  <si>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</si>
  <si>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</si>
  <si>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 xml:space="preserve"> PA3.8100.7.2021 </t>
  </si>
  <si>
    <t>Monika Środa</t>
  </si>
  <si>
    <t>dyr. Łućko</t>
  </si>
  <si>
    <t xml:space="preserve">PR5.022.279.2021 </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</si>
  <si>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</si>
  <si>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</si>
  <si>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</si>
  <si>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 xml:space="preserve"> PR10.5100.8.2021</t>
  </si>
  <si>
    <t>1.07.2022 r.</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</si>
  <si>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</si>
  <si>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</si>
  <si>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 xml:space="preserve">PR10.5100.9.2021  </t>
  </si>
  <si>
    <t>Tobiasz Szczęsny Główny Specjalista PT2</t>
  </si>
  <si>
    <t xml:space="preserve">Renata Łućko Zastępca Dyrektora Departmanet Prawny </t>
  </si>
  <si>
    <t>Bartłomiej Kołodziej Zastępca Dyrektora Departament PT</t>
  </si>
  <si>
    <t>Ewa Furmanowska główny specjalista do spraw legislacji Wydział Legislacji PR5</t>
  </si>
  <si>
    <t>PR5.022.257.2021</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</si>
  <si>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</si>
  <si>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</si>
  <si>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Jakub Jankowski, zastępca Dyrektora Departamentu Podatków Dochodowych</t>
  </si>
  <si>
    <t>31.01.2022r.</t>
  </si>
  <si>
    <t>DD5.8200.33.2021</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</si>
  <si>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</si>
  <si>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dzień następujący po dniu ogłoszenia</t>
  </si>
  <si>
    <t>koniec stycznia 2022 r.</t>
  </si>
  <si>
    <t>30.01.2022r.</t>
  </si>
  <si>
    <t>Robert Dziuba - radca w Departamencie DD</t>
  </si>
  <si>
    <t>Dz. U. poz. 2409</t>
  </si>
  <si>
    <t>Dz. U.  poz. 2481</t>
  </si>
  <si>
    <t>Dz. U. poz. 2475</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</si>
  <si>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</si>
  <si>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</si>
  <si>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</si>
  <si>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PA4.8100.9.2021</t>
  </si>
  <si>
    <t>1 luty 2022 r.</t>
  </si>
  <si>
    <t>Beata Karbownik - zastepca dyrektora w Departamencie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</si>
  <si>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</si>
  <si>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 xml:space="preserve">https://dziennikustaw.gov.pl/DU/2021/2495 </t>
  </si>
  <si>
    <t>DD5.8200.23.2021</t>
  </si>
  <si>
    <t>Jakub Jankowski - Zastępca Dyrektora Departamentu Podatków Dochodowych</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</si>
  <si>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</si>
  <si>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</si>
  <si>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</si>
  <si>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DOM11.860.32.2021</t>
  </si>
  <si>
    <t>I kwartał 2022r.</t>
  </si>
  <si>
    <t>rozporządzenie wejdzie w życie z dniem następującym po dniu ogłoszenia</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</si>
  <si>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</si>
  <si>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</si>
  <si>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</si>
  <si>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 xml:space="preserve"> SP5.8010.1.2022 </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</si>
  <si>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</si>
  <si>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</si>
  <si>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</si>
  <si>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PT1.8100.1.2022</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</si>
  <si>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</si>
  <si>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</si>
  <si>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</si>
  <si>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</si>
  <si>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</si>
  <si>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 xml:space="preserve">  PG7.024.1.2022</t>
  </si>
  <si>
    <t>Pan Piotr Patkowski Podsekretarz Stanu</t>
  </si>
  <si>
    <t>połowa marca 2022 r.</t>
  </si>
  <si>
    <t>1 kwietnia 2022 r.</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</si>
  <si>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</si>
  <si>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</si>
  <si>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</si>
  <si>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</si>
  <si>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</si>
  <si>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</si>
  <si>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maj 2022 r.</t>
  </si>
  <si>
    <t>Magdalena Wścieklicka główny specjalista do spraw legislacji</t>
  </si>
  <si>
    <t>Maciej Ciborski radca w Departamencie Wspierania Polityk Gospodarczych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</si>
  <si>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</si>
  <si>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</si>
  <si>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</si>
  <si>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DD3.8200.2.2022</t>
  </si>
  <si>
    <t>8 stycznia 2022 r.</t>
  </si>
  <si>
    <t xml:space="preserve">8 stycznia 2022 r. </t>
  </si>
  <si>
    <t>Projekt rozporządzenia Ministra Finansów w sprawie przedłużenia terminów poboru i przekazania przez niektórych płatników zaliczek na podatek dochodowy od osób fizycznych</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</si>
  <si>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</si>
  <si>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</si>
  <si>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</si>
  <si>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DWR5.5100.1.2022</t>
  </si>
  <si>
    <t>31 marca 2022 r.</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</si>
  <si>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</si>
  <si>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BP1.4020.1.2022</t>
  </si>
  <si>
    <t>I kw.2022 r.</t>
  </si>
  <si>
    <t>Marcin Lachowicz Dyrektor Departamentu Polityki Podatkowej</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</si>
  <si>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</si>
  <si>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</si>
  <si>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</si>
  <si>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DOM11.860.34.2021</t>
  </si>
  <si>
    <t>28-01-2022 r.</t>
  </si>
  <si>
    <t>Rozporządzenie wejdzie w życie 15 lutego 2022 r.</t>
  </si>
  <si>
    <t>Zygmunciak Jerzy główny specjalista  DOM 11</t>
  </si>
  <si>
    <t>Dz. U. z dnia 21 stycznia 2022 r. poz. 144</t>
  </si>
  <si>
    <t xml:space="preserve">Dz. U. z 2021 r. poz. 179. </t>
  </si>
  <si>
    <t>Rozporządzenie Ministra Finansów w sprawie wyznaczenia organów Krajowej Administracji Skarbowej do przyjmowania, obsługi i udostępniania innym organom informacji, o których mowa w art. 27 ust. 1e  ustawy o podatku dochodowym od osób prawnych</t>
  </si>
  <si>
    <t>DD5.8200.36.2021</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</si>
  <si>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</si>
  <si>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</si>
  <si>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</si>
  <si>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FN4.700.8.2021</t>
  </si>
  <si>
    <t>14 dni od dnia ogłoszenia w Dz. U.</t>
  </si>
  <si>
    <t>nie później niż 10 grudnia 2022 r.</t>
  </si>
  <si>
    <t>Magdalena Beczek - starszy specjalista</t>
  </si>
  <si>
    <t>Aleksandra Ostapiuk- Dyrektor Departamantu Prawnego</t>
  </si>
  <si>
    <t xml:space="preserve">Magdalena Łapiak - starszy specjalista ds. legislacji </t>
  </si>
  <si>
    <t>Dz. U. z 2022 r. poz. 229</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</si>
  <si>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</si>
  <si>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28.02.2022r.</t>
  </si>
  <si>
    <t>01.03.2022r.</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</si>
  <si>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</si>
  <si>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</si>
  <si>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</si>
  <si>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</si>
  <si>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</si>
  <si>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</si>
  <si>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</si>
  <si>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DD7.8200.1.2021</t>
  </si>
  <si>
    <t>Jan Sarnowski –  Podsekretarz Stanu w Ministerstwie Finansów</t>
  </si>
  <si>
    <t>początek III kw. 2022 r.</t>
  </si>
  <si>
    <t>przed 1 października 2022 r.</t>
  </si>
  <si>
    <t>dr. Jakub Jankowski - Zastępca Dyrektora Dep. DD</t>
  </si>
  <si>
    <t>Rozporządzenie Ministra Finansów w sprawie wynagrodzeń oraz zwrotu kosztów podróży i noclegów związanych z funkcjonowaniem Rady do Spraw Repatriacji Kapitału</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</si>
  <si>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</si>
  <si>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</si>
  <si>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</si>
  <si>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DD6.8200.1.2022</t>
  </si>
  <si>
    <t>do końca marca 2022 r.</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</si>
  <si>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</si>
  <si>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</si>
  <si>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</si>
  <si>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DD2.8200.17.2021</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</si>
  <si>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</si>
  <si>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</si>
  <si>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</si>
  <si>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DD6.8200.7.2021</t>
  </si>
  <si>
    <t>Maria Rutka, Dyrektor Departamentu Podatku Akcyzowego i Podatku od Gier</t>
  </si>
  <si>
    <t>Rozporządzenie powinno zostać wydane w marcu 2022 r.</t>
  </si>
  <si>
    <t>Departament Podatku Akcyzowego i Podatku od Gier</t>
  </si>
  <si>
    <t>PA6.8100.4.2021.</t>
  </si>
  <si>
    <t>Rozporzadzenie powinno zostać ogłoszone w marcu 2022 r.</t>
  </si>
  <si>
    <t>Rozporzadzenie powinno wejść w życie z dniem 1 kwietnia 2022 r., z wyjątkiem § 2 pkt 3 lit h, który powinien wejśc w życie 13 lutego 2023 r.</t>
  </si>
  <si>
    <t xml:space="preserve">Rozporzadzenie powinno wejść w życie z dniem 1 kwietnia 2022 r., z uwagi na upływ terminu określonego w art. 12 ust. 1 ustawy z dnia 9 grudnia 2021 r. , który przedłużył do 31 marca 2022 r. okres obowiązywania przepisów wykonawczych wydanych na podstawie art. 20 ustawy o podatku akcyzowym, z wyjątkiem § 2 pkt 3 lit h, który powinien wejść w życie 13 lutego 2023 r., podobnie jak art. 16 ust. 1 pkt 6 ustawy o podatku akcyzowym.  </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</si>
  <si>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</si>
  <si>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</si>
  <si>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</si>
  <si>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</si>
  <si>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PT1.8100.7.2021</t>
  </si>
  <si>
    <t xml:space="preserve">I / II kwartał 2022 r. </t>
  </si>
  <si>
    <t>Piotr Sachogłuchowicz</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</si>
  <si>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</si>
  <si>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</si>
  <si>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</si>
  <si>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</si>
  <si>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</si>
  <si>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</si>
  <si>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</si>
  <si>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 xml:space="preserve"> DC8.8800.1.2022</t>
  </si>
  <si>
    <t xml:space="preserve">Magdalena Rzeczkowska </t>
  </si>
  <si>
    <t>14 dni odo ogloszenia</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</si>
  <si>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</si>
  <si>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Dz. U. poz. 2413</t>
  </si>
  <si>
    <t>Dz.U. poz. 2486</t>
  </si>
  <si>
    <t>Dz.U. 2021 poz. 2024</t>
  </si>
  <si>
    <t>Dz. U. poz. 320</t>
  </si>
  <si>
    <t>https://dziennikustaw.gov.pl/DU/2020/0621</t>
  </si>
  <si>
    <t xml:space="preserve">Dz. U. z 2019 r. poz. 2436 </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</si>
  <si>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</si>
  <si>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</si>
  <si>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</si>
  <si>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</si>
  <si>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</si>
  <si>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</si>
  <si>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PT8.8100.5.2021 </t>
  </si>
  <si>
    <t>Artur Soboń Sekretarz Stanu w Ministerstwie Finansów</t>
  </si>
  <si>
    <t>1 lipca 2022</t>
  </si>
  <si>
    <t>Adam Długokęcki
główny specjalista
PT8</t>
  </si>
  <si>
    <t xml:space="preserve">Aneta Zachariasz Zastępca Dyrektora Departamentu </t>
  </si>
  <si>
    <t>DPP1.8060.1.2022</t>
  </si>
  <si>
    <t>1 lipca 2022 r.</t>
  </si>
  <si>
    <t>Dz.U. poz. 2436</t>
  </si>
  <si>
    <t>marzec 2022 r.</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</si>
  <si>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</si>
  <si>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</si>
  <si>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</si>
  <si>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</si>
  <si>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</si>
  <si>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</si>
  <si>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SP6.850.11.2022</t>
  </si>
  <si>
    <t>Sekretarz Stanu Artur Soboń</t>
  </si>
  <si>
    <t>30 czerwca 2022 r.</t>
  </si>
  <si>
    <t>Jolanta Przybysz główny specjalista w Departamencie Polityki Podatkowej</t>
  </si>
  <si>
    <t>niezwłocznie / marzec 2022 r.</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</si>
  <si>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</si>
  <si>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</si>
  <si>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</si>
  <si>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 xml:space="preserve">  FN3.700.1.2022  </t>
  </si>
  <si>
    <t>14.05.2022 r.</t>
  </si>
  <si>
    <t>po upływie 14 dni od dnia ogłoszenia  ustawy  o  zmianie ustawy  o  listach  zastawnych  i  bankach  hipotecznych  oraz  niektórych  innych  ustaw</t>
  </si>
  <si>
    <t>Dz. U. z 2021 r. poz. 2315</t>
  </si>
  <si>
    <t>Anna Brulińska
Małgorzata Rodowska</t>
  </si>
  <si>
    <t>PR5.022.213.2021</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</si>
  <si>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</si>
  <si>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</si>
  <si>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PT1.8100.2.2022</t>
  </si>
  <si>
    <t>Artur Soboń Sekretarz Stanu</t>
  </si>
  <si>
    <t>Joanna Dzienisiewicz - główny specjalista</t>
  </si>
  <si>
    <t>PT</t>
  </si>
  <si>
    <t>Artur Soboń - Sekretarz Stanu</t>
  </si>
  <si>
    <t>Anna Mytyk - zastępca Dyrektora PT</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</si>
  <si>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</si>
  <si>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</si>
  <si>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</si>
  <si>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</si>
  <si>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DD3.8200.9.2022</t>
  </si>
  <si>
    <t>Artur Soboń Podsekretarz Stanu w Ministerstwie Finansów</t>
  </si>
  <si>
    <t xml:space="preserve">15.03.2022 r. </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</si>
  <si>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</si>
  <si>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Dz. U. poz. 343</t>
  </si>
  <si>
    <t xml:space="preserve">Rozporządzenie Ministra Finansów w sprawie zaniechania poboru podatku dochodowego od osób prawnych od niektórych dochodów (przychodów) osiągniętych przez uczelnie medyczne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</si>
  <si>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</si>
  <si>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 xml:space="preserve">Artur Soboń Sekretarz Stanu </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</si>
  <si>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</si>
  <si>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</si>
  <si>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</si>
  <si>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</si>
  <si>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</si>
  <si>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</si>
  <si>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</si>
  <si>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PA10.680.1.2022</t>
  </si>
  <si>
    <t>Październik 2022 roku</t>
  </si>
  <si>
    <t>1.10.2022 r.</t>
  </si>
  <si>
    <t>31.12.2022 r.</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</si>
  <si>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</si>
  <si>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</si>
  <si>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</si>
  <si>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</si>
  <si>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DD2.8200.3.2022</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</si>
  <si>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</si>
  <si>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</si>
  <si>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Beata Karbownik Zastępca  Dyrektora Departamentu Podatków Dochodowych</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</si>
  <si>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</si>
  <si>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</si>
  <si>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</si>
  <si>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DD8.8200.1.2022</t>
  </si>
  <si>
    <t>Dorota Zawadzka -główny specjalista Departamencie DD</t>
  </si>
  <si>
    <t>Dz. U. poz. 619</t>
  </si>
  <si>
    <t xml:space="preserve">Rozporządzenie  wyznacza Naczelnika Zachodniopomorskiego Urzędu Skarbowego w Szczecinie do wykonywania zadań Szefa KAS w zakresie przyjmowania i obsługi sprawozdań finansowych oraz udostępniania ich innym organom KAS.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</si>
  <si>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</si>
  <si>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</si>
  <si>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DD5.8200.33.2022</t>
  </si>
  <si>
    <t>Małgorzata Roman - ekspert w Departamencie DD</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</si>
  <si>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</si>
  <si>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</si>
  <si>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</si>
  <si>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</si>
  <si>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SP5.106.1.2022</t>
  </si>
  <si>
    <t>dzień następujący po dniu ogłoszenia z mocą od 01.01.2022 r.</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</si>
  <si>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</si>
  <si>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Rozporządzenie Ministra Finansów        zmieniające rozporządzenie w sprawie wyznaczenia organów Krajowej Administracji Skarbowej do wykonywania niektórych zadań Krajowej Administracji Skarbowej oraz określenia terytorialnego zasięgu ich dzialania</t>
  </si>
  <si>
    <t>kwiecień 2022 r.</t>
  </si>
  <si>
    <t>21 marca 2022</t>
  </si>
  <si>
    <t>30 marca 2022</t>
  </si>
  <si>
    <t xml:space="preserve">marzec 2022 r.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</si>
  <si>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</si>
  <si>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</si>
  <si>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Dz. U. poz. 641</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</si>
  <si>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</si>
  <si>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</si>
  <si>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</si>
  <si>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</si>
  <si>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PA6.8100.2.2022</t>
  </si>
  <si>
    <t>Sekretarz Stanu, Artur Soboń</t>
  </si>
  <si>
    <t>Z uwagi na konieczność przeprowadzenia prac informatycznych i dokonania zmian w elektronicznych wersjach tych dokumentów funkcjonujących na PUESC 1 stycznia 2023 r.</t>
  </si>
  <si>
    <t>Projekt rozporządzenia Ministra Finansów w sprawie przeprowadzania rachunku zabezpieczenia listów zastawnych oraz testu równowagi pokrycia i testu płynności</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</si>
  <si>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</si>
  <si>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 xml:space="preserve"> FN1.700.1.2022  </t>
  </si>
  <si>
    <t>Teresa Olszówka - ekspert</t>
  </si>
  <si>
    <t xml:space="preserve">Dz. U. poz. 709 </t>
  </si>
  <si>
    <t>Rozporządzenie Ministra Finansów z dnia 29 marca 2022 r. zmieniające rozporządzenie w sprawie zwolnień z obowiązku prowadzenia ewidencji sprzedaży przy zastosowaniu kas rejestrujących (Dz. U. poz. 724)</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</si>
  <si>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</si>
  <si>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</si>
  <si>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DOM11.860.3.2022</t>
  </si>
  <si>
    <t>15.06.2022 r.</t>
  </si>
  <si>
    <t>Rozporządzenie wejdzie w życie 1.07.2022</t>
  </si>
  <si>
    <t>Dz. U. poz.713</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</si>
  <si>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</si>
  <si>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</si>
  <si>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</si>
  <si>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DZP10.K0220.2.2022</t>
  </si>
  <si>
    <t>zbieżna z datą wejścia w życie ustawy o szczególnych rozwiązaniach w zakresie przeciwdziałania wspieraniu agresji na Ukrainę oraz służących ochronie bezpieczeństwa narodowego.</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</si>
  <si>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</si>
  <si>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</si>
  <si>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</si>
  <si>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</si>
  <si>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DC1.8800.1.2022</t>
  </si>
  <si>
    <t>wrzesień 2022 r.</t>
  </si>
  <si>
    <t>Rozporządzenie Ministra Finansów w sprawie wyznaczenia organu Krajowej Administracji Skarbowej do prowadzenia spraw związanych z Rejestrem domen służących do oferowania gier hazardowych niezgodnie z ustawą</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</si>
  <si>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</si>
  <si>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</si>
  <si>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</si>
  <si>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</si>
  <si>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</si>
  <si>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PS3.8280.1.2022</t>
  </si>
  <si>
    <t>Artur Soboń</t>
  </si>
  <si>
    <t>Maj 2022 r.</t>
  </si>
  <si>
    <t>Agnieszka Mazurek
Naczelnik Wydziału Podatku od Niektórych Instytucji Finansowych i Analiz Ekonomicznych Opodatkowania</t>
  </si>
  <si>
    <t>Dz. U. poz. 777</t>
  </si>
  <si>
    <t>Dz. U. poz. 778</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</si>
  <si>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</si>
  <si>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</si>
  <si>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</si>
  <si>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</si>
  <si>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</si>
  <si>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DAG2.8100.2.2022</t>
  </si>
  <si>
    <t xml:space="preserve">Sekretarz Stanu Artur Soboń </t>
  </si>
  <si>
    <t>13 lutego 2023 r.</t>
  </si>
  <si>
    <t>Elżbieta Jagura ekspert w Wydziale Składów Podatkowych i Procedury Zawieszenia Poboru Akcyzy Departamentu DAG</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</si>
  <si>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</si>
  <si>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</si>
  <si>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</si>
  <si>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</si>
  <si>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DP8.650.1.2022</t>
  </si>
  <si>
    <t>lipiec  2022 r.</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</si>
  <si>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</si>
  <si>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</si>
  <si>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PT1.8100.3.2022</t>
  </si>
  <si>
    <t>26 maja 2022 r.</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</si>
  <si>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</si>
  <si>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</si>
  <si>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</si>
  <si>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DAG 2.8100.1.2022</t>
  </si>
  <si>
    <t>13 luty 2023 r.</t>
  </si>
  <si>
    <t>Alicja Deczyk główny specjalista, w Wydziale Składów Podatkowych i Procedury Zawieszenia Poboru Akcyzy Departamentu DAG</t>
  </si>
  <si>
    <t>wycofane</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</si>
  <si>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</si>
  <si>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</si>
  <si>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</si>
  <si>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</si>
  <si>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</si>
  <si>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PA4.8100.1.2022</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</si>
  <si>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</si>
  <si>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</si>
  <si>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</si>
  <si>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</si>
  <si>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 xml:space="preserve"> DSP5.8010.5.2022</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</si>
  <si>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</si>
  <si>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</si>
  <si>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</si>
  <si>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</si>
  <si>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 xml:space="preserve"> sierpień 2022 r.</t>
  </si>
  <si>
    <t>Emilia Domańska</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</si>
  <si>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</si>
  <si>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</si>
  <si>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</si>
  <si>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Emilia Domańska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</si>
  <si>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</si>
  <si>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</si>
  <si>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30.06.2022 r.</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</si>
  <si>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</si>
  <si>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</si>
  <si>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</si>
  <si>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</si>
  <si>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PT2.8100.7.2021</t>
  </si>
  <si>
    <t>01-07-2022 r.</t>
  </si>
  <si>
    <t>Dz.U. poz. 986</t>
  </si>
  <si>
    <t>Dz. U. poz. 987</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</si>
  <si>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</si>
  <si>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</si>
  <si>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PT2.8100.2.2022</t>
  </si>
  <si>
    <t>Marcin Lachowicz Dyrektor Departamentu</t>
  </si>
  <si>
    <t>Rozporządzenie wchodzi w życie po upływie 14 dni od dnia ogłoszenia.</t>
  </si>
  <si>
    <t>Anna Boczek, główny specjalista DSP5</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</si>
  <si>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</si>
  <si>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</si>
  <si>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DG2.6600.7.2022</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</si>
  <si>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</si>
  <si>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</si>
  <si>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</si>
  <si>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</si>
  <si>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FN6.700.4.2022</t>
  </si>
  <si>
    <t>IV kwartał 2022r</t>
  </si>
  <si>
    <t>31 grudnia 2022 r.</t>
  </si>
  <si>
    <t>Magdalena Andrzejak</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</si>
  <si>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</si>
  <si>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</si>
  <si>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</si>
  <si>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</si>
  <si>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 xml:space="preserve">
DPO3.8771.1.2022 </t>
  </si>
  <si>
    <t>Podsekretarz Stanu – Mariusz Gojny</t>
  </si>
  <si>
    <t>.09.2022</t>
  </si>
  <si>
    <t>Katarzyna Paterak-Kondek</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</si>
  <si>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</si>
  <si>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</si>
  <si>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DSP8.8000.4.2022</t>
  </si>
  <si>
    <t>1 września 2022 r.</t>
  </si>
  <si>
    <t>Małgorzata Terebelska-Kulik naczelnik w Departamencie Polityki Podatkowej</t>
  </si>
  <si>
    <t xml:space="preserve">Monika Słowik główny specjalista </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</si>
  <si>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</si>
  <si>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</si>
  <si>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</si>
  <si>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</si>
  <si>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Departament PT</t>
  </si>
  <si>
    <t>PT7.8100.3.2022</t>
  </si>
  <si>
    <t>Anna Mytyk - Zastępca Dyrektora PT</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</si>
  <si>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</si>
  <si>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</si>
  <si>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</si>
  <si>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IF9.770.4.2022</t>
  </si>
  <si>
    <t xml:space="preserve">Sebastaian Skuza Sekretarz Stanu w Ministerstwie Finansów  </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</si>
  <si>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</si>
  <si>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</si>
  <si>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</si>
  <si>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 xml:space="preserve"> DSP5.8010.4.2022</t>
  </si>
  <si>
    <t>Artur Soboń, Sekretarz Stanu</t>
  </si>
  <si>
    <t>Rozporządzenie Ministra Finansów w sprawie udzielania przez Bank Gospodarstwa Krajowego pomocy publicznej w formie gwarancji transakcji leasingowych w związku ze skutkami konfliktu zbrojnego na terytorium Ukrainy</t>
  </si>
  <si>
    <t>Dz. U. poz. 1059</t>
  </si>
  <si>
    <t>Dz. U. poz. 1134</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</si>
  <si>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</si>
  <si>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</si>
  <si>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PT2.8100.1.2022</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</si>
  <si>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</si>
  <si>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</si>
  <si>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 xml:space="preserve">PT7.8100.1.2022  </t>
  </si>
  <si>
    <t>30 września 2022 r.</t>
  </si>
  <si>
    <t xml:space="preserve">1 stycznia 2023 r. </t>
  </si>
  <si>
    <t>1 stycznia 2023 r.</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</si>
  <si>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</si>
  <si>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</si>
  <si>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PT1.8100.5.2022</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</si>
  <si>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</si>
  <si>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</si>
  <si>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</si>
  <si>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</si>
  <si>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DSP6.850.21.2022</t>
  </si>
  <si>
    <t>31 sierpnia 2022 r.</t>
  </si>
  <si>
    <t>Elżbieta Czajka główny specjalista w Departamencie Polityki Podatkowej</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</si>
  <si>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</si>
  <si>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</si>
  <si>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</si>
  <si>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</si>
  <si>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SP6.850.23.2022</t>
  </si>
  <si>
    <t>Anna Pachocińska główny specjalista w Departamencie Polityki Podatkowej</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</si>
  <si>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</si>
  <si>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</si>
  <si>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</si>
  <si>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DSP6.850.22.2022</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</si>
  <si>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</si>
  <si>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</si>
  <si>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</si>
  <si>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DD6.8200.6.2022</t>
  </si>
  <si>
    <t>20 czerwca 2022 r.</t>
  </si>
  <si>
    <t>następny dzień po dniu ogłoszenia</t>
  </si>
  <si>
    <t>do końca czerwca 2022 r.</t>
  </si>
  <si>
    <t>Rozporządzenie  Ministra Finansów w sprawie przedłużenia terminu do złożenia zeznania o wysokości dochodu osiągniętego (straty poniesionej) i wpłaty należnego podatku przez niektórych podatników podatku dochodowego od osób prawnych</t>
  </si>
  <si>
    <t>Dz. U. poz. 1212</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</si>
  <si>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</si>
  <si>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</si>
  <si>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</si>
  <si>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 xml:space="preserve"> DD4.8221.1.2022 </t>
  </si>
  <si>
    <t xml:space="preserve">II kwartał 2022 r. </t>
  </si>
  <si>
    <t>Jakub Jankowski, zastępca dyrektora Departamentu Podatków Dochodowych</t>
  </si>
  <si>
    <t>Renata Łućko, zastępca dyrektora</t>
  </si>
  <si>
    <t>Grzegorz Taborski, główny specjalista</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</si>
  <si>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</si>
  <si>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</si>
  <si>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</si>
  <si>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 xml:space="preserve"> DD4.8220.2.2022 </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</si>
  <si>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</si>
  <si>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</si>
  <si>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</si>
  <si>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</si>
  <si>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</si>
  <si>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DAG5.8100.1.2022</t>
  </si>
  <si>
    <t xml:space="preserve">do 12.02.2023 r. </t>
  </si>
  <si>
    <t>13.02.2023 r.</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</si>
  <si>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</si>
  <si>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</si>
  <si>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</si>
  <si>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</si>
  <si>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Wydział Zwolnień i Zabezpieczeń Akcyzowych Departamentu Podatku Akcyzowego i Podatku od Gier</t>
  </si>
  <si>
    <t>DAG3.8100.3.2022</t>
  </si>
  <si>
    <t>Artur Soboń – Sekretarz Stanu w Ministerstwie Finansów</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</si>
  <si>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</si>
  <si>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</si>
  <si>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</si>
  <si>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DAG3.8100.2.2022</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</si>
  <si>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</si>
  <si>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</si>
  <si>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</si>
  <si>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</si>
  <si>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</si>
  <si>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FN3.700.8.2022</t>
  </si>
  <si>
    <t>grudzień 2022 r.</t>
  </si>
  <si>
    <t xml:space="preserve">styczeń 2023 r. </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</si>
  <si>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</si>
  <si>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</si>
  <si>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</si>
  <si>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DD5.8200.40.2022</t>
  </si>
  <si>
    <t>koniec czerwca br.</t>
  </si>
  <si>
    <t>Rozporządzenie w sprawie zmiany rozporządzenia w sprawie przedłużenia terminów wykonania niektórych obowiązków w zakresie podatku dochodowego od osób prawnych</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</si>
  <si>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</si>
  <si>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</si>
  <si>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</si>
  <si>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</si>
  <si>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</si>
  <si>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</si>
  <si>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DZP8.0201.1.2022 </t>
  </si>
  <si>
    <t>październik 2023 roku</t>
  </si>
  <si>
    <t>1 stycznia 2024 roku</t>
  </si>
  <si>
    <t>17 stycznia 2024 roku</t>
  </si>
  <si>
    <t>Cezary Wrześniewski</t>
  </si>
  <si>
    <t>Maria Rutka Dyrektor Departamentu Podatku Akcyzowego i Podatku od Gier</t>
  </si>
  <si>
    <t>IV kwartał 2022r.</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</si>
  <si>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</si>
  <si>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</si>
  <si>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</si>
  <si>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</si>
  <si>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FN6.700.6.2022</t>
  </si>
  <si>
    <t>1 listopada 2022 r.</t>
  </si>
  <si>
    <t>25 listopada 2022 r.</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</si>
  <si>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</si>
  <si>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</si>
  <si>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</si>
  <si>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Departament Podatkow Dochodowych</t>
  </si>
  <si>
    <t>DD3.8200.5.2022</t>
  </si>
  <si>
    <t xml:space="preserve">15 sierpnia 2022 r. </t>
  </si>
  <si>
    <t xml:space="preserve">30 sierpnia 2022 r. </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</si>
  <si>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</si>
  <si>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</si>
  <si>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</si>
  <si>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DOM11.860.9.2022</t>
  </si>
  <si>
    <t>Bartosz  Zbaraszczuk - Sekretarz Stanu w Ministerstwie Finansów</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</si>
  <si>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</si>
  <si>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</si>
  <si>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</si>
  <si>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PT1.8100.7.2022</t>
  </si>
  <si>
    <t>16 lipca 2022 r.</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</si>
  <si>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</si>
  <si>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</si>
  <si>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</si>
  <si>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DSP5.860.5.2022</t>
  </si>
  <si>
    <t>czerwiec/lipiec 2022 r.</t>
  </si>
  <si>
    <t>Po upływie 14 dni od dnia ogłoszenia ustawy z dnia 8 czerwca 2022 r. o zmienie niektórych ustaw w celu automatyzacji załatwiania niektórych spraw przez KAS (druk sejmowy nr 2138), tj. 07.07.2022 r.</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</si>
  <si>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</si>
  <si>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</si>
  <si>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</si>
  <si>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IV kwartał 2022 r.</t>
  </si>
  <si>
    <t>FN4.700.5.2022</t>
  </si>
  <si>
    <t>IV kwartał 2022 r.- I kwartał 2023 r.</t>
  </si>
  <si>
    <t xml:space="preserve">nie później niż 6 miesięcy od dnia wejścia w życie ustawy o finansowaniu społecznościowym dla przedsięwzięć gospodarczych i pomocy kredytobiorcom </t>
  </si>
  <si>
    <t>Cezary Ulanicki - referendarz</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</si>
  <si>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</si>
  <si>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</si>
  <si>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DOM11.860.6.2022</t>
  </si>
  <si>
    <t>Bartosz Zbaraszczuk - Sekretarz Stanu w Ministerstwie Finansów</t>
  </si>
  <si>
    <t>III kwartał 2022 .</t>
  </si>
  <si>
    <t xml:space="preserve">Joanna Mosakowska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</si>
  <si>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</si>
  <si>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</si>
  <si>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</si>
  <si>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DD2.8200.8.2022</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</si>
  <si>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</si>
  <si>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</si>
  <si>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</si>
  <si>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DG2.6600.10.2022</t>
  </si>
  <si>
    <t>Dz. U. z 2022 r. poz.1120</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</si>
  <si>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</si>
  <si>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</si>
  <si>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</si>
  <si>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</si>
  <si>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 xml:space="preserve">DPP4.860.1.2022 </t>
  </si>
  <si>
    <t>7 lipca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</si>
  <si>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</si>
  <si>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</si>
  <si>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PT1.8100.8.2022</t>
  </si>
  <si>
    <t xml:space="preserve">lipiec 2022 r. </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</si>
  <si>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</si>
  <si>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</si>
  <si>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</si>
  <si>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DSP5.8010.10.2022</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</si>
  <si>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</si>
  <si>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</si>
  <si>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</si>
  <si>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 xml:space="preserve"> DSP5.8010.7.2022</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</si>
  <si>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</si>
  <si>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</si>
  <si>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</si>
  <si>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 xml:space="preserve"> DSP5.860.6.2022</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</si>
  <si>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</si>
  <si>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</si>
  <si>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</si>
  <si>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 xml:space="preserve"> FN3.700.11.2022</t>
  </si>
  <si>
    <t>styczeń 2023 r.</t>
  </si>
  <si>
    <t>Dz. U. z 2022 r. poz. 1380</t>
  </si>
  <si>
    <t>Dz. U. poz. 1252</t>
  </si>
  <si>
    <t>Dz. U. z 2022 r. poz. 1393</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</si>
  <si>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</si>
  <si>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</si>
  <si>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</si>
  <si>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DSP5.106.4.2022</t>
  </si>
  <si>
    <t xml:space="preserve">8 lipca 2022 r. </t>
  </si>
  <si>
    <t>nie później jednak niż przez 12 miesięcy od dnia wejścia w życie ustawy z dnia 7 kwietnia 2022 r.o zmianie ustawy o listach zastawnych i bankach hipotecznych oraz niektórych innych ustaw.  Z  uwagi  jednakże na obowiązek dostosowania systemów informatycznych przez banki hipoteczne do przepisów projektowanego rozporządzenia w terminie do 8 lipca br., tj. do dnia wejścia w życie ww. ustawy, niezbędne jest jak najszybsze rozpoczęcie procesu legislacyjnego dotyczącego projektu rozporządzenia.</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</si>
  <si>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</si>
  <si>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Dz.U z 2022 r. poz. 1412</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</si>
  <si>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</si>
  <si>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</si>
  <si>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</si>
  <si>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BP1.4020.3.2022</t>
  </si>
  <si>
    <t>01.09.2022 r.</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</si>
  <si>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</si>
  <si>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</si>
  <si>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</si>
  <si>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DAG3.8100.8.2022</t>
  </si>
  <si>
    <t xml:space="preserve">Pan Artur Soboń – Sekretarz Stanu w Ministerstwie Finansów </t>
  </si>
  <si>
    <t>III kw. 22</t>
  </si>
  <si>
    <t>Alicja Fellmann</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</si>
  <si>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</si>
  <si>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</si>
  <si>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</si>
  <si>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 xml:space="preserve">PT7.8100.5.2022  </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</si>
  <si>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</si>
  <si>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</si>
  <si>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</si>
  <si>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FN3.700.9.2022</t>
  </si>
  <si>
    <t>Karol Tomczak</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</si>
  <si>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</si>
  <si>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</si>
  <si>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</si>
  <si>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PG6.022.1.2022</t>
  </si>
  <si>
    <t>Piotr Patkowski
Podsekretarz Stanu w Ministerstwie Finansów</t>
  </si>
  <si>
    <t>2022 r.</t>
  </si>
  <si>
    <t>Adam Gochna główny specjalista w Departamencie PG</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</si>
  <si>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</si>
  <si>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</si>
  <si>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01.01.2023 r.</t>
  </si>
  <si>
    <t>Renata Mateńka</t>
  </si>
  <si>
    <t xml:space="preserve">Projekt rozporządzenia Ministra Rozwoju i Finansów z dnia 22 lutego 2017 r. w sprawie właściwości urzędów skarbowych i izb administracji skarbowej w zakresie podatku od gier (Dz.U. z 2017 r. poz. 370).  </t>
  </si>
  <si>
    <t>FN5.700.4.2022</t>
  </si>
  <si>
    <t>Projekt rozporządzenia zmieniające rozporządzenie w sprawie środków skażających alkohol etylowy</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</si>
  <si>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</si>
  <si>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</si>
  <si>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</si>
  <si>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</si>
  <si>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</si>
  <si>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DAG1.8100.1.2022</t>
  </si>
  <si>
    <t>Artur Soboń  – Sekretarz Stanu w Ministerstwie Finansów</t>
  </si>
  <si>
    <t xml:space="preserve">Michał Surmacz - główny specjalista, Departament Podatku Akcyzowego
i Podatku od Gier
</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</si>
  <si>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</si>
  <si>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</si>
  <si>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</si>
  <si>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</si>
  <si>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</si>
  <si>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DC7.8800.1.2022</t>
  </si>
  <si>
    <t>Sekretarz Stanu Bartosz Zbaraszczuk</t>
  </si>
  <si>
    <t>30.11.2022 r.</t>
  </si>
  <si>
    <t>nie dotyczy</t>
  </si>
  <si>
    <t>Zastępca Dyrektora Departamentu Ceł – Katarzyna Krawicz-Nowak</t>
  </si>
  <si>
    <t xml:space="preserve">Projekt rozporządzenia Ministra Finansów  zmieniającego rozporządzenie w sprawie wzorów deklaracji podatkowych  w sprawie podatku akcyzowego oraz deklaracji w sprawie przedpłaty podatku akcyzowego </t>
  </si>
  <si>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</si>
  <si>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</si>
  <si>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DAG5.8100.2.2022</t>
  </si>
  <si>
    <t xml:space="preserve">do 31.12.2022  r. </t>
  </si>
  <si>
    <t xml:space="preserve"> 1.01.2023 r.</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</si>
  <si>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</si>
  <si>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</si>
  <si>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</si>
  <si>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DAG5.8100.3.2022</t>
  </si>
  <si>
    <t>Małgorzata Gać, Radca w Wydziale Udzielania Gwarancji i Poręczeń oraz Windykacji w Departamencie Gwarancji i Poręczeń w Ministerstwie Finansów</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</si>
  <si>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</si>
  <si>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</si>
  <si>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</si>
  <si>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</si>
  <si>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IV kwartał 2022</t>
  </si>
  <si>
    <t>DZP10.022.6.2022</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</si>
  <si>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</si>
  <si>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</si>
  <si>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</si>
  <si>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FN6.700.10.2022</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</si>
  <si>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</si>
  <si>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</si>
  <si>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</si>
  <si>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FN6.700.9.2022</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</si>
  <si>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</si>
  <si>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</si>
  <si>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</si>
  <si>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</si>
  <si>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DSP12.8400.5.2022</t>
  </si>
  <si>
    <t>Pan Artur Soboń Sekretarz Stanu w Ministerstwie Finansów</t>
  </si>
  <si>
    <t xml:space="preserve">III kwartał </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</si>
  <si>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</si>
  <si>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</si>
  <si>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</si>
  <si>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DSP5.8010.21.2022</t>
  </si>
  <si>
    <t>z dniem następującym po dniu ogłoszenia, nie później niż 1 września 2022 r.</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</si>
  <si>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</si>
  <si>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</si>
  <si>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</si>
  <si>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DD9.8200.1.2022</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</si>
  <si>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</si>
  <si>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</si>
  <si>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</si>
  <si>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IP3.970.33.2022</t>
  </si>
  <si>
    <t>31.08 2022r.</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</si>
  <si>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</si>
  <si>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</si>
  <si>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</si>
  <si>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</si>
  <si>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 xml:space="preserve">DPP4.860.2.2022 </t>
  </si>
  <si>
    <t>12 sierpnia 2022 roku</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</si>
  <si>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</si>
  <si>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</si>
  <si>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</si>
  <si>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DAG5.830.12.2022 </t>
  </si>
  <si>
    <t xml:space="preserve">grudzień 2022  r. </t>
  </si>
  <si>
    <t>Jakub Styrna</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</si>
  <si>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</si>
  <si>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</si>
  <si>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</si>
  <si>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DSP5.8010.28.2022</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</si>
  <si>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</si>
  <si>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</si>
  <si>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</si>
  <si>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t xml:space="preserve">DAG5.8100.4.2022 </t>
  </si>
  <si>
    <t>Rozporządzenie Ministra Finansów w sprawie udostępniania komornikom sądowym informacji objętych tajemnicą skarbową</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</si>
  <si>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</si>
  <si>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</si>
  <si>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</si>
  <si>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DOM11.860.13.2022</t>
  </si>
  <si>
    <t>Alicja Tarasiuk - główny specjalista w Departamencie DOM</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</si>
  <si>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</si>
  <si>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</si>
  <si>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</si>
  <si>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DOM11.860.14.2022</t>
  </si>
  <si>
    <t>Dołączony do projektu 575</t>
  </si>
  <si>
    <t>projekt dołączony do projektu 575. Połączony projekt został opublikowany w dniu 15 lipca 2022 r., Dz. U. 1496</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</si>
  <si>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</si>
  <si>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</si>
  <si>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</si>
  <si>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BP3.4101.1.2022</t>
  </si>
  <si>
    <t xml:space="preserve">14 dni od dnia ogłoszenia, z wyjątkiem przepisów dotyczących wniosków i decyzji w sprawie zapewnienia finansowania lub dofinansowania, o którym mowa w art. 153 ustawy o finansach publicznych, które wejdą w życie 1 stycznia 2023 r. </t>
  </si>
  <si>
    <t>Magdalena Rybicka 
Zbigniew Wiernicki</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</si>
  <si>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</si>
  <si>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</si>
  <si>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</si>
  <si>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1 października 2022 r.</t>
  </si>
  <si>
    <t>Małgorzata Faryna główny specjalista w Departamencie Polityki Podatkowej</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</si>
  <si>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</si>
  <si>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</si>
  <si>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</si>
  <si>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</si>
  <si>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</si>
  <si>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Justyna Larwa główny specjalista do spraw legislacji</t>
  </si>
  <si>
    <t xml:space="preserve">Projekt rozporządzenia określa nowy wzór wniosku o wydanie interpretacji ogólnej.                                               </t>
  </si>
  <si>
    <t xml:space="preserve">Projekt rozporządzenia określa nowy wzór wniosku o wydanie interpretacji indywidualnej. </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</si>
  <si>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</si>
  <si>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</si>
  <si>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PT2.8100.3.2022</t>
  </si>
  <si>
    <t xml:space="preserve"> najpóźniej        30-12-2022 r.</t>
  </si>
  <si>
    <t>Dz. U. 1875</t>
  </si>
  <si>
    <t>Rokita-Marzec Joanna</t>
  </si>
  <si>
    <t>PR2.022.60.2022.HNAG</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</si>
  <si>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</si>
  <si>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</si>
  <si>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BP1.4020.2.2022</t>
  </si>
  <si>
    <t>III kw.2022 r.</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</si>
  <si>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</si>
  <si>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</si>
  <si>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</si>
  <si>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 xml:space="preserve">IX 2022 r. </t>
  </si>
  <si>
    <t>PT7.8100.7.2022</t>
  </si>
  <si>
    <t>Paweł Selera - Dyrektor PT</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</si>
  <si>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</si>
  <si>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</si>
  <si>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</si>
  <si>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</si>
  <si>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</si>
  <si>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</si>
  <si>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</si>
  <si>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 xml:space="preserve">FN7.700.2.2021  </t>
  </si>
  <si>
    <t>01.07.2023 r.</t>
  </si>
  <si>
    <t>Ewa Pietrzak Główny Specjalista w Departamencie Podatku od Towarów i Usług</t>
  </si>
  <si>
    <t>Celem projektowanego rozporządzenia jest eliminacja niespójności czy wątpliwości interpretacyjnych, poprzez propozycje doprecyzowania lub uspójnienia z innymi przepisami w zakresie rachunkowości bądź uzupełnienie przepisów.</t>
  </si>
  <si>
    <t>DWR5.5100.3.2022</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</si>
  <si>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</si>
  <si>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</si>
  <si>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</si>
  <si>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</si>
  <si>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IV kwartał 2022 r. </t>
  </si>
  <si>
    <t>DD3.8200.8.2022</t>
  </si>
  <si>
    <t xml:space="preserve">1 grudnia 2022 </t>
  </si>
  <si>
    <t xml:space="preserve">15 grudnia 2022 r. </t>
  </si>
  <si>
    <t>Dz. U. z 2022 r  poz. 1381</t>
  </si>
  <si>
    <t>Dz. U. z 2022 r  poz. 1382</t>
  </si>
  <si>
    <t>Dz. U. z 2022 r. poz. 1453</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</si>
  <si>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</si>
  <si>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</si>
  <si>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</si>
  <si>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</si>
  <si>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IP3.970.32.2022</t>
  </si>
  <si>
    <t>31.01 2023r.</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</si>
  <si>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</si>
  <si>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</si>
  <si>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DZP10.022.7.2022</t>
  </si>
  <si>
    <t xml:space="preserve">Rozporządzenie Ministra Finansów zmieniające rozporządzenie w sprawie udzielania przez Bank Gospodarstwa Krajowego pomocy de minimis w formie gwarancji spłaty kredytów (dalej "rozporządzenie zmieniające").
</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</si>
  <si>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</si>
  <si>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DG2.6600.13.2022</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</si>
  <si>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</si>
  <si>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Dz. U. z 2022 r. poz. 1994</t>
  </si>
  <si>
    <t>październik 2022 r.</t>
  </si>
  <si>
    <t>PT1.8100.11.2022</t>
  </si>
  <si>
    <t>Rozporządzenie Ministra Finansów zmieniające rozporzadzenie w sprawie sprawozdawczości budżetowej.</t>
  </si>
  <si>
    <t xml:space="preserve">BP5.4101.4.2022   </t>
  </si>
  <si>
    <t xml:space="preserve"> DSP5.8010.2.2022</t>
  </si>
  <si>
    <t>01-01-2023 r.</t>
  </si>
  <si>
    <t>01-01-2023 r</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</si>
  <si>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</si>
  <si>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</si>
  <si>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 xml:space="preserve">Rozporządzenie Ministra Finansów zmieniające rozporządzenie w sprawie sposobu przesyłania deklaracji i podań oraz rodzajów podpisu elektronicznego, którymi powinny być opatrzone
</t>
  </si>
  <si>
    <t>Mariusz Gojny - Podsekretarz Stanu w Ministerstwie Finansów</t>
  </si>
  <si>
    <t>1.01.2023 r.</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</si>
  <si>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</si>
  <si>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</si>
  <si>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DOM11.860.17.2022</t>
  </si>
  <si>
    <t>IV kwartał 2022 .</t>
  </si>
  <si>
    <t xml:space="preserve">Bałazy Daniel </t>
  </si>
  <si>
    <t>Projekt rozporządzenia Ministra Finansów
zmieniającego rozporządzenie w sprawie urzędów celno-skarbowych, w których może być dokonywany wywóz, przywóz i tranzyt towarów o znaczeniu strategicznym</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</si>
  <si>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</si>
  <si>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</si>
  <si>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PT1.8100.12.2022</t>
  </si>
  <si>
    <t>31 październik 2022 r.</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</si>
  <si>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</si>
  <si>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</si>
  <si>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BP3.4101.2.2022</t>
  </si>
  <si>
    <t xml:space="preserve"> 1 stycznia 2023 r. </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</si>
  <si>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</si>
  <si>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</si>
  <si>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</si>
  <si>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</si>
  <si>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DOM11.860.7.2022</t>
  </si>
  <si>
    <t>1 stycznia 2023r.</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</si>
  <si>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</si>
  <si>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</si>
  <si>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Wojciech Nasiłowski - Dyrektor  Departamentu Organizacji i Współpracy Międzynarodowej KAS</t>
  </si>
  <si>
    <t>DOM11.860.16.2022</t>
  </si>
  <si>
    <t>Bartosz Zbarszczuk - Sekretarz Stanu w Ministerstwie Finansów</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</si>
  <si>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</si>
  <si>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</si>
  <si>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</si>
  <si>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</si>
  <si>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DD6.8200.7.2022 </t>
  </si>
  <si>
    <t>do końca grudnia 2022 r.</t>
  </si>
  <si>
    <t>Aleksandra Pytka</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</si>
  <si>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</si>
  <si>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</si>
  <si>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</si>
  <si>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DD6.8200.8.2022 </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</si>
  <si>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</si>
  <si>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</si>
  <si>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IV kw.22</t>
  </si>
  <si>
    <t>DAG3.8100.7.2022</t>
  </si>
  <si>
    <t>IV kw. 22</t>
  </si>
  <si>
    <t>Projekt ozporządzenia zmieniające rozporządzenie w sprawie zwolnień od podatku akcyzowego</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</si>
  <si>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</si>
  <si>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</si>
  <si>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 xml:space="preserve">XI 2022 r. </t>
  </si>
  <si>
    <t>PT7.8100.8.2022</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</si>
  <si>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</si>
  <si>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</si>
  <si>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</si>
  <si>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</si>
  <si>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DD5.8200.41.2022</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</si>
  <si>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</si>
  <si>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</si>
  <si>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DAG4.8100.6.2022</t>
  </si>
  <si>
    <t xml:space="preserve">Projekt rozporządzenia Ministra Finansów zmieniające rozporządzenie w sprawie zwolnień wyrobów akcyzowych z obowiązku oznaczania znakami akcyzy </t>
  </si>
  <si>
    <t>Dz. U. z 2022 r. poz. 2084</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</si>
  <si>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</si>
  <si>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</si>
  <si>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</si>
  <si>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W terminie umożliwiającym wejście w życie rozporządzenia  z dniem 13 lutego 2023 r., </t>
  </si>
  <si>
    <t>PA6.8100.8.2022.GON</t>
  </si>
  <si>
    <t xml:space="preserve">1 luty 2023 r. </t>
  </si>
  <si>
    <t>Norbert Gocel, główny specjalista w Wydziale Opiniowania, Legislacji i Orzecznictwa Departamentu DAG</t>
  </si>
  <si>
    <t>PT1.8100.14.2022</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</si>
  <si>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</si>
  <si>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</si>
  <si>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</si>
  <si>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I kwartał 2023</t>
  </si>
  <si>
    <t>PT8.8100.2.2022 </t>
  </si>
  <si>
    <t>1 lipca 2023</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</si>
  <si>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</si>
  <si>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</si>
  <si>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</si>
  <si>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DP7.650.2.2022</t>
  </si>
  <si>
    <t>Sebastian Skuza, Sekretarz Stanu w Ministerstwie Finansów</t>
  </si>
  <si>
    <t>Rafał Goździkowski</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</si>
  <si>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</si>
  <si>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</si>
  <si>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DOM11.860.20.2022</t>
  </si>
  <si>
    <t xml:space="preserve"> opublikowany</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</si>
  <si>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</si>
  <si>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</si>
  <si>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</si>
  <si>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Agnieszka Icińska-Cieślak, główny specjalista Departament DNK</t>
  </si>
  <si>
    <t>DNK</t>
  </si>
  <si>
    <t>DNK1.870.4.2022</t>
  </si>
  <si>
    <t>Mariusz Gojny Podsekretarz Stanu w Ministerstwie Finansów, Zastępca Szefa Krajowej Administracji Skarbowej</t>
  </si>
  <si>
    <t xml:space="preserve">Nie później niż 24 miesiące od dnia wejścia w życie ustawy z dnia 8 czerwca 2022 r. o zmianie niektórych ustaw w celu automatyzacji załatwiania niektórych spraw przez Krajową Administrację Skarbową. </t>
  </si>
  <si>
    <t>Aneta Korepta, Zastępca Dyrektora Departament 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</si>
  <si>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</si>
  <si>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</si>
  <si>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</si>
  <si>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PG9.0201.1.2022</t>
  </si>
  <si>
    <t>Ilona Orzechowska radca w Departamencie Wspierania Polityk Gospodarczych</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</si>
  <si>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</si>
  <si>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</si>
  <si>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 xml:space="preserve"> FN1.700.4.2022  </t>
  </si>
  <si>
    <t>Anna Zaborska - główny specjalista</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</si>
  <si>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</si>
  <si>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</si>
  <si>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FS1.0201.2.2022</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</si>
  <si>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</si>
  <si>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</si>
  <si>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</si>
  <si>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DOM11.860.25.2022</t>
  </si>
  <si>
    <t>listopad 2022r.</t>
  </si>
  <si>
    <t>z dniem 1 grudnia 2022 r.</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</si>
  <si>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</si>
  <si>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</si>
  <si>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</si>
  <si>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</si>
  <si>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</si>
  <si>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</si>
  <si>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DD6.8200.10.2022</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</si>
  <si>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</si>
  <si>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</si>
  <si>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</si>
  <si>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Jarosław Szatański
Dyrektor
Departamentu Podatków Dochodowych</t>
  </si>
  <si>
    <t xml:space="preserve"> DD13.8200.6.2022</t>
  </si>
  <si>
    <t xml:space="preserve">Z dniem ogłoszenia, z mocą od 1 stycznia 2021 r. </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</si>
  <si>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</si>
  <si>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</si>
  <si>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</si>
  <si>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 xml:space="preserve">wrzesień 2023 r. </t>
  </si>
  <si>
    <t>FN3.700.17.2022</t>
  </si>
  <si>
    <t>wrzesień 2023 r.</t>
  </si>
  <si>
    <t xml:space="preserve">1 stycznia 2024 r. </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</si>
  <si>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</si>
  <si>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</si>
  <si>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</si>
  <si>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Z dniem ogłoszenia z mocą wsteczną od 1 stycznia 2021 r.</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</si>
  <si>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</si>
  <si>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</si>
  <si>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</si>
  <si>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Artur Gostomski - Dyrektor Departamentu Kluczowych Podmiotów</t>
  </si>
  <si>
    <t xml:space="preserve">	DKP5.860.1.2022</t>
  </si>
  <si>
    <t>Anna Chałupa - Podsekretarz Stanu w Ministerstwie Finansów, Zastępca Szefa Krajowej Administracji Skarbowej</t>
  </si>
  <si>
    <t>Krystian Kaczkowski - Naczelnik wydziału w Departamencie DKP</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</si>
  <si>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</si>
  <si>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</si>
  <si>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</si>
  <si>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Bartosz Zbaraszczuk  Sekretarz Stanu, Szef Krajowej Administracji Skarbowej </t>
  </si>
  <si>
    <t xml:space="preserve">Departamentu Ceł </t>
  </si>
  <si>
    <t>DC9.8800.2.2022</t>
  </si>
  <si>
    <t xml:space="preserve">Grzegorz Kozłowski Dyrektor Departamentu Ceł </t>
  </si>
  <si>
    <t>grudzeń 2022 rok</t>
  </si>
  <si>
    <t xml:space="preserve">Z dniem następnym po dniu ogłoszenia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</si>
  <si>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</si>
  <si>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</si>
  <si>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</si>
  <si>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starszy specjalista w Departamencie DNK</t>
  </si>
  <si>
    <t>DNK1.870.5.2022</t>
  </si>
  <si>
    <t>Rozporządzenie wchodzi w życie z dniem ogłoszenia</t>
  </si>
  <si>
    <t xml:space="preserve">Z dniem ogłoszenia </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</si>
  <si>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</si>
  <si>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</si>
  <si>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 xml:space="preserve">3 grudnia 2022 r. </t>
  </si>
  <si>
    <t>Rozporządzenie Ministra
Finansów w sprawie deklaracji o wysokości opłaty na finansowanie działalności Rzecznika
Finansowego i jego Biura</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</si>
  <si>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</si>
  <si>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</si>
  <si>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DAG4.8100.4.2022</t>
  </si>
  <si>
    <t>Rozporządzenie Ministra Finansów w sprawie niedostępności Systemu</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</si>
  <si>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</si>
  <si>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</si>
  <si>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 xml:space="preserve"> PR5.5100.1.2022</t>
  </si>
  <si>
    <t>Minster Finansów Magdalena Rzeczkowska</t>
  </si>
  <si>
    <t>30.12.2022 r.</t>
  </si>
  <si>
    <t>Maciej Szmigiero</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</si>
  <si>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</si>
  <si>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</si>
  <si>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 xml:space="preserve"> PR5.5100.2.2022</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</si>
  <si>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</si>
  <si>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</si>
  <si>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 xml:space="preserve"> PR5.5100.3.2022</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</si>
  <si>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</si>
  <si>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</si>
  <si>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 xml:space="preserve"> PR5.5100.4.2022</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</si>
  <si>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</si>
  <si>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</si>
  <si>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 xml:space="preserve"> PR5.5100.5.2022</t>
  </si>
  <si>
    <t>rozporządzenie Ministra Finansów w sprawie danych umieszczanych w Systemie oraz trybu postępowania w przypadku przemieszczania wyrobów akcyzowych przy użyciu Systemu</t>
  </si>
  <si>
    <t xml:space="preserve">Projekt rozporządzenia Ministra Finansów w sprawie danych umieszczanych w Systemie oraz trybu postępowania w przypadku przemieszczania wyrobów akcyzowych przy użyciu Systemu stanowi wykonanie upoważnienia ustawowego znajdującego się w art. 43 ust. 3 oraz art. 46w ust. 2 ustawy z dnia 6 grudnia 2008 r. o podatku akcyzowym (Dz. U. z 2022 r. poz. 143), zwanej dalej „ustawą”.
Mając na uwadze, że na podstawie art. 1 pkt 15 lit. a ustawy z dnia (…) o zmianie ustawy o podatku akcyzowym oraz niektórych innych ustaw (…) zmienia się upoważnienie ustawowe zawarte w art. 46w ust. 2 ustawy, istnieje konieczność wydania nowego aktu wykonawczego.
</t>
  </si>
  <si>
    <t>Projekt wprowadza, w stosunku do obowiązującego rozporządzenia Ministra Finansów z dnia 27 stycznia 2022 r. w sprawie danych umieszczanych w Systemie oraz trybu postępowania w przypadku przemieszczania wyrobów akcyzowych przy użyciu Systemu (Dz. U. poz. 221), które traci moc z dniem wejścia w życie niniejszego rozporządzenia, w związku z wejściem w życie ustawy z dnia … o zmianie ustawy o podatku akcyzowym oraz niektórych innych ustaw (Dz. U. poz. …), nowe regulacje w zakresie określenia struktury lokalnego numeru referencyjnego w przypadku e-SAD (dodano w § 10 pkt 3) oraz danych, jakie powinien zawierać dokument potwierdzenia wydania, o którym mowa w art. 46d ust. 7 ustawy (dodano ustęp 2w § 6).</t>
  </si>
  <si>
    <t>DAG4.8100.5.2022</t>
  </si>
  <si>
    <t xml:space="preserve">1. Wprowadzone w ramach tarczy antyinflacyjnej przepisy w zakresie czasowej obniżki stawek VAT wygasają 31 grudnia 2022 r. W związku z ciągłym wzrostem inflacji oraz negatywnymi dla polskiej gospodarki i społeczeństwa skutkami wojny prowadzonej w Ukrainie za uzasadnione uznano kontynuowanie działań antyinflacyjnych w zakresie obniżenia stawki podatku VAT na żywność (objętą do 31 stycznia 2022 r. stawką podatku VAT 5%) – do wysokości 0%. Działania te pomogą społeczeństwu oraz przedsiębiorcom, w tym mikrofirmom dominującym na polskim rynku, w realnej walce z obecną sytuacją. 
2. Zgodnie z § 10bd ust. 1 rozporządzenia Ministra Finansów z dnia 25 marca 2020 r.   czasowo – od 24 lutego do 31 grudnia 2022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30 czerwca 2023 r. obowiązywania tej preferencji. 
3. Wprowadzone w ramach tarczy antyinflacyjnej przepisy w zakresie stosowania 0% stawki VAT w odniesieniu do towarów wykorzystywanych w produkcji rolnej wygasają 31 grudnia 2022 r., co oznacza powrót do stawek stosowanych dla tych towarów przed 1 lutego 2022 r. Niektóre z nich (np. nawozy, środki ochrony roślin, ziemia ogrodnicza) objęte były wtedy stawką 8% , niektóre jednak byłyby od 1 stycznia 2023 r. objęte stawką podstawową. Za uzasadnione zatem uznano objęcie taką samą stawką podobnych produktów o tym samym przeznaczeniu, tj. obniżenie stawki do 8% dla wykorzystywanych w produkcji rolniczej środków wspomagających uprawę roślin i preparatów mikrobiologicznych.
</t>
  </si>
  <si>
    <t xml:space="preserve">Celem projektowanego rozporządzenia jest:
1) objęcie na stałe od 1 stycznia 2023 r. podstawowych produktów spożywczych, tj. produktów wymienionych w poz. 1 – 18 załącznika nr 10 do ustawy o VAT 0% stawką VAT,
2) przedłużenie do 30 czerwca 2023 r. okresu obowiązywania stawki 0% dla nieodpłatnych dostaw towarów lub nieodpłatnego świadczenia usług na rzecz: Rządowej Agencji Rezerw Strategicznych, podmiotów leczniczych, jednostek samorządu terytorialnego
– na cele związane z pomocą ofiarom skutków działań wojennych w Ukrainie,
3) czasowe obniżenie (od 1 stycznia 2023 r. do 31 grudnia 2024 r.) stawki VAT do wysokości 8% na następujące towary wykorzystywane w produkcji rolnej:
a) środki poprawiające właściwości gleby, stymulatory wzrostu oraz podłoża do upraw, o których mowa w ustawie o nawozach i nawożeniu, z wyłączeniem podłoży mineralnych i towarów wymienionych w poz. 12 załącznika nr 3 do ustawy,
b) polepszacze gleby, środki wapnujące, biostymulatory, podłoża do upraw, produkty nawozowe mieszane składające się wyłącznie z nawozu i środka wapnującego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z wyłączeniem podłoży mineralnych i podłoży do upraw grzybów.
c) nawozowe produkty mikrobiologiczne, o których mowa w art. 2 ust. 1 pkt 10a ustawy o nawozach i nawożeniu, wpisane do wykazu nawozowych produktów mikrobiologicznych, o którym mowa w rozdziale 4a tej ustawy.
</t>
  </si>
  <si>
    <t>PT1.8100.16.2022</t>
  </si>
  <si>
    <t xml:space="preserve">31 grudnia 2022 r. </t>
  </si>
  <si>
    <t>Rozporządzenie Ministra Finansów w sprawie upoważnienia organu Krajowej Administracji Skarbowej do przekazywania 1,5% podatku na rzecz organizacji pożytku publicznego</t>
  </si>
  <si>
    <t xml:space="preserve">Wydanie nowego rozporządzenia jest konieczne, ze względu na zmiany przewidziane w art. 1 pkt 36 ustawy z dnia 9 czerwca 2022 r. o zmianie ustawy o podatku dochodowym od osób fizycznych oraz niektórych innych ustaw wchodzące w życie z dniem 1 stycznia 2023 r. (Dz. U. z 2022 r. poz. 1265), która wprowadza nowe brzmienie przepisu upoważniającego zawartego w art. 45c ust. 8 ustawy. Zmiana ta jest konsekwencją podwyższenia z 1% na 1,5% kwoty podatku należnego podlegającej przekazaniu na wskazaną przez podatnika organizację pożytku publicznego.
Projekt rozporządzenia był poprzedzony rozporządzeniem Ministra Finansów z dnia 30 lipca 2020 r. w sprawie upoważnienia organu Krajowej Administracji Skarbowej do przekazywania 1% podatku na rzecz organizacji pożytku publicznego (Dz. U. poz. 1330), które traci moc z dniem 1 stycznia 2023 r., w związku ze zmianą przepisu upoważniającego.
</t>
  </si>
  <si>
    <t>Projektowane rozporządzenie stanowi wykonanie upoważnienia zawartego w art. 45c ust 8 ustawy z dnia 26 lipca 1991 r. o podatku dochodowym od osób fizycznych, zwanej dalej „ustawą” (Dz. U. z 2021 r. poz. 1128, z późn. zm.) w brzmieniu obowiązującym od 1 stycznia 2023 r, zgodnie z którym minister właściwy do spraw finansów publicznych, uwzględniając potrzebę sprawnego zorganizowania procesu przekazywania kwot z tytułu 1,5% podatku, może upoważnić w drodze rozporządzenia, podległy organ, inny niż określony w ust. 1, do realizacji zadania, o którym mowa w ust. 1.</t>
  </si>
  <si>
    <t>Beata Śliwińska główny specjalista</t>
  </si>
  <si>
    <t xml:space="preserve"> DD3.8200.25.2022</t>
  </si>
  <si>
    <t xml:space="preserve">1   stycznia 2023 r. </t>
  </si>
  <si>
    <t>Rozporządzenie Ministra Finansów w sprawie wyłączenia obowiązku poboru zryczałtowanego podatku dochodowego od osób prawnych</t>
  </si>
  <si>
    <t>Zawarte w rozporządzeniu rozwiązania stanowią kontynuację rozwiązań przyjętych w zastępowanym rozporządzeniu Ministra Finansów z 31 grudnia 2018 roku w sprawie wyłączenia lub ograniczenia stosowania art. 26 ust. 2e ustawy o podatku dochodowym od osób prawnych</t>
  </si>
  <si>
    <t>Przedłużenie na 2023 rok czasowego wyłączenia stosowania mechanizmu pay &amp; refund w zakresie należności wypłacanych za pośrednictwem tzw. płatnika technicznego</t>
  </si>
  <si>
    <t>dr Jakub Jankowski, zastępca dyrektora Departamentu Podatków Dochodowych (DD)</t>
  </si>
  <si>
    <t>15 grudnia 2022 roku</t>
  </si>
  <si>
    <t>Departament Podatków Dochodowych (DD)</t>
  </si>
  <si>
    <t>DD9.8200.5.2022</t>
  </si>
  <si>
    <t>Artur Soboń, podsekretarz stanu</t>
  </si>
  <si>
    <t>Michał R. Nerwiński (DD9)</t>
  </si>
  <si>
    <t>Rozporządzenie Ministra Finansów w sprawie wyłączenia obowiązku poboru zryczałtowanego podatku dochodowego od osób fizycznych</t>
  </si>
  <si>
    <t>Zawarte w rozporządzeniu rozwiązania stanowią kontynuację rozwiązań przyjętych w zastępowanym rozporządzeniu Ministra Finansów z 31 grudnia 2018 roku w sprawie wyłączenia lub ograniczenia stosowania art. 41 ust. 12 ustawy o podatku dochodowym od osób fizycznych</t>
  </si>
  <si>
    <t>dr Jakub Jankowski, zastępca dyrektora DD</t>
  </si>
  <si>
    <t>DD9.8200.6.2022</t>
  </si>
  <si>
    <t>Projekt rozporządzenia Ministra Finansów zmieniającego rozporządzenie w sprawie dodatków do uposażenia zasadniczego funkcjonariuszy Służby Celno-Skarbowej</t>
  </si>
  <si>
    <t xml:space="preserve">Projekt rozporządzenia stanowi zmianę rozporządzenia Ministra Rozwoju i Finansów w sprawie dodatków do uposażenia zasadniczego funkcjonariuszy Służby Celno-Skarbowej (Dz. U. z 2020 r. poz. 1468 ze zm.), stanowiącego wykonanie upoważnienia ustawowego wydanego na podstawie art. 226 ust. 3 ustawy z dnia 16 listopada 2016 roku o Krajowej Administracji Skarbowej (Dz. U. z 2022 r. poz. 813 z późn. zm.). </t>
  </si>
  <si>
    <t xml:space="preserve">Niniejszy projekt zakłada wprowadzenie nowego dodatku do uposażenia zasadniczego funkcjonariuszy Służby Celno-Skarbowej uzasadnionego szczególnymi warunkami pełnienia służby – dodatku stołecznego. Dodatek ten będzie przysługiwał funkcjonariuszowi pełniącemu służbę w komórce lub jednostce organizacyjnej Izby Administracji Skarbowej w Warszawie zlokalizowanej na obszarze miasta stołecznego Warszawy, w powiecie: otwockim, legionowskim, piaseczyńskim, pruszkowskim, wołomińskim oraz w Oddziale Celnym Port Lotniczy Warszawa-Modlin. </t>
  </si>
  <si>
    <t>Magdalena Hejna, Dyrektor Departamentu Budżetu, Majątku i Kadr Krajowej Administracji Skarbowej</t>
  </si>
  <si>
    <t>Departament Budżetu, Majątku i Kadr Krajowej Administracji Skarbowej</t>
  </si>
  <si>
    <t>DBM8.106.8.2022</t>
  </si>
  <si>
    <t>Bartosz Zbaraszczuk, Sekretarz Stanu, Szef Krajowej Administracji Skarbowej</t>
  </si>
  <si>
    <t>Dz. U. poz. 2543</t>
  </si>
  <si>
    <t>PR5.022.206.2022</t>
  </si>
  <si>
    <t>Michał Stawecki główny specjalista do spraw legislacji</t>
  </si>
  <si>
    <t>DSP4.8010.5.2022</t>
  </si>
  <si>
    <t>DSP4.8010.3.2022</t>
  </si>
  <si>
    <t>Dz. U. poz. 2545</t>
  </si>
  <si>
    <t>PR2.022.98.2022</t>
  </si>
  <si>
    <t>DSP4.8010.4.2022</t>
  </si>
  <si>
    <t>PR2.022.99.2022</t>
  </si>
  <si>
    <t>Dz. U. poz. 2548</t>
  </si>
  <si>
    <t>Projektowane rozporządzenie zmieniające rozporządzenie w sprawie oznaczania wyrobów akcyzowych znakami akcyzy zostało przygotowane w związku z brakiem regulacji w obowiązującym rozporządzeniu w zakresie określenia sposobu oznaczania znakami akcyzy wyrobów winiarskich w puszkach, banderolami o wymiarach 50x16 mm (tzw. banderolami prostokątnymi). Wprowadzenie ww. rozwiązania umożliwi podmiotom oznaczane wyrobów na zautomatyzowanej linii produkcyjnej, co przyczyni się do ułatwienia prowadzenia działalności gospodarczej.</t>
  </si>
  <si>
    <t>Projekt rozporządzenia zakłada określenie sposobu oznaczania znakami akcyzy wyrobów winiarskich w puszkach, banderolami o wymiarach 50x16 mm (tzw. banderolami prostokątnymi), poprzez umożliwienie ich nanoszenia na ściance puszki, zarówno w orientacji pionowej jak i poziomej.</t>
  </si>
  <si>
    <t>DAG4.8100.7.2022</t>
  </si>
  <si>
    <t>Łukasz Lipiński</t>
  </si>
  <si>
    <t xml:space="preserve">Rozporządzenie Ministra Finansów zmieniające rozporządzenie w sprawie oznaczania wyrobów akcyzowych znakami akcyzy </t>
  </si>
  <si>
    <t>Projekt rozporządzenia Ministra Finansów zmieniającego rozporządzenie w sprawie otrzymywania przez funkcjonariuszy Służby Celno-Skarbowej wyżywienia lub równoważnika pieniężnego w zamian za wyżywienie</t>
  </si>
  <si>
    <t>Przedmiotowy projekt rozporządzenia przewiduje zmianę rozporządzenia Ministra Finansów z dnia 6 lutego 2018 r. w sprawie otrzymywania przez funkcjonariuszy Służby Celno-Skarbowej wyżywienia lub równoważnika pieniężnego w zamian za wyżywienie (Dz. U. poz. 348 z późn. zm.), stanowiącego wykonanie upoważnienia ustawowego zawartego w art. 213 ust. 2 ustawy z dnia 16 listopada 2016 r. o Krajowej Administracji Skarbowej (Dz.U. z 2022 r. poz. 813, z późn. zm.).</t>
  </si>
  <si>
    <t xml:space="preserve">Zaproponowane w projekcie rozporządzenia zmiany mają na celu dostosowanie wysokości równoważnika do wartości odpowiadającej zmianom kosztów żywności zachodzącym w otoczeniu gospodarczym. Podstawę obliczania równoważnika stanowi bowiem wartość pieniężna normy wyżywienia.  W projekcie rozporządzenia zaproponowano nową wysokość równoważnika za normę uzupełniającą w okresie od dnia 1 marca 2023 r. 10 zł (było 7 zł) oraz nową wysokość równoważnika za normę uzupełniającą w wymiarze 50% – 8 zł (było 4 zł). 
</t>
  </si>
  <si>
    <t xml:space="preserve">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 </t>
  </si>
  <si>
    <t xml:space="preserve">Projekt ma na celu uzupełnienie wdrożenia dyrektywy delegowanej Komisji (UE) 2021/1269 z dnia 21 kwietnia 2021 r. zmieniająca dyrektywę delegowaną (UE) 2017/593 w odniesieniu do uwzględniania czynników zrównoważonego rozwoju w zobowiązaniach w zakresie zarządzania produktami. Projekt nałoży na tzw. dystrybutorów jednostek uczestnictwa funduszy inwestycyjnych wymogi wynikające z tej dyrektywy.
</t>
  </si>
  <si>
    <t xml:space="preserve">Podstawowym celem projektowanego rozporządzenia jest zapewnienie równego poziomu ochrony inwestorów nabywających jednostki uczestnictwa niezależnie od podmiotu, za pośrednictwem którego są one nabywane. W tym celu, obowiązek uwzględniania czynników zrównoważonego rozwoju przy określaniu grup docelowych w procesie oferowania instrumentów finansowych został nałożony także na tzw. dystrybutorów jednostek uczestnictwa w projektowanym rozporządzeniu, wprowadzając tym samym analogiczne zasady dla dystrybutorów jednostek uczestnictwa, jakie będą obowiązywały w tym zakresie firmy inwestycyjne.
</t>
  </si>
  <si>
    <t>FN3.700.20.2022</t>
  </si>
  <si>
    <t>marzec 2023r.</t>
  </si>
  <si>
    <t>Karolina Kostrzewa, referendarz</t>
  </si>
  <si>
    <t>Celem projektu rozporządzenia jest uzupełnienie wdrożenia do polskiego porządku prawnego dyrektywy delegowanej Komisji (UE) 2021/1269 z dnia 21 kwietnia 2021 r. zmieniającej dyrektywę delegowaną (UE) 2017/593 w odniesieniu do uwzględnienia czynników zrównoważonego rozwoju w zobowiązaniach w zakresie zarządzania produktami (Dz. Urz. UE L 277 z 02.08.2021, str. 137).</t>
  </si>
  <si>
    <t xml:space="preserve">Projekt rozporządzenia zakłada zmianę rozporządzenia Ministra Finansów z dnia 18 listopada 2020 r. w sprawie sposobu, trybu oraz warunków prowadzenia działalności przez towarzystwa funduszy inwestycyjnych (Dz. U. poz. 2103, z późn. zm.). Rozporządzenie to wykonuje upoważnienie ustawowe zawarte w art. 48a ustawy z dnia 27 maja 2004 r. o funduszach inwestycyjnych i zarządzaniu alternatywnymi funduszami inwestycyjnymi (Dz. U. z 2022 r. poz. 1523, z poźn. zm.). Projektowane rozporządzenie, w ślad za dyrektywą 2021/1269, posłuży zapewnieniu zgodności przepływów kapitału z dążeniem do niskiego poziomu emisji gazów cieplarnianych i rozwoju odpornego na zmiany klimatu. Wsparcie zrównoważonych inwestycji powinno przełożyć się na zwiększenie popytu na takie inwestycje, co z kolei jest warunkiem realizacji celów klimatycznych.
</t>
  </si>
  <si>
    <t>FN3.700.19.2022</t>
  </si>
  <si>
    <t xml:space="preserve">Rozporządzenia Ministra Finansów w sprawie wzoru imiennego upoważnienia do przeprowadzenia kontroli podatkowej.
</t>
  </si>
  <si>
    <t xml:space="preserve">Celem projektu jest dokonanie aktualizacji podstawy prawnej wzoru imiennego upoważnienia do przeprowadzenia kontroli podatkowej (KON-W) poprzez usunięcie odwołania do art. 281 § 3 ustawy z dnia 29 sierpnia 1997 r. Ordynacja podatkowa. Ponadto w Pouczeniu o podstawowych prawach i obowiązkach kontrolowanego pkt 8 lit. d dostosowano do obowiązującego brzmienia art. 286 § pkt 4 Ordynacji podatkowej. </t>
  </si>
  <si>
    <t xml:space="preserve">1) Obowiązujący wzór imiennego upoważnienia do przeprowadzenia kontroli podatkowej (KON-W), określony w rozporządzeniu Ministra Finansów z dnia 24 lipca 2019 r. w sprawie wzoru imiennego upoważnienia do przeprowadzenia kontroli podatkowej (Dz. U. z 2019 r. poz. 1414), zawiera w podstawie prawnej m.in. art. 281 § 3 ustawy z dnia 29 sierpnia 1997 r. Ordynacja podatkowa, który utracił moc obowiązującą. Przepis ten został uchylony przez art. 111 pkt 18 lit. b ustawy z dnia 16 października 2019 r. o rozstrzyganiu sporów dotyczących podwójnego opodatkowania oraz zawieraniu uprzednich porozumień cenowych (Dz. U. poz. 2200, z poźn. zm.), który wszedł w życie dnia 29 listopada 2019 r.
2) Zawarte w formularzu KON-W Pouczenie o podstawowych prawach i obowiązkach kontrolowanego w pkt 8 lit. d odwołuje się do przepisu art. 286 § 1 pkt 4 Ordynacji podatkowej. Przepis ten zmieniony został ustawą z dnia 18 listopada 2020 r. o doręczeniach elektronicznych (Dz. U. z 2020 r. poz. 2320, z późn. zm.), który wszedł w życie dnia 5 października 2021 r.
 </t>
  </si>
  <si>
    <t xml:space="preserve"> DSP5.8010.27.2022</t>
  </si>
  <si>
    <t>Rozporządzenie Ministra Finansów zmieniające rozporządzenie w sprawie obniżonych stawek podatku od towarów i usług w roku 2023</t>
  </si>
  <si>
    <t xml:space="preserve">Potrzeba zmiany rozporzadzenia Ministra Finansów z dnia 2 grudnia 2022 r. w sprawie obniżonych stawek podatku od towarów i usług w roku 2023 dotyczy korekty błędów redakcyjnych, które się w nim znalazły:                                                                                                    1. błędne odwołanie do wcześniejszych ustępów - w treści § 6 ust. 8 rozporządzenia, 
2.  błędne wskazanie w §12 daty końca obowiązywania stosowania stawki obniżonej jako 31 grudnia 2024 r., podczas gdy rozporządzenie określa stawki obniżone w roku 2023 r. (zgodnie z zakresem  upoważnienia zawartego w art. 146ee ustawy o VAT).                                                                                                                                 </t>
  </si>
  <si>
    <t>Celem projektu jest poprawienie pomyłek o charakterze redajcyjnym w treści rozporządzenia Ministra Finansów z dnia 2 grudnia 2022 r. w sprawie obniżonych stawek podatku od towarów i usług w roku 2023:                                                                     1. w § 6 ust. 8,                                                                                                                                                        2.w odniesieniu do § 12 - przeniesienie treści §12 do nowego § 9a rozporządzenia w rozdziale 3 z jednoczesną zmianą  nazwy rozdziału 3 i usunięcie rozdziału 5 rozporządzenia.</t>
  </si>
  <si>
    <t>GRUDZIEŃ 2022 r.</t>
  </si>
  <si>
    <t>PT1.8100.17.2022</t>
  </si>
  <si>
    <t>Rozporządzenie Ministra Finansów w sprawie zaniechania poboru podatku od niektórych instytucji finansowych</t>
  </si>
  <si>
    <t>Potrzeba wydania rozporządzenia Ministra Finansów w sprawie zaniechania poboru podatku od niektórych instytucji finansowych wynika ze zidentyfikowania swoistej luki systemowej w zakresie braku zwolnienia z podatku od niektórych instytucji finansowych banków będących instytucjami pomostowymi.  Instytucja pomostowa jest jednym z instrumentów przymusowej restrukturyzacji unormowanej przepisami ustawy o Bankowym Funduszu Gwarancyjnym, systemie gwarantowania depozytów oraz przymusowej restrukturyzacji, która polega na restrukturyzacji działalności m.in. banków, które nie są w stanie dalej samodzielnie prowadzić działalności i są zagrożone upadłością. Podstawowym celem przymusowej restrukturyzacji jest zminimalizowanie negatywnych skutków wynikających ze stanu zagrożenia upadłością, w tym ochrona stabilności systemu bankowego oraz ochrona środków publicznych przed nadmiernym wydatkowaniem w związku z zagrożeniem upadłością. Do instytucji pomostowej przenoszone są prawa majątkowe banku w restrukturyzacji, który przed podjęciem działań przymusowej restrukturyzacji w związku z wdrożonym planem naprawy objęty był zwolnieniem z podatku od niektórych instytucji finansowych. Instytucję pomostową można zatem uznać za swoistą kontynuatorkę banku objętego postępowaniem naprawczym, co uzasadnia także kontynuowanie wobec banku będącego instytucją pomostową zwolnienia z podatku od niektórych instytucji finansowych.</t>
  </si>
  <si>
    <t>Projekt rozporządzenia zawiera propozycję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t>
  </si>
  <si>
    <t>Grudzień 2022 r.</t>
  </si>
  <si>
    <t>DSP7.8280.4.2022</t>
  </si>
  <si>
    <t>D. U. z 2022 r. poz. 2563</t>
  </si>
  <si>
    <t>IF9.770.6.2022</t>
  </si>
  <si>
    <t>Projekt rozporządzenia Ministra Finansów zmieniającego rozporządzenie w sprawie uposażenia zasadniczego funkcjonariuszy Służby Celno-Skarbowej</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</si>
  <si>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2022 r. poz. 813, z późn. zm.).</t>
  </si>
  <si>
    <t xml:space="preserve">Projektowane rozporządzenie wprowadza nową treść załącznika do rozporządzenia w brzmieniu nadanym niniejszym rozporządzeniem, określając podwyższone maksymalne mnożniki kwoty bazowej służące do ustalenia wysokości uposażenia zasadniczego funkcjonariuszy Służby Celno-Skarbowej na poszczególnych stanowiskach służbowych. </t>
  </si>
  <si>
    <t>DBM8.106.7.2022</t>
  </si>
  <si>
    <t>Angelika Czarnecka-Siek, główny specjalista, Departament Budżetu, Majątku i Kadr Krajowej Administracji Skarbowej</t>
  </si>
  <si>
    <t xml:space="preserve">W związku z nowelizacją przepisu art. 23za ustawy z dnia 26 lipca 1991 r. o podatku dochodowym od osób fizycznych,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fizycznych.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</si>
  <si>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23za ust. 1a ustawy (dotychczasowy § 2 pkt 4 lit. k rozporządzenia).
W projektowanym rozporządzeniu wprowadzono zmianę dotyczącą sposobu wykazywania w informacji o cenach transferowych informacji o statusie mikroprzedsiębiorcy lub małego przedsiębiorcy w rozumieniu art. 23zc ust. 3a i 3b ustawy. Pozostałe z wprowadzanych zmian mają charakter doprecyzowujący lub redakcyjny. 
</t>
  </si>
  <si>
    <t>IV kw. 2022</t>
  </si>
  <si>
    <t xml:space="preserve"> DD13.8200.5.2022</t>
  </si>
  <si>
    <t>Katarzyna Kuder
naczelnik wydziału
DD13</t>
  </si>
  <si>
    <t xml:space="preserve">W związku z nowelizacją przepisu art. 11o ustawy z dnia 15 lutego 1992 r. o podatku dochodowym od osób prawnych,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prawnych.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</si>
  <si>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11o ust. 1a ustawy (dotychczasowy § 2 pkt 4 lit. k rozporządzenia).
Pozostałe z wprowadzanych zmian mają charakter doprecyzowujący lub redakcyjny. 
</t>
  </si>
  <si>
    <t>I kw. 2023</t>
  </si>
  <si>
    <t xml:space="preserve"> DD13.8200.4.2022</t>
  </si>
  <si>
    <t xml:space="preserve">Potrzeba wydania nowego rozporządzenia Ministra Finansów w sprawie wzoru deklaracji w sprawie podatku od niektórych instytucji finansowych (Dz. U. z 2022 r. poz. 1685) wynika ze zmian, które wejdą w życie na mocy art. 1 pkt 2 ustawy z dnia 16 listopada 2022 r. o zmianie ustawy o podatku od niektórych instytucji finansowych oraz niektórych innych ustaw.
</t>
  </si>
  <si>
    <t>Ustawa z dnia 16 listopada 2022 r. o zmianie ustawy o podatku od niektórych instytucji finansowych oraz niektórych innych ustaw wprowadza zmiany w ustawie z dnia 15 stycznia 2016 r. o podatku od niektórych instytucji finansowych (Dz. U. z 2022 r. poz. 1685). Zmiany te będą umożliwiały podatnikom wskazanym w art. 4 pkt 1-4 ustawy o podatku od niektórych instytucji finansowych obniżenie podstawy opodatkowania o wartość aktywów:
1) w postaci skarbowych papierów wartościowych w rozumieniu art. 95 ust. 1 ustawy z dnia 27 sierpnia 2009 r. o finansach publicznych (Dz. U. z 2022 r. poz. 1634, 1692, 1725, 1747, 1768 i 1964); 
2) w postaci papierów wartościowych ustawowo objętych gwarancją Skarbu Państwa;
3) wynikających z transakcji odkupu, o której mowa w art. 3 pkt 9 rozporządzenia Parlamentu Europejskiego i Rady (UE) 2015/2365 z dnia 25 listopada 2015 r. w sprawie przejrzystości transakcji finansowanych z użyciem papierów wartościowych i ponownego wykorzystania oraz zmiany rozporządzenia (UE) nr 648/2012 (Dz. Urz. UE L 337 z 23.12.2015, str. 1, z późn. zm.), której przedmiotem są skarbowe papiery wartościowe w rozumieniu art. 95 ust. 1 ustawy z dnia 27 sierpnia 2009 r. o finansach publicznych, przy czym jeżeli drugą stroną tej transakcji jest podmiot inny niż Skarb Państwa, Narodowy Bank Polski lub Bankowy Fundusz Gwarancyjny, podstawę opodatkowania obniża się, jeżeli są spełnione łącznie następujące warunki:
a) transakcja została zawarta na rynku regulowanym albo w alternatywnym systemie obrotu w rozumieniu przepisów ustawy z dnia 29 lipca 2005 r. o obrocie instrumentami finansowymi (Dz. U. z 2022 r. poz. 1500, 1488, 1933 i 2185),
b) transakcja podlega rozliczeniu przez CCP w rozumieniu art. 3 pkt 49 ustawy z dnia 29 lipca 2005 r. o obrocie instrumentami finansowymi.
W konsekwencji zaistniała konieczność określenia nowego wzoru deklaracji podatku od niektórych instytucji finansowych umożliwiającego realizację powyższych zmian.</t>
  </si>
  <si>
    <t>Styczeń 2023 r.</t>
  </si>
  <si>
    <t>DSP7.8280.3.2022</t>
  </si>
  <si>
    <t>Projekt zmiany rozporządzenia Ministra Finansów w sprawie uzbrojenia, wyposażenia oraz środków przymusu bezpośredniego w Krajowej Administracji Skarbowej.</t>
  </si>
  <si>
    <t>Propozycja zmiany rozporządzenia Ministra Finansów ma na celu rozstrzygnięcie
pojawiających się problemów interpretacyjnych przepisów § 3 ust. 1 pkt 1 rozporządzenia Ministra Finansów z dnia 24 lutego 2017 r. w sprawie uzbrojenia, wyposażenia oraz środków przymusu bezpośredniego w KAS, art. 153 ust.1 pkt 6 i art. 177 ustawy o KAS,  i co za tym idzie niedopuszczanie do sytuacji powtórnego kierowania funkcjonariuszy Służby Celno-Skarbowej do komisji lekarskich podległych ministrowi właściwemu do spraw wewnętrznych w celu ustalenia zdolności fizycznej i psychicznej, w przypadku podjęcia decyzji o wyposażeniu funkcjonariusza w broń palną.
Zmiana rozporządzenia ma również aspekt ekonomiczny - szacunkowy koszt badania funkcjonariuszy Służby Celno-Skarbowej przez komisję podległą MSWiA to ok. 1500 zł.  oraz aspekt proceduralny, przybliżający proces przydziału broni do obowiązującego w służbach podległaych MSWiA.</t>
  </si>
  <si>
    <t xml:space="preserve">W projekcie rozporządzenia zmieniającego zostanie wprost wskazane, że warunkiem wyposażenia funkcjonariusza w broń palną będzie pozytywny wynik badania psychologicznego przeprowadzonego przez komisję lekarską podległą ministrowi właściwemu do spraw wewnętrznych.   </t>
  </si>
  <si>
    <t>podinsp. Paweł Jakubnowski st. ekspert Służby Celno-Skarbowej</t>
  </si>
  <si>
    <t>Wydział Koordynacji Działań i Nadzoru Realizacji w Departamencie Zwalczania Przestępczości Ekonomicznej</t>
  </si>
  <si>
    <t>DZP12.K80.1.2022</t>
  </si>
  <si>
    <t xml:space="preserve">mł. insp. Bartosz Zbaraszczuk Szef KAS Sekretarz Stanu </t>
  </si>
  <si>
    <t>Dz.U. poz. 2565</t>
  </si>
  <si>
    <t>Dz. U. z 2022 r.poz. 2502</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</si>
  <si>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</si>
  <si>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 xml:space="preserve">Celem projektu jest aktualizacja pozycji deklaracji przywołanych w § 2 w ust. 2a w pkt 5 lit. a-d oraz g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2020 r. poz. 175 oraz z 2022 r. poz. 529). </t>
  </si>
  <si>
    <t>Dokonano aktualizacji pozycji deklaracji, w których jest wykazywany przychód za 2021 rok. Ponadto za rok 2021 funkcjonował jeden wzór rocznego obliczenia podatku przez organ rentowy (PIT-40A), co wiąże się z koniecznością uchylenia litery h w § 2 ust. 2a pkt 5 rozporządzenia. Zmiany ułatwią podpisywanie „danymi autoryzującymi” ksiąg podatkowych, ich części oraz dowodów księgowych przesyłanych w 2023 r. na żądanie organów podatkowych w systemie e-deklaracje na podstawie art. 193a § 1 Ordynacji podatkowej.</t>
  </si>
  <si>
    <t>Marcin Lachowicz, Dyrektor Departamentu Polityki Podatkowej</t>
  </si>
  <si>
    <t xml:space="preserve"> DSP5.8010.33.2022</t>
  </si>
  <si>
    <t>Artur Soboń, Sekretarz Stanu w Ministerstwie Finansów</t>
  </si>
  <si>
    <t>Magdalena Wągrodzka</t>
  </si>
  <si>
    <t xml:space="preserve">Rozporządzenie Ministra Fiansów zmieniające rozporządzenie w sprawie zamknięć urzędowych  </t>
  </si>
  <si>
    <t xml:space="preserve">Rozporządzenie Ministra Finansów zmieniające rozporządzenie z dnia 31 grudnia 2018 r. w sprawie zamknięć urzędowych (Dz. U. z 2019 r. poz. 1) stanowi wykonanie upoważnienia ustawowego dla ministra właściwego do spraw finansów publicznych zawartego w art. 65 ust. 5 ustawy z dnia 16 listopada 2016 r. (Dz. U. z 2021 r. poz. 422, z późn. zm.). W praktyce granicznych oddziałów celnych zidentyfikowano konieczność zabezpieczenia tożsamości towarów jadących w kontenerach, które w związku z zagrożeniem przemytu wyrobów tytoniowych zostały wytypowane  do kontroli na podstawie interpretacji obrazu RTG i co do których istnieje uzasadnione podejrzenie, że mogą zostać usunięte spod dozoru celnego. Zasadne jest zatem umożliwienie urzędom celno-skarbowym wykorzystania plomb elektronicznych, posiadanych na potrzeby systemu SENT, także do zabezpieczenia przede wszystkim tożsamości towarów jadących w kontenerach, które zostały skierowane do kontroli na podstawie interpretacji obrazu RTG.
</t>
  </si>
  <si>
    <t>Projektowane rozporządzenie przewiduje  zmiany w § 10 ust. 2 pkt 3 zmienianego rozporządzenia, polegające na rozszerzeniu katalogu przypadków, poza SENT, w których możliwe będzie stosowanie zamknięć urzędowych tj. plomb elektronicznych o których mowa o których mowa w pkt 4 także w przypadkach określonych w ust. 2 pkt 1 lit. e i f rozporządzenia. Rozszerzenie obejmie przypadki:
- zabezpieczenia tożsamości towarów, wyrobów, urządzeń podlegających kontroli,
- zabezpieczenia przed dostępem osób nieuprawnionych do środków transportu, kontenerów, w których są przewożone lub magazynowane towary, wyroby lub urządzenia podlegające kontroli.
Dodatkowo w § 2 ust. 1 przewiduje się zmianę brzmienia pkt 12 rozporządzenia w sprawie zamknięć urzędowych. Zmiana ma charakter redakcyjny i polega na przywołaniu aktualnego tytułu ustawy dnia 9 marca 2017 r. o systemie monitorowania drogowego i kolejowego przewozu towarów oraz obrotu paliwami opałowymi (Dz. U. z 2021 r. poz. 1857, z 2022 r. poz. 835) - tzw. ustawa SENT. Ustawa SENT jest też wymieniona w zmienianym  § 10 ust. 1 pkt 4 tego rozporządzenia, więc należy zachować jednakowe brzmienie jej tytułu w obu jednostkach redakcyjnych.</t>
  </si>
  <si>
    <t>DNK1.870.7.2022</t>
  </si>
  <si>
    <t xml:space="preserve">Projekt rozporządzenia Ministra Finansów zmieniającego rozporządzenie w sprawie umundurowania funkcjonariuszy Służbie Celno-Skarbowej </t>
  </si>
  <si>
    <t xml:space="preserve">Projekt rozporządzenia stanowi zmianę rozporządzenia Ministra Finansów z dnia 27 września 2018 r. w sprawie umundurowania funkcjonariuszy Służby Celno-Skarbowej (Dz. U. z 2022 r. poz. 901). Proponowana nowelizacja rozporządzenia wprowadza składniki umundurowania w kolorze czarnym, które zapewni funkcjonariuszom pełniącym służbę w składzie załogi jednostki pływającej Krajowej Administracji Skarbowej ochronę przed warunkami atmosferycznymi oraz będzie dostosowane do warunków służby.  </t>
  </si>
  <si>
    <t xml:space="preserve">Projektowane rozporządzenie wprowadza zmiany w zakresie dodania do ubioru służbowego składników umundurowania w kolorze czarnym takich jak np. bluzy służbowe, koszulka typu polo, spodnie służbowe letnie i zimowe, czapka służbowa letnia i zimowa. Składniki umundurowania w kolorze czarnym będą przysługiwać wyłącznie funkcjonariuszom pełniącym służbę w składzie załogi jednostki pływającej Krajowej Administracji Skarbowej. </t>
  </si>
  <si>
    <t>Alicja Karniłowicz</t>
  </si>
  <si>
    <t>I kw 2023 r.</t>
  </si>
  <si>
    <t>Departament Budżetu, Majątku i Kadr KAS</t>
  </si>
  <si>
    <t>DBM8.106.5.2022</t>
  </si>
  <si>
    <t xml:space="preserve">Magdalena Hejna Dyrektor Departamentu Budżetu, Majątku i Kadr KAS </t>
  </si>
  <si>
    <t>Dz. U. poz. 2831</t>
  </si>
  <si>
    <t>PR2.022.119.2022</t>
  </si>
  <si>
    <t xml:space="preserve">Konieczność wydania rozporzadzenia wynika z faktu, że w odpowiedzi na ujemne skutki dla rolników i MŚP wojny na Ukrainie w  rozporządzeniu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dodano art. 39c, w którym przewidziano nowy środek wsparcia „wyjątkowe tymczasowe wsparcie dla rolników, mikroprzedsiębiorstw oraz małych i średnich przedsiębiorstw szczególnie dotkniętych skutkami rosyjskiej inwazji na Ukrainę”. W związku z tym ustawą z dnia 4 listopada 2022 r. o zmianie ustawy o wspieraniu rozwoju obszarów wiejskich z udziałem środków Europejskiego Funduszu Rolnego na rzecz Rozwoju Obszarów Wiejskich w ramach Programu Rozwoju Obszarów Wiejskich na lata 2014-2020 oraz ustawy o podatku dochodowym od osób fizycznych (Dz.U. z 2022 r. poz. 2433), w dodawanym pkt 13aa w art. 3 w ust. 1, rozszerzono katalog działań i poddziałań PROW 2014–2020 o nowe działanie „Nadzwyczajne tymczasowe wsparcie dla rolników, mikroprzedsiębiorstw oraz małych i średnich przedsiębiorstw szczególnie dotkniętych wpływem rosyjskiej inwazji na Ukrainę”.                               Agencja Restrtukturyzacji i Modernizacji Rolnictwa będzie wdrażała to działanie. W związku z tym konieczne jest udzielenie jej akredytacji na jego obsługę.                                                                      
</t>
  </si>
  <si>
    <t>IP3.970.61.2022</t>
  </si>
  <si>
    <t xml:space="preserve"> styczeń 2023r.</t>
  </si>
  <si>
    <t>Rozporządzenie Ministra Finansów z dnia 22 grudnia 2022 r. zmieniające rozporządzenie w sprawie obniżonych stawek podatku od towarów i usług w roku 2023 (Dz. U., poz. 2808)</t>
  </si>
  <si>
    <t>Dz. U. z 2023 r. poz. 2</t>
  </si>
  <si>
    <t>Justyna Larwa, główny specjalista ds. legislacji</t>
  </si>
  <si>
    <t>PR2.022.107.2022</t>
  </si>
  <si>
    <t>Bogumiła Jatkowska</t>
  </si>
  <si>
    <t>31 stycznia 2023 r.</t>
  </si>
  <si>
    <t>30 stycznia 2023 r.</t>
  </si>
  <si>
    <t xml:space="preserve">         27 stycznia 2023 r.</t>
  </si>
  <si>
    <t xml:space="preserve"> 31 stycznia 2023 r. </t>
  </si>
  <si>
    <t xml:space="preserve">4 stycznia 2023 </t>
  </si>
  <si>
    <t xml:space="preserve">Odnośnie do poz. 626 - uaktualnie zmianianych przepisów po uzgodnieniach zewnętrznych; zmiana terminów publikacji i ogłoszenia w dzienniku ustaw </t>
  </si>
  <si>
    <t>PR2.022.161.2022</t>
  </si>
  <si>
    <t>16 stycznia 2023 r.z wyłączeniem przepisów, które wejdą w życie z dniem 13 luty 2023 r.</t>
  </si>
  <si>
    <t>PR2.022.131.2022</t>
  </si>
  <si>
    <t xml:space="preserve">Projektowana zmiana przepisów rozporządzenia Ministra Finansów z dnia 11 stycznia 2022 r. w sprawie sprawozdawczości budżetowej (Dz. U. poz. 144) ma na celu:
1) Dostosowanie przepisów w sprawie sprawozdawczości budżetowej do zmiany art. 5 ustawy z dnia 27 sierpnia 2009 r. o finansach publicznych związanej z rozszerzeniem katalogu środków europejskich o środki pochodzące z Instrumentu na rzecz Odbudowy i Zwiększania Odporności przeznaczone na wsparcie o charakterze bezzwrotnym, o którym mowa w rozporządzeniu Parlamentu Europejskiego i Rady (UE) 2021/241 z dnia 12 lutego 2021 r. ustanawiającym Instrument na rzecz Odbudowy i Zwiększania Odporności (Dz. Urz. UE L 57 z 18.02.2021, str. 17, z późn. zm.);
2) W związku z rozpoczęciem wydatkowania środków z perspektywy finansowej 2021-2027 należy rozszerzyć listę programów ujętych w formularzach sprawozdań Rb-28 Programy i Rb-28NW Programy;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W związku z rozszerzeniem zakresu reguły wydatkowej należy zwiększyć częstotliwość przekazywania sprawozdań państwowych funduszy celowych;
5) Potrzeba pozyskania raz w roku w sprawozdaniu Rb-40 z wykonania, określonego w ustawie budżetowej na dany rok budżetowy, planu finansowego państwowego funduszu celowego/agencji wykonawczej/instytucji gospodarki budżetowej zaktualizowanych danych nt. wykonania planu finansowego jednostki za rok poprzedzający rok sprawozdawczy w przypadku ewentualnej ich korekty po badaniu przez biegłego rewidenta lub wprowadzonej przez organ zatwierdzający.
6) Potrzeba rozszerzenia zakresu prezentowanych przez dysponentów państwowych funduszy celowych w sprawozdaniu Rb-40 informacji o dane dotyczące otrzymywanych lub przekazywanych środkach na zadania bieżące lub inwestycyjne od/do jednostek objętych zakresem stabilizującej reguły wydatkowej, w przypadku gdy środki te nie zostały wyodrębnione w odrębnej podpozycji planu w części planu w układzie kasowym w pozycjach odpowiednio dochodów i wydatków;
7) Dostosowanie przepisów w sprawie sprawozdawczości budżetowej w zakresie prezentowania otrzymanych przez państwowy fundusz celowy/agencję wykonawczą/instytucję gospodarki budżetowej zwrotów niewykorzystanych dotacji z budżetu państwa, w związku ze zmianą przepisów rozporządzenia Ministra Finansów z dnia 21 marca 2022 r. w sprawie szczegółowego sposobu, trybu i terminów opracowania materiałów do projektu ustawy budżetowej (Dz. U. poz. 745, z późn. zm.);
8) Umożliwienie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10) Dostosowanie przepisów w sprawie sprawozdawczości budżetowej w zakresie środków, o których była mowa w uchylonym art. 181 ust. 6 ustawy z dnia 27 sierpnia 2009 r. o finansach publicznych;
11) Z uwagi na konieczność pozyskania danych do celów analitycznych w zakresie kształtowania poziomu zatrudnienia w danej jednostce należy wprowadzić nowy sposób prezentacji zatrudnienia według stanu na koniec okresu sprawozdawczego w sprawozdaniu Rb-70 o zatrudnieniu i wynagrodzeniach;
12) Dostosowanie przepisów dotyczących sprawozdawczości jednostek samorządu terytorialnego w zakresie wykazywania w sprawozdaniach Rb-27S z wykonania planu dochodów budżetowych samorządowej jednostki budżetowej/jednostki samorządu terytorialnego i Rb-PDP wykonania dochodów podatkowych gminy/miasta na prawach powiatu udziałów w podatku dochodowym od osób fizycznych (PIT) i podatku od osób prawnych (CIT), w związku z wejściem w życie ustawy z dnia 14 października 2021 r. o zmianie ustawy o dochodach jednostek samorządu terytorialnego oraz niektórych innych ustaw (Dz. U. poz. 1927, z późn zm.);
13) Dostosowanie przepisów dotyczących sprawozdawczości jednostek samorządu terytorialnego w zakresie wykazywania w sprawozdaniach Rb-NDS o nadwyżce/deficycie jednostki samorządu terytorialnego nowego źródła finansowania deficytu, tj. środków z lokat dokonanych w latach ubiegłych, w związku z wejściem w życie zmiany art. 217 ust. 2 ustawy z dnia 27 sierpnia 2009 r. o finansach publicznych, wprowadzonej art. 2 ustawy z dnia 15 września 2022 r. o zmianie ustawy o dochodach jednostek samorządu terytorialnego oraz niektórych innych ustaw (Dz. U. poz. 1964), a także eliminację rozbieżności w interpretacji przepisów w zakresie sprawozdań Rb-NDS zawartych w § 12 pkt 8 załącznika nr 37 do rozporządzenia.
14) Odbiurokratyzowanie sprawozdawczości budżetowej poprzez wyeliminowanie obowiązku wykazywania w sprawozdaniu Rb-27S o dochodach informacji o „Skutkach ulg i zwolnień…” dotyczących podatków i opłat innych niż niezbędne do ustalenia subwencji wyrównawczej.
15) Dopuszczenie innych niż elektroniczna skrzynka podawcza (ePUAP) sposobów dostarczania przez jednostki organizacyjne jednostek samorządu terytorialnego sprawozdawczości jednostkowej do zarządu oraz doprecyzowanie przepisów określających zasady przekazywania sprawozdań w przypadku wystąpienia awarii systemu informatycznego albo w razie nieprawidłowego działania systemu informatycznego w pojedynczych jednostkach samorządu terytorialnego.
</t>
  </si>
  <si>
    <t xml:space="preserve">1) Wprowadzenie wzoru formularza sprawozdania Rb-28UE KPO z wykonania planu wydatków budżetu środków europejskich ze środków pochodzących z Instrumentu na rzecz Odbudowy i Zwiększania Odporności przeznaczonych na wsparcie o charakterze bezzwrotnym oraz przygotowanie instrukcji w zakresie jego sporządzania i odpowiednie uzupełnienie terminarza przekazywania sprawozdań, a także dodanie dysponenta części 34 jako jednostki obowiązanej do sporządzania i przekazywania tych sprawozdań;
2) Wprowadzenie nowych wzorów formularzy sprawozdań Rb-28 Programy i Rb-28 NW Programy zawierających rozszerzoną listę programów dotyczących perspektywy finansowej 2021-2027;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Zwiększenie częstotliwości z kwartalnej na miesięczną sporządzania i przekazywania przez obowiązane jednostki sprawozdań Rb-40 w związku z rozszerzeniem zakresu reguły wydatkowej;
5) Zmniejszenie częstotliwości prezentacji danych w sprawozdaniu Rb-40 w kolumnie „Wykonanie za rok poprzedzający rok sprawozdawczy”. Zaproponowano, aby dane w tej kolumnie były wykazywane tylko w miesięcznym sprawozdaniu za grudzień;
6) Zaproponowano dodanie nowych przepisów zobowiązujących dysponentów państwowych funduszy celowych, którzy w ramach realizacji zadań bieżących lub inwestycyjnych otrzymują lub przekazują, niewyodrębnione w podpozycjach, a ujęte w kwotach ogólnych układu kasowego planu finansowego, środki od/do jednostek objętych zakresem stabilizującej reguły wydatkowej, do sporządzania informacji dodatkowych w tym zakresie. Informacje dodatkowe należałoby sporządzać i przekazywać w Informatycznym Systemie Obsługi Budżetu;
7) Wprowadzenie sposobu prezentowania w sprawozdaniach Rb-40 otrzymanych przez państwowy fundusz celowy/agencję wykonawczą/instytucję gospodarki budżetowej zwrotów niewykorzystanych dotacji z budżetu państwa, przyznanych w latach ubiegłych, a kasowo zrealizowanych do końca bieżącego okresu sprawozdawczego. Zgodnie z projektem rozporządzenia zwroty niewykorzystanych dotacji należy wykazać w odrębnym wierszu w układzie kasowym części wydatkowej w sprawozdaniu Rb-40;
8) Zaproponowano rozszerzenie przepisu § 27 ust. 2 załącznika nr 35 do obecnie obowiązującego rozporządzenia w sprawie sprawozdawczości budżetowej o możliwość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Uchylenie przepisu (§ 6 ust. 2 pkt 2 rozporządzenia) nakładającego na dysponenta części 77 sporządzania łącznego sprawozdania Rb-27 z wykonania planu dochodów budżetowych na podstawie danych wynikających z ewidencji udziałów jednostek samorządu terytorialnego we wpływach z podatku dochodowego od osób fizycznych (PIT) oraz dokonanie stosownych zmian w instrukcji sporządzania tego sprawozdania w zakresie części 77. Zgodnie z przygotowywanym projektem rozporządzenia udziały w podatku dochodowym od osób fizycznych (PIT) będą przekazywane przez właściwego naczelnika urzędu skarbowego na rachunki budżetów jednostek samorządu terytorialnego;
10) Wprowadzenie zmian w instrukcji sporządzania sprawozdań Rb-23 o stanie środków na rachunkach bankowych państwowych jednostek budżetowych, Rb-28 z wykonania planu wydatków budżetu państwa, Rb-28NW z wykonania planu wydatków, które nie wygasły z upływem roku budżetowego i Rb-28NW Programy z wykonania planu wydatków budżetu państwa, które nie wygasły z upływem roku budżetowego w zakresie programów realizowanych ze środków pochodzących z budżetu UE oraz niepodlegających zwrotowi środków z pomocy udzielanej przez państwa członkowskie EFTA w zakresie środków, o których była mowa w uchylonym art. 181 ust. 6 ustawy z dnia 27 sierpnia 2009 r. o finansach publicznych;
11) W instrukcji sporządzania sprawozdań Rb-70 zaproponowano, aby w kolumnie dotyczącej zatrudnienia według stanu na koniec okresu sprawozdawczego prezentować osoby, które nie otrzymują za dany okres wynagrodzenia od zakładu pracy;
12) Wprowadzenie zmian w instrukcji sporządzania sprawozdań Rb-27S i Rb-PDP w zakresie udziałów w podatku dochodowym od osób fizycznych (PIT) i w podatku dochodowym od osób prawnych (CIT);
13) Wprowadzenie zmian we wzorze sprawozdania Rb-NDS i instrukcji jego sporządzania umożliwiających jednostkom samorządu terytorialnego wykazywanie środków z lokat dokonanych w latach ubiegłych, stanowiących źródło finansowania deficytu oraz zobowiązań zaciągniętych na finansowanie przejściowego deficytu budżetu jednostki samorządu terytorialnego.
14) Wprowadzenie zmian w instrukcji sporządzania sprawozdania Rb-27S w zakresie „Skutki udzielonych ulg i zwolnień...”.
15) Doprecyzowanie przepisów określających organy i jednostki zobowiązane do sporządzania sprawozdań jednostkowych Rb-50 i Rb-27ZZ oraz przepisów określających sposób przekazywania wszystkich sprawozdań jednostkowych.
</t>
  </si>
  <si>
    <t>Dz. U. z 2023 r. poz.97</t>
  </si>
  <si>
    <t>Dz. U. z 2023 r. poz.94</t>
  </si>
  <si>
    <t>Rozporządzenie Ministra Finansów w sprawie warunków technicznych dla elektronicznej wymiany danych z Systemu Informacji Finansowej</t>
  </si>
  <si>
    <t>Wypenienie delegacji ustawowej  (art. 28 ustawy z dnia 1 grudnia 2022 r. o Systemie Informacji Finansowej)</t>
  </si>
  <si>
    <t xml:space="preserve">Zgodnie art. 28 ustawy z dnia 1 grudnia 2022 r. o Systemie Informacji Finansowej, minister właściwy do spraw finansów publicznych został zobowiązany do określenia, w drodze rozporządzenia: minimalnych wymogów technicznych, których spełnienie jest niezbędne w celu prowadzenia elektronicznej wymiany danych; sposobu udostępniania informacji o rachunku podmiotom uprawnionym; formatu danych przekazywanych podmiotom uprawnionym; sposobu i trybu przekazywania informacji o unikalnym identyfikatorze dostępu, dacie nadania oraz utraty upoważnienia dostępu do SInF, mając na uwadze konieczność zapewnienia bezpieczeństwa danych przetwarzanych w SInF i ich ochrony przed nieuprawnionym ujawnieniem i dostępem, a także konieczność prawidłowego i sprawnego przekazywania informacji o rachunku podmiotom uprawnionym. Przepisy ustawy przewidują rozwiązania umożliwiające stworzenie krajowego systemu gwarantującego możliwość terminowego uzyskiwania informacji o rachunkach przez wyznaczone krajowe organy zajmujące się zwalczaniem przestępczości. Projektowane przepisy rozporządzenia stanowić mają doszczegółowienie warunków technicznych wymiany informacji pomiędzy organem właściwym w sprawie SInF a podmiotami uprawnionymi. 
</t>
  </si>
  <si>
    <t>IF9.770.2.2023</t>
  </si>
  <si>
    <t>luty 2023 r.</t>
  </si>
  <si>
    <t>Dz.U. z 2023 r. poz. 144</t>
  </si>
  <si>
    <t>Proces legislacyjny zakończony, rozporządzenie zostało opublikowane</t>
  </si>
  <si>
    <t>Rozporządzenie Ministra Finansów w sprawie środków na realizację wspólnej polityki rolnej na lata 2023-2027</t>
  </si>
  <si>
    <t>Projektowane rozporządzenie stanowi wykonanie upoważnienia ustawowego zawartego w art. 10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</si>
  <si>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 xml:space="preserve">Projektowane rozporządzenie stanowi wykonanie upoważnienia ustawowego zawartego w art. 10  ustawy z dnia … 2023  r. o finansowaniu wspólnej polityki rolnej na lata 2023–2027 (Dz. U. poz. …), druk Sejmowy Nr 2934. Przepis ten upoważnia ministra właściwego do spraw finansów publicznych, do określenia w drodze rozporządzenia, w porozumieniu z ministrem właściwym do spraw rozwoju wsi, wymagań dotyczących zapotrzebowania składanego przez agencję płatniczą, sposobu postępowania ze środkami publicznymi odzyskanymi od beneficjentów przez agencję płatniczą, o których mowa w art. 9 ust. 1 i 2 ustawy, sposobu postępowania ze środkami publicznymi, o których mowa w art. 9 ust. 3 ustawy, wymagań dotyczących informacji, jakie agencja płatnicza lub minister właściwy do spraw rozwoju wsi przekazują ministrowi właściwemu do spraw finansów publicznych dotyczące prognozowanych i przekazanych agencji płatniczej środków publicznych, o których mowa w art. 8 ust. 1–3, oraz środków publicznych, o których mowa w art. 9 ust. 1–3, w tym zakres tych informacji oraz wymagania dotyczące ich przekazywania. </t>
  </si>
  <si>
    <t>rozporządzenie wejdzie w życie wraz z ustawą (obecnie pierwsze czytanie)</t>
  </si>
  <si>
    <t>IP3.970.5.2023</t>
  </si>
  <si>
    <t>Wanda Palińska Radca IP</t>
  </si>
  <si>
    <t>Dz. U. z 2022r. poz. 2667</t>
  </si>
  <si>
    <t>Dz.U. z 2022 r. poz. 2281</t>
  </si>
  <si>
    <t>Rozporządzenie Ministra Finansów w sprawie wzoru deklaracji o należnych kwotach podatku od towarów i usług w przypadku wewnątrzwspólnotowego nabycia towarów, o którym mowa w art. 103 ust. 5a ustawy o podatku od towarów i usług</t>
  </si>
  <si>
    <t xml:space="preserve">Zmiany dokonane ustawą z dnia 9 grudnia 2021 r. o zmianie ustawy o podatku akcyzowym oraz niektórych innych ustaw  w przepisach w zakresie tzw. pakietu paliwowego w VAT wprowadziły terminy zapłaty podatku w zależności od tego czy i kiedy wystawiono fakturę. Obecny wzór deklaracji VAT-14 nie zawiera informacji o dacie wystawienia faktury. Powoduje to, że w przypadku wpłaty dokonanej po upływie 5 dni od daty transakcji, system ZEFIR 2 automatycznie nalicza odsetki za zwłokę, które nie zawsze są należne. Brak informacji o dacie wystawienia faktury może utrudniać organom ustalenie prawidłowego terminu płatności dla poszczególnych transakcji wykazanych w tej deklaracji. W niektórych przypadkach konieczna jest ręczna weryfikacja i wyjaśnianie z podatnikami czy wpłaty podatku następowały w terminie.
W celu lepszego zautomatyzowania procesu obliczania i poboru podatku zasadne jest zatem dokonanie zmian we wzorze deklaracji VAT-14 (w tym również w stanowiącym jego integralną część załączniku VAT-14/A) i dodanie daty wystawienia faktury dla poszczególnych transakcji.
Dodatkowo, z dniem 13.02.2023 r. na mocy ww. ustawy z dnia 9 grudnia 2021 r., uchylony zostanie obowiązujący w zakresie tzw. pakietu paliwowego art. 103 ust. 5b ustawy o VAT. W związku z tym należy ze wzoru deklaracji VAT-14 usunąć odwołania do tego przepisu.
</t>
  </si>
  <si>
    <t>Projektowane rozporządzenie dostosowuje wzór deklaracji o należnych kwotach podatku od towarów i usług w przypadku wewnątrzwspólnotowego nabycia towarów, o którym mowa w art. 103 ust. 5a ustawy o podatku od towarów i usług (VAT-14), którego integralną częścią jest załącznik VAT-14/A do zmian wprowadzanych ustawą z dnia 9 grudnia 2021 r. o zmianie ustawy o podatku akcyzowym oraz niektórych innych ustaw.</t>
  </si>
  <si>
    <t>PT6.8100.2.2022</t>
  </si>
  <si>
    <t>II kwartał 2023 r.</t>
  </si>
  <si>
    <t xml:space="preserve">Projektowana w rozporządzeniu regulacja wydłuża termin do złożenia zeznania i wpłaty należnego podatku do końca czerwca 2023 r.
Projektowana zmiana znajdzie zastosowanie do wszystkich podatników, których rok podatkowy zakończył się w okresie od dnia 1 grudnia 2022 r. do dnia 28 lutego 2023 r. Będą oni mieli wydłużony termin do złożenia zeznania i zapłaty podatku. 
Również wszyscy podatnicy ryczałtu od dochodów spółek, których pierwszy rok opodatkowania ryczałtem rozpoczyna się w okresie od dnia 1 stycznia 2023 r. do dnia 1 marca 2023 r. objęci zostaną tą regulacją. 
Projektowana regulacja wydłuża ponadto termin do złożenia deklaracji o wysokości osiągniętego dochodu i należnego ryczałtu do końca czerwca 2023. Przedłużenie stosuje się do podatników ryczałtu od dochodów spółek, których rok podatkowy zakończył się w okresie od dnia 1 grudnia 2022 r. do dnia 28 lutego 2023 r.
Przedłużeniu podlega również termin wyznaczony dla podatników podatku dochodowego od osób prawnych posiadających zakłady (oddziały) położone na obszarze jednostki samorządu terytorialnego innej niż właściwa ze względu na ich siedzibę do złożenia informacji zawierającej wykaz zakładów (oddziałów) oraz liczbę osób zatrudnionych na podstawie umowy o pracę, świadczących pracę w poszczególnych zakładach (oddziałach) ze wskazaniem jednostek samorządu terytorialnego, na których obszarze są położone, według stanu na dzień 31 grudnia 2022 r. Termin wykonania obowiązku zostanie przedłużony końca czerwca 2023 r.
</t>
  </si>
  <si>
    <t>DD6.8200.2.2023</t>
  </si>
  <si>
    <t>do końca marca 2023 r.</t>
  </si>
  <si>
    <t>Szymon Czech</t>
  </si>
  <si>
    <t>Rozporządzenie Ministra Finansów zmieniające rozporządzenie w sprawie prospektu informacyjnego funduszu inwestycyjnego otwartego i specjalistycznego funduszu inwestycyjnego otwartego oraz wyliczania wskaźnika zysku do ryzyka tych funduszy</t>
  </si>
  <si>
    <t>Projektowane rozporządzenie stanowi wykonanie upoważnienia ustawowego zawartego w art. 221 ustawy z dnia 27 maja 2004 r. o funduszach inwestycyjnych i zarządzaniu alternatywnymi funduszami inwestycyjnymi (Dz. U. z 2022 r. poz. 1523, z późn. zm.) oraz zapewnienie zgodności polskiego prawa z sentencją wyroku Trybunału Sprawiedliwości Unii Europejskiej w sprawie C-473/20 Invest Fund Management.</t>
  </si>
  <si>
    <t>W wyroku C-473/20 TSUE orzekł, że art. 72 dyrektywy 2009/65/WE należy interpretować w ten sposób, że informacje dotyczące spółki zarządzającej, przewidziane w tabeli A załącznika I do tej dyrektywy, które stanowią minimalne informacje, jakie prospekt emisyjny powinien zawierać na podstawie art. 69 ust. 2 owej dyrektywy, wchodzą w zakres pojęcia „zasadniczych elementów prospektu emisyjnego” w rozumieniu wspomnianego art. 72, a zatem powinny one być aktualne. Elementy prospektu informacyjnego funduszu inwestycyjnego otwartego i specjalistycznego funduszu inwestycyjnego otwartego, które powinny być niezwłocznie aktualizowane, zostały określone w § 22 ust. 2–4 rozporządzenia Ministra Finansów w sprawie prospektu informacyjnego funduszu inwestycyjnego otwartego i specjalistycznego funduszu inwestycyjnego otwartego oraz wyliczania wskaźnika zysku do ryzyka tych funduszy. Wskazany w tych przepisach zakres informacji podlegających aktualizacji jest węższy niż wynika to z sentencji wyroku TSUE w sprawie C-473/20. Zachodzi zatem potrzeba nowelizacji tego rozporządzenia.</t>
  </si>
  <si>
    <t>FN3.700.1.2023</t>
  </si>
  <si>
    <t>czerwiec 2023 r.</t>
  </si>
  <si>
    <t>Dz. U. z dnia 30 stycznia 2023 r poz. 193</t>
  </si>
  <si>
    <t>Rozporządzenie Ministra Finansów w sprawie przesyłania oświadczenia płatnika w zakresie podatku dochodowego od osób prawnych</t>
  </si>
  <si>
    <t>Uchylenie przepisów art. 26 ust. 1ab-1ac ustawy o CIT i zmiana przepisu art. 26 ust. 10 ustawy o CIT, zawierającego upoważnienie dla Ministra Finansów do wydania rozporządzenia , który nie referuje już do art. 26 ust. 1ab.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</si>
  <si>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prawnych</t>
  </si>
  <si>
    <t>Luty 2023 roku.</t>
  </si>
  <si>
    <t>DD9</t>
  </si>
  <si>
    <t>DD9.8200.1.2023</t>
  </si>
  <si>
    <t xml:space="preserve">W dniu nasepującym po jego ogłoszeniu. </t>
  </si>
  <si>
    <t>Rozporządzenie Ministra Finansów w sprawie przesyłania oświadczenia płatnika w zakresie podatku dochodowego od osób fizycznych</t>
  </si>
  <si>
    <t>Uchylenie przepisów art. 41 ust. 25-26 ustawy o PIT i zmiana przepisu art. 41 ust. 28 ustawy o CIT, zawierającego upoważnienie dla Ministra Finansów do wydania rozporządzenia , który nie referuje już do art. 41 ust. 25.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</si>
  <si>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fizycznych</t>
  </si>
  <si>
    <t>DD9.8200.2.2023</t>
  </si>
  <si>
    <t>Rozporządzenie Ministra Finansów w sprawie współpracy z ministrem właściwym do spraw rozwoju wsi oraz z agencją płatniczą w ramach sprawowania nadzoru nad agencją płatniczą w zakresie ciągłości spełniania kryteriów akredytacyjnych</t>
  </si>
  <si>
    <t>Projektowane rozporządzenie stanowi wykonanie upoważnienia ustawowego zawartego w art. 5 ust. 2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</si>
  <si>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Wydanie projektowanego rozporządzenia wynika z konieczności uregulowania współpracy z MRiRW oraz ARiMR w perspektywie finansowej 2023-2027 – na podstawie przepisów obowiązujących dla wspólnej polityki rolnej w ww. okresie programowania, w tym rozporządzenia wykonawczego Komisji (UE) 2022/128 z dnia 21 grudnia 2021 r. określającego przepisy dotyczące stosowania rozporządzenia Parlamentu Europejskiego i Rady (UE) 2021/2116 w odniesieniu do agencji płatniczych i innych organów, zarządzania finansami, rozliczania rachunków, kontroli, zabezpieczeń i przejrzystości (Dz. Urz. UE L 20 z 31.01.2022, str. 131).</t>
  </si>
  <si>
    <t>IP3.970.4.2023</t>
  </si>
  <si>
    <t>Projekt rozporządzenia w sprawie urzędów celno-skarbowych oraz podległych im oddziałów celnych, w których są dokonywane czynności przewidziane przepisami prawa celnego w zależności od rodzaju towarów lub procedur celnych, którymi mogą być obejmowane towary</t>
  </si>
  <si>
    <t xml:space="preserve">Potrzeba efektywnego wykorzystania zasobów kadrowych i zwiększenia potencjału operacyjnego w zakresie dozoru portowego wymaga likwidacji Oddziału Celnego „Nabrzeże Wiślane” w Gdańsku przy pozostawieniu w jego miejscu punktu bezpośredniej obsługi klientów obsadzanego przez funkcjonariuszy pełniących służbę w Oddziale Celnym „Basen im. Władysława IV” w Gdańsku, z jednoczesną zmianą nazwy tego oddziału na Oddział Celny „Port Gdański”. </t>
  </si>
  <si>
    <t xml:space="preserve"> W rozporządzeniu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2022 r. poz. 2030) przewiduje się uchylenie przepisów dotyczących Oddziału Celnego  „Nabrzeże Wiślane” w Gdańsku z jednoczesną zmianą przepisów dotyczących Oddziału Celnego „Basen im. Władysława IV” w Gdańsku na Oddział Celny „Port Gdański”. 
</t>
  </si>
  <si>
    <t>Wojciech Nasiłowski -  Dyrektor  Departamentu Organizacji Krajowej Administracji Skarbowej</t>
  </si>
  <si>
    <t>DKS1.860.8.2023</t>
  </si>
  <si>
    <t>Jerzy Zygmunciak - główny specjalista w Departamencie DKS</t>
  </si>
  <si>
    <t>Rozporządzenie Ministra Finansów w sprawie regulaminu pracy Rady Edukacji Finansowej</t>
  </si>
  <si>
    <t>Projektowane rozporządzenie ma na celu wydanie regulaminu pracy Rady Edukacji Finansowej</t>
  </si>
  <si>
    <t>Zgodnie z art. 43k ust. 6 ustawy z 5 sierpnia 2015 r. o rozpatrywaniu reklamacji przez podmioty rynku finansowego, o Rzeczniku Finansowym i o Funduszu Edukacji Finansowej, na ministra właściwego do spraw instytucji finansowych nałożony został obowiązek wydania rozporządzenia w określającego regulamin pracy Rady Edukacji Finansowej.
Regulamin ma zapewnić prawidłowe funkcjonowanie Rady Edukacji Finansowej</t>
  </si>
  <si>
    <t>I kwartał</t>
  </si>
  <si>
    <t>PR5.700.1.2023</t>
  </si>
  <si>
    <t>03.04.2023 r.</t>
  </si>
  <si>
    <t>Piotr Włusek</t>
  </si>
  <si>
    <t>Projekt rozporządzenia Ministra Finansów w sprawie wzorów tytułów wykonawczych stosowanych w egzekucji administracyjnej.</t>
  </si>
  <si>
    <t xml:space="preserve">Wydanie rozporządzenia wynika ze zmiany delegacji ustawowej do wydania rozporządzenia zawartej w art. 26 § 2 ustawyz dnia 17 czerwca 1966 r. o postępowaniu egzekucyjnym w administracji (Dz. U. z 2022 r. poz. 497 z późn. zm.) oraz konieczności dostosowania przepisów regulujących elementy tytułów wykonawczych do zmian wynikających z ustawy z dnia 8 lutego 2023 r. o zmianie ustawy o postępowaniu egzekucyjnym w administracji oraz niektórych innych ustaw (druk sejmowy 2952). Ustawa wprowadza m. in. rezygnację z nadawania tytułom wykonawczym kaluzuli organu egzekucyjnego o skierowaniu tytułu do egzekucji. </t>
  </si>
  <si>
    <t xml:space="preserve">Dostosowanie wzoru tytułu wykonawczego do  rezygnacji z klauzuli  organu egzekucyjnego o skierowaniu tytułu do egzekucji administracyjnej oraz zmian umożliwiających dochodzenie należności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(Dz. Urz. UE L 77 z 23.03.2011, str. 1, z późn. zm.). Powyższe implikuje konieczność zmiany wzoru dotychczasowego tytułu wykonawczego. </t>
  </si>
  <si>
    <t>Daniel Skoczyński Zastępca Dyrektora w Departamencie Polityki Podatkowej</t>
  </si>
  <si>
    <t>IV kwartał 2023</t>
  </si>
  <si>
    <t>SP6.850.1.2022</t>
  </si>
  <si>
    <t>31 grudnia 2023 r.</t>
  </si>
  <si>
    <t>Rozporządzenie Ministra Finansów w sprawie umieszczania i przechowywania w Centralnym Repozytorium Elektronicznych Wypisów Aktów Notarialnych aktów notarialnych, zarejestrowanych aktów poświadczenia dziedziczenia i zarejestrowanych europejskich poświadczeń spadkowych</t>
  </si>
  <si>
    <t>1. Zmiany w ustawie - Ordynacja podatkowa wynikające z ustawy z dnia 7 października 2022 r. o zmianie ustawy o podatku dochodowym od osób prawnych oraz niekrórych innych ustaw (Dz. U. poz. 2180 i 2707).
2. Nowa delegacja do wydania rozporządzenia - art. 84a par. 6 ustawy - Ordynacja podatkowa.
3. Zmiana delegacji z art. 84 par. 2 ustawy - Ordynacja podatkowa.
4. Zwiększenie zakresu wykorzystania repozytorium Centralnego Repozytorium Elektronicznych Wypisów Aktów Notarialnych stosownie do treści art. 84a par. 6 ustawy - Ordynacja podatkowa.</t>
  </si>
  <si>
    <t xml:space="preserve">Rozporządzenie określi:
1) okres przechowywania w Centralnym Repozytorium Elektronicznych Wypisów Aktów Notarialnych (CREWAN) aktów notarialnych, o których mowa w art. 84a § 1 pkt 1 ustawy z dnia 29 sierpnia 1997 r. – Ordynacja podatkowa, zwane dalej "aktami notarialnymi", zarejestrowanych aktów poświadczenia dziedziczenia i zarejestrowanych europejskich poświadczeń spadkowych;
2) sposób uiszczania i wysokość opłaty za umieszczenie elektronicznego wypisu aktu notarialnego w Centralnym Repozytorium Elektronicznych Wypisów Aktów Notarialnych.
Stosownie do treści delegacji ustawowej, niniejsze rozporządzenie jest wydawane po zasięgnięciu opinii Krajowej Rady Notarialnej.
</t>
  </si>
  <si>
    <t xml:space="preserve">Daniel Skoczyński Dyrektor Departamentu </t>
  </si>
  <si>
    <t>DSP5.8010.30.2022</t>
  </si>
  <si>
    <t>01.03.2023 r.</t>
  </si>
  <si>
    <t>Rozporządzenie Ministra Finansów w sprawie upoważnienia organu Krajowej Administracji Skarbowej do przekazywania 1,5% zryczałtowanego podatku na rzecz organizacji pożytku publicznego</t>
  </si>
  <si>
    <t>Projektowane rozporządzenie stanowi wykonanie delegacji zawartej w art. 21b ust 8 ustawy z dnia 20 listopada 1998 r. o zryczałtowanym podatku dochodowym od niektórych przychodów osiaganych przez osoby fizyczne (Dz. U. z 2022 r. poz. 2540), na podstawie którego minister właściwy do spraw finansów publicznych, uwzględniając potrzebę sprawnego zorganizowania procesu przekazywania kwot z tytułu 1,5% podatku wskazanym przez podatników organizacjom pożytku publicznego, może upoważnić do realizacji tego zadania,  jeden podległy organ, inny niż naczelnik urzędu skarbowego właściwy miejscowo do złożenia zeznania podatkowego.</t>
  </si>
  <si>
    <t>Projektowane rozporządzenie upoważnia do realizacji zadania, polegającego na przekazaniu 1,5% podatku należnego, do wskazanych przez podatników organizacji pożytku publicznego, jeden organ Krajowej Administracji Skarbowej - Naczelnika Pierwszego Urzędu Skarbowego w Bydgoszczy.</t>
  </si>
  <si>
    <t xml:space="preserve">I kwartał 2023 r. </t>
  </si>
  <si>
    <t xml:space="preserve"> DD2.8200.20.2022</t>
  </si>
  <si>
    <t>Dz. U. z 2021 r. poz. 971</t>
  </si>
  <si>
    <t>Dz. U. z 2022 r. poz. 529</t>
  </si>
  <si>
    <t>Dz. U. z 2021 r. poz. 1183</t>
  </si>
  <si>
    <t>Dz. U. z 2021 r. poz. 1785</t>
  </si>
  <si>
    <t>Dz. U. z 2021 r. poz. 1783</t>
  </si>
  <si>
    <t>Dz. U. z 2022 r. poz. 554</t>
  </si>
  <si>
    <t>Dz. U. z 2022 r. poz. 1377</t>
  </si>
  <si>
    <t>Dz. U. z 2022 r. poz. 1426</t>
  </si>
  <si>
    <t>Dz. U. z 2022 r. poz. 1983</t>
  </si>
  <si>
    <t>Dz. U. z 2022 r. poz. 2272</t>
  </si>
  <si>
    <t>Dz. U. z 2022 r. poz. 1844</t>
  </si>
  <si>
    <t>Dz. U. z 2023 r. poz. 67</t>
  </si>
  <si>
    <t>Projekt rozporządzenia Ministra Finansów w sprawie współpracy wierzyciela, organu egzekucyjnego i dłużnika zajętej wierztelności w postępowanui egzekucyjnym należności pieniężnych.</t>
  </si>
  <si>
    <t xml:space="preserve">Wydanie rozporządzenia wynika ze zmian wprowadzonych ustawą z dnia 8 lutego 2023 r. o zmianie ustawy o postępowaniu egzekucyjnym w administracji oraz niektórych innych ustaw (druk sejmowy 2952). Ustawa wprowadza m. in. rezygnację z nadawania tytułom wykonawczym kaluzuli organu egzekucyjnego o skierowaniu tytułu do egzekucji administracyjnej, zmiany w zakresie naliczania kosztów egzekucyjnych. </t>
  </si>
  <si>
    <t>Dostosowania wymaga współpraca wierzyciela, organu egzekucyjnego i dłużnika zajętej wierzytelności w postępowaniu egzekucyjnym należności pieniężnych. Rezygnacja z nadawania tytułom wykonawczym klauzuli o skierowaniu tytułu do ezekucji administracyjnej, zmiany w zakresie naliczania opłaty egzekucyjnej implikują konieczność wydania nowego rozporządzenia.</t>
  </si>
  <si>
    <t>Jakub Jankowski Dyrektor</t>
  </si>
  <si>
    <t>W związku z dynamicznie zmieniającą się sytuacją makroekonomiczną, jak również wystąpieniem na krajowym rynku negatywnych zjawisk gospodarczych spowodowanych czynnikami zewnętrznymi, zasadne jest wprowadzenie rozwiązań ułatwiających wywiązywanie się z ustawowego obowiązku rocznego rozliczenia podatku dochodowego od osób prawnych. Wydanie projektowanego rozporządzenia wynika z uwzględnienia postulatów zgłaszanych przez środowisko księgowych.</t>
  </si>
  <si>
    <t>Rozporządzenie Ministra Finansów w sprawie przedłużenia terminów w sprawie przedłużenia terminów wykonania niektórych obowiązków w zakresie podatku dochodowego od osób prawnych</t>
  </si>
  <si>
    <t>marzec 2023 r.</t>
  </si>
  <si>
    <t>Projekt rozporządzenia Ministra Finansów zmieniającego rozporządzenie w sprawie informacji przekazywanych organowi egzekucyjnemu przez dłużnika zajętej wierzytelności.</t>
  </si>
  <si>
    <t xml:space="preserve">Wydanie rozporządzenia wynika z konieczności dostosowania przepisów do zmian wynikających z ustawy z dnia 8 lutego 2023 r. o zmianie ustawy o postępowaniu egzekucyjnym w administracji oraz niektórych innych ustaw (druk sejmowy 2952, druk senacki 923). Rozporządzenie reguluje m. in. zakres danych indentyfikacyjnych zawartych w poleceniu przelewu przy przekazywaniu środków pieniężnych przez dłużnika zajętej wierzytelności. Ustawa wprowadza przepisy dotyczące m. in. wskazywania w zawiadomieniu o zajęciu prawa majątkowego u dłużnika zajętej wierzytelności danych dotyczących małżonka zobowiązanego, podmiotu niebędącego zobowiązanym, na który zostało przeniesione prawo własności rzeczy lub inne prawo majątkowe obciążone zastawem skarbowym lub hipoteką przymusową, podmiotu który uzyskał korzyść majatkową. </t>
  </si>
  <si>
    <t>Dostosowanie rozporządzenia Ministra Finansów z dnia 23 lipca 2020 r. w sprawie  informacji przekazywanych organowi egzekucyjnemu przez dłużnika zajętej wierzytelności (Dz. U. poz. 1313) do dodawanych przepisów ustawy m. in. w zakresie możliwości wskazania w poleceniu przelewu danych indentyfikacyjnych inych osób niż zobowiązany, których dane będą wskazane w zawiadomieniu o zajeciu prawa majątkowego.</t>
  </si>
  <si>
    <t>DSP6.850.12.2022</t>
  </si>
  <si>
    <t>Projekt rozporządzenia Ministra Finansów w sprawie szczególnego trybu postępowania przy sprzedaży zajętych ruchomości ulegających szybkiemu zepsuciu oraz przechowywaniu i sprzedaży zajętych kosztowności.</t>
  </si>
  <si>
    <t>Konieczność wydania rozporządzenia wynika ze zmian wprowadzonych ustawą z dnia 8 lutego 2023 r. o zmianie ustawy o postępowaniu egzekucyjnym w administracji oraz niektórych innych ustaw (druk sejmowy 2952, druk senacki 923). Ustawa zmieniła m. in.  delegację ustawową do wydania rozporządzenia, określoną w art. 109 § 1 ustawy z dnia 17 czerwca 1966 r. o postępowaniu egzekucyjnym w administracji (Dz. U. z 2022 r. poz. 497, z późn. zm.).</t>
  </si>
  <si>
    <t xml:space="preserve">Projekt rozporządzenia określa szczególny tryb postępowania organu egzekucyjnego przy sprzedaży zajętych ruchomości ulegających szybkiemu zepsuciu, jak i przy sprzedaży zajętych kosztowności. Reguluje również zasady przechowywania zajętych kosztowności, w taki sposób by zapobiec ich kradzieży.  </t>
  </si>
  <si>
    <t>DSP6.850.11.2022</t>
  </si>
  <si>
    <t xml:space="preserve">Wydanie rozporządzenia wynika ze zmian wprowadzonych ustawą z dnia 8 lutego 2023 r. o zmianie ustawy o postępowaniu egzekucyjnym w administracji oraz niektórych innych ustaw (druk sejmowy 2952, druk senacki 923). Ustawa m. in. rozszerza zakres pouczenia zobowiązanego o skutki niezłożenia oświadczenia. </t>
  </si>
  <si>
    <t xml:space="preserve">Dostosowanie rozporządzenia do zmienianej delegacji do wydania rozporządzenia, określonej w art.  37b § 4 ustawy z dnia 17 czerwca 1966 r. o postępowaniu egzekucyjnym w administracji (Dz. U. z 2022 r. poz. 497, z późn. zm.), wprowadzaną ustawą z dnia 8 lutego 2023 r. o zmianie ustawy o postępowaniu egzekucyjnym w administracji oraz niektórych innych ustaw. Rozporządzenie określa elementy jakie powinno zawierać wezwanie zobowiązanego do złożenia oświadczenia o posiadanym majątku i źródłach dochodu oraz elementy oświadczenia o posiadanym majątku i źródłach dochodu. </t>
  </si>
  <si>
    <t>DSP6.850.15.2022</t>
  </si>
  <si>
    <t>Marek Rozmus główny specjalista w Departamencie Polityki Podatkowej</t>
  </si>
  <si>
    <t>Projekt rozporządzenia Ministra Finansów w sprawie postępowania wierzycieli należności pieniężnych.</t>
  </si>
  <si>
    <t xml:space="preserve">Wydanie rozporządzenia wynika ze zmian wprowadzanych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zmiany w zakresie terminu przedawnienia kosztów upomnienia. </t>
  </si>
  <si>
    <t>Dostosowanie rozporządzenia do zmian wprowadzanych ustawą z dnia 8 lutego 2023 r. o zmianie ustawy o postępowaniu egzekucyjnym w administracji oraz niektórych innych ustaw. Rozporządzenie określa formy działań informacyjnych, o których mowa w art. 6 § 1b ustawy, przypadki, w których mogą być te działania podejmowane, oraz sposób ich ewidencjonowania, a także tryb postępowania wierzycieli należności pieniężnych przy podejmowaniu czynności zmierzających do zastosowania środków egzekucyjnych. Rezygnacja z nadawania tytułom wykonawczym klauzuli o skierowaniu tytułu do ezekucji administracyjnej, zmiany w zakresie terminu przedawnienia kosztów upomnienia implikują konieczność wydania nowego rozporządzenia.</t>
  </si>
  <si>
    <t xml:space="preserve">Rozporządzenie Ministra Finansów w sprawie wzorów zarządzenia zabezpieczenia.  </t>
  </si>
  <si>
    <t xml:space="preserve">Dostosowanie wzorów zarządzenia zabezpieczenia do zmian zaproponownaych w ustawie z dnia 8 lutego 2023 r. o zmianie ustawy o postępowaniu egzekucyjnym w administracji oraz niektórych innych ustaw (druk sejmowy 2952, druk senacki 923). Ustawa wprowadza m. in. rezygnację z nadawania zarządzeniu zabezpieczenia klauzuli organu egzekucyjnego o skierowaniu zarządzenia zabezpieczenia do wykonania. </t>
  </si>
  <si>
    <t xml:space="preserve">Uwzględnienie zmian zawartych w ustawie z dnia 8 lutego 2023 r. o zmianie ustawy o postępowaniu egzekucyjnym w administracji oraz niektórych  innych ustaw (art. 156 i 156a ustawy o postępowaniu egzekucyjnym w administracji) w zakresie elementów zarządzenia zabezpieczenia oraz kolejnego zarządzenia zabezpieczenia.   </t>
  </si>
  <si>
    <t>Daniel Skoczyński Zastępca Dyrektora Departamentu Polityki Podatkowej</t>
  </si>
  <si>
    <t>IV kwartał 2023 r.</t>
  </si>
  <si>
    <t>DSP6.850.8.2022</t>
  </si>
  <si>
    <t xml:space="preserve">Elżbieta Czajka Departament Polityki Podatkowej </t>
  </si>
  <si>
    <t xml:space="preserve">Dostosowanie wzorów dokumentów stosowanych w egzekucji należności pieniężnych do zmian zaproponownaych w ustawie z 8 lutego 2023 r. o zmianie ustawy o postępowaniu egzekucyjnym w administracji oraz niektórych innych ustaw (druk sejmowy 2952, druk senacki 923).  Ustawa m. in. zmienia elementy wzorów zawiadomień o zajęciu oraz protokołów zajęcia i odbioru.  </t>
  </si>
  <si>
    <t xml:space="preserve">Uwzględnienie zmian zawartych w art. 1 pkt 30 ustawy z dnia 8 lutego 2023 r. o zmianie ustawy o postępowaniu egzekucyjnym w administracji oraz niektórych  innych ustaw (art. 67 ustawy o postępowaniu egzekucyjnym w administracji) w zakresie elementów zawiadomień o zajęciu oraz protokołów zajęcia i odbioru.   </t>
  </si>
  <si>
    <t xml:space="preserve">Daniel Skoczyński Zastępca Dyrektora w Departamencie Polityki Podatkowej </t>
  </si>
  <si>
    <t>DSP6.850.8.2023</t>
  </si>
  <si>
    <t xml:space="preserve">Sekretarz Stanu Artur Soboń   </t>
  </si>
  <si>
    <t>31.12.2023 r.</t>
  </si>
  <si>
    <t xml:space="preserve">Elżbieta Czajka główny specjalista w Departamencie Polityki Podatkowej </t>
  </si>
  <si>
    <t>Projekt rozporządzenia Ministra Finansów w sprawie oświadczenia zobowiązanego o posiadanym majątku i źródłach dochodu oraz prawdziwości i zupełności tego oświadczenia oraz wezwania do jego złożenia.</t>
  </si>
  <si>
    <t>Rozporządzenie Ministra Finansów w sprawie wniosku o wydanie wiążącej informacji stawkowej</t>
  </si>
  <si>
    <t>Konieczność aktualizacji wzoru wniosku o wydanie wiążącej informacji stawkowej do zmian ustawowych w zakresie:
- dokonywania doręczeń elektronicznych przez Dyrektora Informacji Skarbowej, tj. poprzez konto w e-Urzędzie Skarbowym,
- likwidacji  opłaty za wniosek o wydanie wiążącej informacji stawkowej, jak również  rozszenia kręgu podmiotów, które mogą ubiegać się o wydanie wiążącej informacji stawkowej.</t>
  </si>
  <si>
    <t>1 kwietnia 2023 r.</t>
  </si>
  <si>
    <t xml:space="preserve">Zmiany przepisów rozporządzenia proponowane w projekcie związane są z wprowadzaniem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t>
  </si>
  <si>
    <t xml:space="preserve">Uregulowanie wykazywania danych w JPK_VAT z deklaracją w związku z wprowadzeniem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Proponowane regulacje nie powodują konieczności zmiany schemy JPK_VAT. </t>
  </si>
  <si>
    <t xml:space="preserve">PT7.8100.3.2023  </t>
  </si>
  <si>
    <t xml:space="preserve">Wydanie rozporządzenia wynika z konieczności dostosowania przepisów regulujących zakres danych zawartych w adnotacji w sprawie zbiegu egzekucji do zmian ustawy z dnia 17 czerwca 1966 r. o postępowaniu egzekucyjnym w administracji (Dz. U. z 2022 r. poz. 497, z późn. zm.) wynikających z ustawy z dnia 8 lutego 2023 r. o zmianie ustawy o postępowaniu egzekucyjnym w administracji oraz niektórych innych ustaw (druk sejmowy 2952). </t>
  </si>
  <si>
    <t>Zakres danych zawartych w adnotacji w sprawie zbiegu egzekucji zostanie dostosowany do zmian ustawy o postępowaniu egzekucyjnym w administracji w zakresie danych zawartych w zawiadomieniu o zajęciu prawa majątkowego (dotyczących zobowiązanego, jego małżonka – w przypadku gdy odpowiedzialność zobowiązanego za należność pieniężną i odsetki z tytułu niezapłacenia jej w terminie obejmuje majątek osobisty zobowiązanego oraz majątek wspólny zobowiązanego i jego małżonka, podmiotu, na który zostało przeniesione prawo własności rzeczy lub inne prawo majątkowe obciążone zastawem skarbowym lub hipoteką przymusową zabezpieczającymi należność pieniężną i odsetki z tytułu niezapłacenia jej w terminie, oraz podmiotu, który uzyskał korzyść majątkową wskutek czynności prawnej dokonanej z pokrzywdzeniem wierzyciela, jeżeli zgodnie z odrębnymi przepisami czynność ta została uznana za bezskuteczną wobec tego wierzyciela), a także do zmian w zakresie sposobu obliczania maksymalnej wysokości opłaty egzekucyjnej.</t>
  </si>
  <si>
    <t>DSP6.850.3.2023</t>
  </si>
  <si>
    <t>Projekt rozporządzenia Ministra Finansów zmieniającego rozporządzenie w sprawie wzorów formularzy zgłoszeń identyfikacyjnych i zgłoszeń aktualizacyjnych oraz zgłoszeń w zakresie danych uzupełniających.</t>
  </si>
  <si>
    <t>Dostosowanie wzoru formularza NIP-2 określonego w rozporządzeniu Ministra Finansów, Funduszy i Polityki Regionalnej z dnia 19 lipca 2021 r. w sprawie wzorów fomularzy zgłoszeń identyfikacyjnych i zgłoszeń aktualizacyjnych oraz zgłoszeń w zakresie danych uzupełniających (Dz. U. z 2021 r. poz. 1404 z późn. zm.) do zmian wynikających z ustawy z dnia 26 stycznia 2023 r. o fundacji rodzinnej (Dz. U. z 2023 poz. 326) w zakresie dotyczącym umożliwienia złożenia przez fundację rodzinną zgłoszenia identyfikacyjnego.</t>
  </si>
  <si>
    <t>Zmiana w załączniku nr 1 do rozporządzenia, stanowiącym formularz zgłoszenia NIP-2 polegajacym na dostosowaniu do zmian wynikających z powstania nowego rodzaju podmiotu - fundacji rodzinnej oraz innych drobnych zmian o charakterze optymalizacyjnym i dostosowawczym.</t>
  </si>
  <si>
    <t>Aneta Zachariasz Zastępca Dyrektora Departamentu</t>
  </si>
  <si>
    <t>II kw 2023</t>
  </si>
  <si>
    <t>Departament Poboru Podatku</t>
  </si>
  <si>
    <t>DPP1.8060.1.2023</t>
  </si>
  <si>
    <t>Marcin Witkowski Magłorzata Rodowska</t>
  </si>
  <si>
    <t>Dz. U. poz. 174</t>
  </si>
  <si>
    <t>Rozporządzenie Ministra Finansów w sprawie przekazywania środków z Funduszu Edukacji Finansowej</t>
  </si>
  <si>
    <t>Projektowane rozporządzenie ma na celu określenie warunków i trybu udzielania dotacji celowych ze środków Funduszu Edukacji Finansowej</t>
  </si>
  <si>
    <t>Zgodnie z art. 43hc ustawy z 5 sierpnia 2015 r. o rozpatrywaniu reklamacji przez podmioty rynku finansowego, o Rzeczniku Finansowym i o Funduszu Edukacji Finansowej, na ministra właściwego do spraw instytucji finansowych nałożony został obowiązek wydania rozporządzenia określającego warunki i tryb udzielania dotacji oraz sposób jej rozliczania</t>
  </si>
  <si>
    <t>PR5.700.2.2023</t>
  </si>
  <si>
    <t>kwiecień 2023</t>
  </si>
  <si>
    <t>13.04.2023 r.</t>
  </si>
  <si>
    <t>DAG8.680.1.2023</t>
  </si>
  <si>
    <t>Dz. U. poz. 492</t>
  </si>
  <si>
    <t>Rozporządzenie Ministra Finansów w sprawie przyznania Agencji Restrukturyzacji i Modernizacji Rolnictwa akredytacji jako agencji płatniczej</t>
  </si>
  <si>
    <t xml:space="preserve">Projektowane rozporządzenie wykonuje upoważnienie ustawowe zawarte art. 4 ust. 1 ustawy z dnia z dnia 26 stycznia 2023 r. o finansowaniu wspólnej polityki rolnej na lata 2023–2027 (Dz. U. poz. 332). 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</si>
  <si>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 xml:space="preserve">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</si>
  <si>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Barbara Styczeń Zastępca Dyrektora Departamentu Instytucji Płatniczej</t>
  </si>
  <si>
    <t>rozporządzenie wejdzie w życie z dniem nastep[ującym po dniu opgłoszenia, z mocą od dnia 15 marca 2023 r.</t>
  </si>
  <si>
    <t>Dz. U. z 2023 r. poz. 378</t>
  </si>
  <si>
    <t>Dz. U. poz. 530</t>
  </si>
  <si>
    <t>Dz.U. 2023 poz. 176</t>
  </si>
  <si>
    <t>Marta Niziołek, starszy specjalista Departament DNK</t>
  </si>
  <si>
    <t xml:space="preserve"> Wydanie przedmiotowego rozporządzenia wynika z konieczności wykonania delegacji ustawowej wprowadzanej do ustawy z dnia 27 października 1994 r. o autostradach płatnych oraz o Krajowym Funduszu Drogowym na podstawie ustawy o zmianie ustawy o drogach publicznych oraz niekórych innych ustaw, która obecnie jest prcedowana w Senacie.
Zgodnie z dodawanym art. 37gea ust. 8 ustawy o autostradach płatnych oraz o Krajowym Funduszu Drogowym minister właściwy do spraw finansów publicznych określi, w drodze rozporządzenia wzór wezwania KPK, mając na względzie wzór formularza określony w załączniku II do dyrektywy Parlamentu Europejskiego i Rady (UE) 2019/520 z dnia 19 marca 2019 r. w sprawie interoperacyjności systemów elektronicznego poboru opłat drogowych i ułatwiania transgranicznej wymiany informacji na temat przypadków nieuiszczenia opłat drogowych w Unii (Dz. Urz. UE L 91 z 29.03.2019, str. 45, z późn. zm.).</t>
  </si>
  <si>
    <t>Projekt rozporządzenia zaklada określenie wzoru wezwania do wniesienia opłaty dodatkowej za naruszenie obowiązku uiszczenia opłaty za przejazd autostradą (Wezwanie KPK).
Przedmiotowe wezwanie do wniesienia opłaty dodatkowej, o której mowa w art. 37ge ust. 1 ustawy o autostradach płatnych oraz o Krajowym Funduszu Drogowym wystawiane będzie właścicielowi, posiadaczowi albo użytkownikowi pojazdu na podstawie danych ustalonych na podstawie transgranicznej wymiany informacji, tj. w wyniku wymiany informacji z właściwymi krajowymi punktami kontaktowymi innych państw członkowskich Unii Europejskiej na zasadach określonych w art. 13ma–13mc i art. 13me ustawy z dnia 21 marca 1985 r. o drogach publicznych.</t>
  </si>
  <si>
    <t>Karolina Żętała starszy specjalista w Departamencie Poboru Opłat Drogowych</t>
  </si>
  <si>
    <t xml:space="preserve">II kwartał 2023 </t>
  </si>
  <si>
    <t>DPO</t>
  </si>
  <si>
    <t>DPO3.870.1.2023</t>
  </si>
  <si>
    <t>Katarzyna Paterak-Kondek Zastępca Dyrektora w Departamencie Poboru Opłat Drogowych</t>
  </si>
  <si>
    <t xml:space="preserve">Policha Katarzyna </t>
  </si>
  <si>
    <t>PR2.022.23.2021</t>
  </si>
  <si>
    <t>PR2.022.153.2022</t>
  </si>
  <si>
    <t>PR2.022.44.2022</t>
  </si>
  <si>
    <t>Podsekretarz Stanu Mariusz Gojny</t>
  </si>
  <si>
    <t>Projekt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(Dz.U.  z 2022,  poz. 2530  tekst jednolity).</t>
  </si>
  <si>
    <t xml:space="preserve">Obecna sytuacja związana z konfliktem zbrojnym na terenie Ukrainy oraz tylko częściowe
odblokowanie ukraińskich portów czarnomorskich, w znaczący sposób wpływają na zmianę
dotychczasowych przepływów handlowych płodów rolnych, w szczególności na międzynarodowym rynku zboża i nasion oleistych.
Ukraina poszukuje alternatywnych szlaków handlowych, a Polska jest jednym z krajów, przez który
przebiegają transgraniczne korytarze tranzytowe.Główną przyczyną wydłużonych czasów oczekiwania na przekroczenie granicy na kierunku wjazdowym do Polski jest bardzo duże natężenia ruchu granicznego środków transportu (zarówno drogowych samochodowych jak i kolejowych), przewożących towary podlegające obowiązkowej kontroli poszczególnych inspekcji. Częściowe odblokowanie ukraińskich portów czarnomorskich, dotychczas nie wpłynęło na poprawę sytuacji na przejściach granicznych na polsko-ukraińskim odcinku granicy państwowej. Tym samym, przejścia graniczne na tym odcinku dalej pełnią kluczową rolę w ramach tzw. korytarzy solidarnościowych ułatwiających eksport określonych produktów rolnych (w szczególności zbóż, nasion oleistych) z Ukrainy.  Aktualnie w oparciu o rozporządzenie Ministra Finansów z 21 lutego 2017 r.  w Oddziałach Celnych zlokalizowanych na granicy polsko-ukraińskiej można dokonywać czynności przewidzianych przepisami prawa celnego, przede wszystkim w procedurze tranyztu jak i dopuszczenia do obrotu.Wydanie rozporządzenia przez Ministra Finansów wynika z konieczności zwiększenia przepustowości przejść granicznych na odcinku z Ukrainą.
</t>
  </si>
  <si>
    <t xml:space="preserve">Środki transportu przewożące produkty rolne z Ukrainy i obejmowane procedurą tranzytu podlegają obligatoryjnemu plombowaniu w przejściach granicznych na granicy polsko-ukraińskiej. W celu wdrożenia takiego obowiązku w stosunku do całego wolumenu produktów rolnych przywożonych z Ukrainy możliwe jest przyjęcie rozwiązania podlegającego na odstąpieniu od obejmowania procedurą dopuszczenia do obrotu zbóż w przejściach granicznych. W tym celu należy dokonać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Zmiana ta polegałaby na wyłączeniu w kolumnie piątej Załącznika 1 do ww. rozporządzenia procedury dopuszczenia do obrotu produktów rolnych, poprzez zapis:
„procedura dopuszczenia do obrotu z wyłączeniem produktów rolnych klasyfikowanych do działu (...) Wspólnej Taryfy Celnej". W konsekwencji takiej zmiany, organy celne na granicy polsko-ukraińskiej byłyby uprawnione do nakładania zamknięć celnych na wszystkie środki transportu, gdyż przesyłki produktów rolnych z Ukrainy byłyby obejmowane wyłącznie procedurą celną tranzytu. 
</t>
  </si>
  <si>
    <t>do 17.04.2023 r.</t>
  </si>
  <si>
    <t>DC5.8870.378.2023</t>
  </si>
  <si>
    <t>Sekretarz Stanu Szef Krajowej Administracji Skarbowej mł. insp. Bartosz Zbaraszczuk</t>
  </si>
  <si>
    <t>11.04.2023 r .</t>
  </si>
  <si>
    <t>11.04.2023 r.</t>
  </si>
  <si>
    <t xml:space="preserve">Projekt rozporządzenia zakłada przedłużenie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(Dz.U. poz. 1147, z 2020 r. poz. 2310, z 2021 r. poz. 203 i 758 oraz z 2022 r. poz. 860) w brzmieniu obowiązującym przed dniem 13 lutego 2021 r., naniesionych na opakowania jednostkowe wyrobów winiarskich przed dniem 1 stycznia 2022 r., do dnia 31 grudnia 2024 r.
Projektowana regulacja ułatwi podmiotom obowiązanym do oznaczania wyrobów winiarskich płynną sprzedaż zapasów wyrobów oznaczonych dotychczasowymi znakami akcyzy.
</t>
  </si>
  <si>
    <t>Projektowana zmiana rozporządzenia Ministra Finansów z dnia 29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2023 r. do dnia 31 grudnia 2024 r.</t>
  </si>
  <si>
    <t>DAG4.8100.1.2023</t>
  </si>
  <si>
    <t>Rozporządzenie zmieniające rozporządzenie Ministra Finansów w sprawie przedłużenia okresu ważności znaków akcyzy
naniesionych na opakowania jednostkowe wyrobów winiarskich</t>
  </si>
  <si>
    <t xml:space="preserve">Rozporządzenie Ministra Finansów zmieniające rozporządzenie w sprawie przypadków i trybu zwrotu podatku od towarów i usług przedstawicielstwom dyplomatycznym, urzędom konsularnym, członkom personelu tych przedstawicielstw i urzędów, a także innym osobom zrównanym z nimi na podstawie ustaw, umów lub zwyczajów międzynarodowych  </t>
  </si>
  <si>
    <t xml:space="preserve">Projektowane rozporządzenie ma na celu usankcjonowanie, na zasadzie wzajemności,  prawa do zwrotu podatku uprawnionym członkom personelu dyplomatycznego, obcych placówek dyplomatycznych i organizacji międzynarodowych w przypadku odstąpienia przez te osoby  pojazdów silnikowych w rozumieniu art. 2 pkt 32 ustawy z dnia 20 czerwca 1997 r. – Prawo o ruchu drogowym przed upływem trzech lat, gdy pobyt tych osób na terytorium kraju ulega skróceniu z uwagi na ważny interes służby dotyczący konieczności ich oddelegowania do pracy w innym państwie.
</t>
  </si>
  <si>
    <t xml:space="preserve">W przypadku zwrotu podatku VAT z tytułu nabycia środka transportu, zwrot ten jest uwarunkowany nieodstępowaniem środka transportu podmiotom innym niż wymienione w § 2 ust. 1 rozporządzenia Ministra Finansów z dnia 29 września 2005 r. w sprawie przypadków i trybu zwrotu podatku od towarów i usług przedstawicielstwom dyplomatycznym, urzędom konsularnym, członkom personelu tych przedstawicielstw i urzędów, a także innym osobom zrównanym z nimi na podstawie ustaw, umów lub zwyczajów międzynarodowych - Dz. U. poz. 1618, dalej „rozporządzenie”, przez okres 3 lat od dnia jego nabycia (§ 2 ust. 4 rozporządzenia).
Na podstawie dodawanego ust. 5 w § 2 rozporządzenia odstąpienie pojazdu silnikowego przed upływem trzech lat podmiotom innym niż wymienione w § 2 ust. 1 rozporządzenia będzie zatem nadal uprawniało do zwrotu podatku z tytułu nabycia pojazdu silnikowego o ile:
- będzie ono wynikało z uzasadnionych okoliczności związanych z ważnym interesem służby, dotyczącymi przesiedlenia osoby odstępującej pojazd silnikowy w celu podjęcia pracy w innym państwie,
- osoba ta przebywała na terytorium kraju nie krócej niż 2 lata od rozpoczęcia służby. 
</t>
  </si>
  <si>
    <t>PT2.8100.2.2023</t>
  </si>
  <si>
    <t xml:space="preserve"> najpóźniej 30 czerwca 2023 r.</t>
  </si>
  <si>
    <t>Potrzeba objęcia obowiązkiem sprawozdawczym przedsiębiorców prowadzących działalność kantorową w zakresie zakupu i sprzedaży waluty ukraińskiej. Potrzeba rozszerzenia obowiązków sprawozdawczych w ww. zakresie pozostaje w związku ze znacznym wzrostem przywozu na terytorium Rzeczypospolitej Polskiej dużej ilości waluty ukraińskiej w konsekwencji wojny prowadzonej przez Federację Rosyjską w Ukrainie. Zjawisko to powinno być monitorowane w ramach zadań Banku Centralnego przewidzianych w art. 3 ust. 2 pkt 7 ustawy z dnia 29 sierpnia 1997 r. o Narodowym Banku Polskim (Dz.U. z 2022 r., poz. 2025).</t>
  </si>
  <si>
    <t xml:space="preserve">Projekt zmiany rozporządzenia dotyczy: 
• objęcia obowiązkiem sprawozdawczym przedsiębiorców prowadzących działalność kantorową w zakresie zakupu i sprzedaży waluty ukraińskiej;
• pozyskiwania danych umożliwiających ustalenie wartości zakupu i sprzedaży waluty ukraińskiej.
Projektowane zmiany polegają na zmianie w załączniku nr 10 formularza PZ-KAN poprzez wyodrębnienie waluty ukraińskiej spośród danych zawartych w pozycji „pozostałe waluty".
</t>
  </si>
  <si>
    <t xml:space="preserve">II
kwartał 2023 r.;
/wejście w życie regulacji –
 po upływie 14 dni od dnia ogłoszenia/
</t>
  </si>
  <si>
    <t>WM7.940.1.2023</t>
  </si>
  <si>
    <t>Magdalena Rzeczkowska, Minister Finansów</t>
  </si>
  <si>
    <t>maj/czerwiec 2023r.</t>
  </si>
  <si>
    <t xml:space="preserve">Projekt rozporządzenia Ministra Finansów zmieniającego rozporządzenie w sprawie przekazywania Narodowemu Bankowi
Polskiemu danych niezbędnych do sporządzenia bilansu płatniczego. oraz międzynarodowej pozycji inwestycyjnej.
</t>
  </si>
  <si>
    <t xml:space="preserve">Projektowane rozporządzenie ma na celu wykonanie delegacji zawartej w art. 138 ust. 6 ustawy z dnia 27 sierpnia 2009 r. o finansach publicznych (Dz. U. z 2022 r. poz. 1634, z późn. zm.).
</t>
  </si>
  <si>
    <t xml:space="preserve">Wydanie przedmiotowego rozporządzenia ma na celu:
- dodanie nowego formularza ID-SRW dla państwowych funduszy celowych oraz NFOŚiGW dotyczącego przepływów otrzymanych i przekazanych do jednostek objętych stabilizującą regułą wydatkową,
- w załączniku nr 42 „Szczegółowy sposób opracowywania materiałów do WPFP oraz projektu ustawy budżetowej” wprowadzenie zmian wynikających z dodania formularza,
- wprowadzenie zmiany w formularzu PFC w części dotyczącej danych w układzie kasowym w odniesieniu do pozycji dotyczących kredytów i pożyczek oraz środków z prywatyzacji. </t>
  </si>
  <si>
    <t>III kwartał 2023 r.</t>
  </si>
  <si>
    <t>BP1.400.1.2023</t>
  </si>
  <si>
    <t>15.07.2023 r.</t>
  </si>
  <si>
    <t xml:space="preserve">Proponowane w niniejszym projekcie zmiany wynikają głównie z konieczności dostosowania klasyfikacji budżetowej do zmian wynikających z przepisów i dotyczą:
- zmiany nazwy rozdziału 75004 w związku ze zmianą nazwy dotychczasowej Państwowej Komisji do spraw wyjaśniania przypadków czynności skierowanych przeciwko wolności seksualnej i obyczajności wobec małoletniego poniżej lat 15 na Państwową Komisję do spraw przeciwdziałania wykorzystaniu seksualnemu małoletnich poniżej lat 15;
- zmiany nazwy rozdziału 92504 w związku z utworzeniem  Centralnego Azylu dla Zwierząt oraz w celu umożliwienia jednolitego klasyfikowania wszystkich form ochrony przyrody i krajobrazu, o których mowa w rozdziale 3 ustawy z dnia 16 kwietnia 2004 r. o ochronie przyrody (Dz. U. z 2022 r. poz. 916, z późn. zm.);
- dodania pozycji w paragrafie „418 Równoważniki pieniężne i ekwiwalenty dla żołnierzy i funkcjonariuszy oraz pozostałe należności” w załącznikach nr 7 i 8 w związku z wprowadzeniem świadczenia za długoletnią służbę dla żołnierzy i funkcjonariuszy.
Pozostałe zmiany mają charakter doprecyzowujący.
</t>
  </si>
  <si>
    <t>BP1.4020.1.2023</t>
  </si>
  <si>
    <t xml:space="preserve">Rozporządzenie Ministra Finansów zmieniające rozporządzenie w sprawie klasyfikacji części budżetowych oraz określenia ich dysponentów </t>
  </si>
  <si>
    <t>Proponowana w niniejszym projekcie zmiana została przygotowana w związku z wejściem w życie z dniem 26 lutego 2023 r. ustawy z dnia 13 stycznia 2023 r. o zmianie ustawy o Państwowej Komisji do spraw wyjaśniania przypadków czynności skierowanych przeciwko wolności seksualnej i obyczajności wobec małoletniego poniżej lat 15 oraz niektórych innych ustaw (Dz. U. poz. 181). Ustawa zmieniła dotychczasową nazwę ww. Komisji na Państwową Komisję do spraw przeciwdziałania wykorzystaniu seksualnemu małoletnich poniżej lat 15. W związku z tym konieczna jest zmiana obecnej nazwy części w klasyfikacji budżetowej.</t>
  </si>
  <si>
    <t>Zaktualizowanie rozporządzenia Ministra Finansów w sprawie klasyfikacji części budżetowych oraz określenia ich dysponentów</t>
  </si>
  <si>
    <t>BP1.4020.2.2023</t>
  </si>
  <si>
    <t>01.01.2024 r.</t>
  </si>
  <si>
    <t>Projekt rozporządzenia Ministra Finansów w sprawie określenia wzoru wezwania do wniesienia opłaty dodatkowej za naruszenie obowiązku wniesienia opłaty za przejazd autostradą w Rzeczypospolitej Polskiej</t>
  </si>
  <si>
    <t>1 czerwca 2023 r.</t>
  </si>
  <si>
    <t>Projekt rozporządzenia Ministra Finansów zmieniającego rozporządzenie  w sprawie warunków emitowania obligacji skarbowych oferowanych w sprzedaży hurtowej</t>
  </si>
  <si>
    <t xml:space="preserve">Wprowadzenie zmiany rozporządzenia wynika z wdrażanej reformy wskaźników referencyjnych i wprowadzenia nowego wskaźnika referencyjnego stopy procentowej WIRON zamiast obecnego  wskaźnika WIBOR. Zgodnie z przyjętymi założeniami zakłada się zaprzestanie opracowywania i publikowania wskaźnika referencyjnego WIBOR od początku 2025 roku, natomiast wdrożenie nowej oferty produktów finansowych stosujących indeks WIRON ma być realizowane w latach 2023 i 2024. </t>
  </si>
  <si>
    <t>W rozporządzeniu wprowadza się  zmianę załącznika nr 4 poprzez dodanie wzoru na obliczanie wartości narosłych odsetek od jednej obligacji o zmiennym oprocentowaniu skalkulowanym w oparciu o stopę procentową składaną wyliczaną na bazie wskaźnika referencyjnego. Ze względu na fakt, że rozporządzenie ma charakter ogólny, w rozporządzeniu nie odwołano się do  konkretnego wskaźnika referencyjnego. To ostatecznie list emisyjny danej emisji obligacji będzie wskazywał sposób obliczenia zmiennej stopy procentowej i przyjęty wskaźnik referencyjny. Zmiana będzie miała zastosowanie jedynie do nowych emisji obligacji, które będą oparte ma zmiennej stopie procentowej.</t>
  </si>
  <si>
    <t>DP7.650.1.2023</t>
  </si>
  <si>
    <t>Projekt zakłada zaniechanie poboru podatku dochodowego od osób fizycznych od dochodu (przychodu) z tytułu nagród otrzymanych w 2023 r. przez Powstańców Warszawskich albo ich małżonków, w sytuacji gdy Powstaniec zmarł w 2023 roku, a wniosek o nagrodę został złożony przed jego śmiercią.</t>
  </si>
  <si>
    <t>DD3.8200.1.2023</t>
  </si>
  <si>
    <t>15 czerwca 2023 r.</t>
  </si>
  <si>
    <t xml:space="preserve">30 czerwca 2023 r. </t>
  </si>
  <si>
    <t xml:space="preserve">Projekt rozporządzenia Ministra Finansów zmieniającego rozporządzeni w sprawie towarów, których przewóz jest objęty systemem monitorowania drogowego i kolejowego przewozu towarów oraz obrotu paliwami opałowymi.
</t>
  </si>
  <si>
    <t>Zmiana rozporządzenia jest odpowiedzią na postulaty polskiej branży zbożowej i wiąże się z potrzebą wprowadzenia do krajowego systemu prawnego rozwiązań, które będą zapobiegały niekontrolowanym przepływom zboża przez terytorium Rzeczypospolitej Polskiej.</t>
  </si>
  <si>
    <t xml:space="preserve">Istotą projektu jest objęcie nowych towarów systemem monitorowania drogowego i kolejowego przewozu towarów (SENT), poprzez dodanie nowych kodów CN do zmienianego rozporządzenia. Projekt rozporządzenia zakłada dodanie towarów o kodach CN: 1001, 1002, 1003, 1004, 1005, 1006, 1007, 1008, 1201, 1204, 1205, 1206, 1207; do wykazu towarów objętych monitorowaniem.
</t>
  </si>
  <si>
    <t>II kwartał 2023</t>
  </si>
  <si>
    <t>DZP10.022.1.2023</t>
  </si>
  <si>
    <t>Dz. U. poz.706</t>
  </si>
  <si>
    <t>Wojciech Bernat, naczelnik</t>
  </si>
  <si>
    <t>Rozporządzenie wchodzi w życie z dniem następującym po dniu ogłoszenia.</t>
  </si>
  <si>
    <t>Rozporządzenie powinno wejśc w życie z dniem następującym po dniu ogłoszenia.</t>
  </si>
  <si>
    <t>https://dziennikustaw.gov.pl/DU/rok/2023/pozycja/736</t>
  </si>
  <si>
    <t xml:space="preserve">Projekt rozporządzenia Ministra Finansów
w sprawie wyznaczenia organu Krajowej Administracji Skarbowej do wykonywania niektórych zadań związanych z wnoszeniem opłaty dodatkowej.
</t>
  </si>
  <si>
    <t xml:space="preserve">Potrzeba wydania przedmiotowego rozporządzenia wynika ze zmiany dokonanej przez opublikowaną w dniu 21 kwietnia br. ustawy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ww. wnoszeniem opłaty dodatkowej. 
</t>
  </si>
  <si>
    <t xml:space="preserve">Projekt rozporządzenia zaklada powielenie treści dotychczasowego rozporządzenia Ministra Finansów, Funduszy i Polityki Regionalnej z dnia  6 lipca 2021 r. w sprawie wyznaczenia organu Krajowej Administracji Skarbowej do wykonywania niektórych zadań związanych z wnoszeniem opłaty dodatkowej. Modyfikacji w stosunku do obecnie obowiązującego rozporządzenia ulegnie wyłącznie § 1 pkt 2 lit. a rozporządzenia, do którego dopisany zostanie, dodany na podstawie ustawy z dnia 14 kwietnia 2023 r. o zmianie ustawy o drogach publicznych oraz niektórych innych ustaw, art. 37gea ust. 2 ustawy o autostradach oraz o Krajowym Funduszu Drogowym. Zmiana ta ma na celu jednoznaczne wskazanie, że Dyrektor Izby Administracji Skarbowej w Łodzi, który już obecnie jest właściwy do wystawiania wezwań do wniesienia opłaty dodatkowej, jest właściwy także do wystawiania tego rodzaju wezwań wystawianych na podstawie danych ustalonych na podstawie transgranicznej wymiany informacji.
</t>
  </si>
  <si>
    <t>DPO3.???.1.2023</t>
  </si>
  <si>
    <t xml:space="preserve">Projekt rozporządzenia Ministra Finansów zmieniającego rozporządzenie w sprawie obowiązkowego ubezpieczenia odpowiedzialności cywilnej podmiotu wykonującego działalność leczniczą </t>
  </si>
  <si>
    <t xml:space="preserve">Zasadność podjęcia prac zmierzających do wydania rozporządzenia wynika z wejścia w życie przepisów ustawy z 15 września 2022 r. o medycynie laboratoryjnej (Dz.U z 2022 r. poz. 2280). Ustawa ta wprowadziła m.in. zmiany do przepisów ustawy z 15 kwietnia 2011 r. o działalności leczniczej (Dz. U. z 2022 r. poz. 633, z późn. zm.), mające na celu umożliwienie wykonywania działalności leczniczej przez diagnostów laboratoryjnych w ramach praktyki zawodowej (indywidualnej i grupowej) oraz zobowiązujące te podmioty do zawarcia umowy obowiązkowe ubezpieczenia odpowiedzialności cywilnej. W wyniku wprowadzonych zmian powstaje konieczność zmiany rozporządzenia Ministra Finansów z 29 kwietnia 2019 r. w sprawie obowiązkowego ubezpieczenia odpowiedzialności cywilnej podmiotu wykonującego działalność leczniczą (Dz. U. z 2019 r. poz. 866), wydanego na podstawie art. 25 ust. 5 ustawy o działalności leczniczej. W związku z powyższym istnieje konieczność wydania aktu wykonawczego w tej sprawie. </t>
  </si>
  <si>
    <t>Rozporządzenie określi wysokość minimalnej sumy gwarancyjnej diagnostów laboratoryjnych.</t>
  </si>
  <si>
    <t>IV kw. 2023 r.</t>
  </si>
  <si>
    <t>FN6.700.1.2023</t>
  </si>
  <si>
    <t>10 listopada 2023 r.</t>
  </si>
  <si>
    <t xml:space="preserve">W związku z kolejnym etapem centralizacji wpływów podatkowych obsługiwanych na rachunku wspólnym przez Pierwszy Urząd Skarbowy w Bydgoszczy dostosowano przepisy dotyczące wpływów z tytułu podatku od gier oraz podatku od towarów i usług, o których mowa w art. 103 ust. 5aa ustawy z dnia 11 marca 2004 r. o podatku od towarów i usług. 
Podatki te od 1 września 2023 r. będą ujmowane na ww. rachunku wspólnym, a następnie będą przekazywane na centralny rachunek bieżący budżetu państwa właściwy dla dochodów budżetu państwa z tytułu podatków: dochodowego od osób prawnych, dochodowego od osób fizycznych, od towarów i usług oraz innych podatków i niepodatkowych dochodów budżetu państwa.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</si>
  <si>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z potrzeby uwzględnienia kolejnego etapu centralizacji wpływów podatkowych.
</t>
  </si>
  <si>
    <t>BP3.4101.1.2023</t>
  </si>
  <si>
    <t>III kw. 2023 r.</t>
  </si>
  <si>
    <t xml:space="preserve"> 1 września 2023 r. </t>
  </si>
  <si>
    <t xml:space="preserve">1 września 2023 r. </t>
  </si>
  <si>
    <t xml:space="preserve">Zbigniew Wiernicki
Magdalena Rybicka </t>
  </si>
  <si>
    <t>Termin wejścia w życie będzie skorelowany ze zmianami w systemie Poltax2BPlus oraz zmianami przepisów będących we właściwości Departamentu Poboru Podatków dotyczących zmiany właściwości urzędu skarbowego obsługującego rachunki bankowe właściwe dla wpływów podatków będących przedmiotem zmiany.</t>
  </si>
  <si>
    <t>01.09.2023 r.</t>
  </si>
  <si>
    <t>Projekt rozporządzenia Ministra Finansów w sprawie obowiązkowego ubezpieczenia odpowiedzialności cywilnej uznanej organizacji upoważnionej do wykonywania
zadań administracji morskiej</t>
  </si>
  <si>
    <t xml:space="preserve">Zasadność podjęcia prac zmierzających do wydania rozporządzenia wynika z nowelizacji przepisów ustawy z dnia 18 sierpnia 2011 r. o bezpieczeństwie morskim (Dz. U. z 2022 r. poz. 515, z późn. zm.). Nowe regulacje wprowadzają m.in. obowiązek ubezpieczenia odpowiedzialności cywilnej upoważnionej uznanej organizacji. Uznana organizacja to organizacja uznana przez Komisję Europejską zgodnie z przepisami Unii Europejskiej w zakresie wspólnych reguł i norm dotyczących organizacji dokonujących inspekcji i przeglądów statków. Minister właściwy do spraw gospodarki morskiej może powierzyć, w drodze umowy, uznanej organizacji wykonywanie określonych zadań administracji morskiej oraz upoważnić taką uznaną organizację do wykonywania powierzonych w ww. umowie zadań administracji morskiej.Na podstawie dodanego art. 8a ust. 9 ustawy o bezpieczeństwie morskim, upoważniona uznana organizacja podlega obowiązkowi ubezpieczenia odpowiedzialności cywilnej za szkody wyrządzone w związku z prowadzeniem działalności w zakresie upoważnienia. Jednocześnie w ust. 10 tego przepisu, zostało zawarte upoważnienie ustawowe, zgodnie z którym minister właściwy do spraw instytucji finansowych w porozumieniu z ministrem właściwym do spraw gospodarki morskiej ma określić w drodze rozporządzenia, szczegółowy zakres tego ubezpieczenia, termin powstania obowiązku ubezpieczenia oraz minimalną sumę gwarancyjną, biorąc pod uwagę zakres zadań administracji morskiej realizowanych przez upoważnioną uznaną organizację. 
</t>
  </si>
  <si>
    <t>Rozporządzenie określi szczegółowy zakres ubezpieczenia OC upoważnionej uznanej organizacji, termin powstania obowiązku ubezpieczenia oraz minimalną sumę gwarancyjną tego ubezpieczenia.</t>
  </si>
  <si>
    <t>FN6.700.2.2023</t>
  </si>
  <si>
    <t>III kwartał 2022r</t>
  </si>
  <si>
    <t>9 sierpnia2023 r.</t>
  </si>
  <si>
    <t>9 sierpnia 2023 r.</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</si>
  <si>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</si>
  <si>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Projektowane rozporządzenie realizuje dyspozycję zawartą w art. 17 ust. 4 ustawy  z dnia 28 lipca 1983 r. o podatku od spadków i darowizn (Dz.U. z 2021 poz. 1043 z późn.zm.),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</si>
  <si>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Zgodnie z komunikatem Prezesa GUS z 14 kwietnia 2023 r. w sprawie wskaźnika cen towarów nieżywnościowych trwałego użytku w I kwartale 2023 r. wskaźnik cen towarów nieżywnościowych trwałego użytku w I kwartale 2023 r. w stosunku do IV kwartału 2022 r. wyniósł 101,8 (wzrost cen o 1,8%). 
Na podstawie ogłaszanych w okresie od trzeciego kwartału 2022 r. do pierwszego kwartału 2023 r. komunikatów Prezesa GUS w sprawie wskaźnika cen towarów nieżywnościowych trwałego użytku ustalono, że skumulowany indeks wskaźników wynosi 106,33 - tym samym należy dokonać waloryzacji w podatku od spadków i darowizn o 6,33%.
Wobec powyższego dokonano czynności technicznej polegającej na przeliczeniu zgodnie ze wskaźnikiem wskazanych wyżej kwot wartości rzeczy i praw majątkowych.
</t>
  </si>
  <si>
    <t>DSP12.8400.4.2023</t>
  </si>
  <si>
    <t xml:space="preserve">II kwartał </t>
  </si>
  <si>
    <t>Projekt wchodzi w życie z dniem ogłoszenia.</t>
  </si>
  <si>
    <t>Projekt wchodzi w życie z dniem następującym po dniu ogłoszenia.</t>
  </si>
  <si>
    <t>Pani Izabela Wójcik, Zastępca Dyrektora Departamentu Polityki Podatkowej</t>
  </si>
  <si>
    <t>opublikowano</t>
  </si>
  <si>
    <t>Wydanie rozporządzenia wynika z konieczności dostosowania przepisów § 1 rozporządzenia w sprawie określenia należności pieniężnych, których egzekucja może być wszczęta bez uprzedniego doręczenia upomnienia, do zmian wprowadzonych w ustawie o postępowaniu egzekucyjnym w administracji. Zmiany te wprowadzają kolejne ustawowe odstępstwa od obowiązku skierowania przez wierzyciela przed wszczęciem postępowania egzekucyjnego zobowiązanemu upomnienia.</t>
  </si>
  <si>
    <t xml:space="preserve">Dostosowanie rozporządzenia w sprawie określenia należności pieniężnych, których egzekucja może być wszczęta bez uprzedniego doręczenia upomnienia do wyłączeń, w zakresie odstąpienia od wysłania zobowiązanemu upomnienia, zawartych w ustawie o postępowaniu egzekucyjnym w administracji uspójni regulacje dotyczące zwolnienia z obowiązku skierowania do zobowiązanego upomnienia. Dodanie  ustawwej regulacji rezygnacji ze skierowania do zobowiązanego upomnienia w przypadku należności wynikających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oraz w przypadku opłat dodatkowych, o których mowa w art. 37ge ust. 1 i 2 ustawy z dnia 27 października 1994 r. o autostradach płatnych oraz o Krajowym Funduszu Drogowym implikują konieczność zmiany dotychczasowego rozporządzenia. </t>
  </si>
  <si>
    <t>DSP6.850.7.2023</t>
  </si>
  <si>
    <t>Projekt rozporządzenia Ministra Finansów zmieniającego rozporządzenie w sprawie szczegółowego zakresu informacji zawartych we wiosku o ponowne wszczęcie egzekucji administracyjnej.</t>
  </si>
  <si>
    <t>Wydanie rozporządzenia wynika z konieczności dostosowania przepisów  rozporządzenia do zmian, które wejdą w życie z dniem 25 marca 2024 r. zgodnie z art. 29  ustawy z dnia 9 marca 2023 r. o zmianie ustawy o postępowaniu egzekucyjnym w administracji oraz niektórych innych ustaw (Dz. U. poz. 556 ). Ustawa ta wprowadziła zmiany m. in. w art. 26 § 1e i art. 27 ustawy z dnia 17 czerwca 1966 r. o postępowaniu egzekucyjnym w administracji (Dz. U. z 2022 r. poz. 479, z późn. zm.). Zmiany te wiążą się z koniecznością zmiany elementów wniosku o ponowne wszczęcie egzekucji administracyjnej.</t>
  </si>
  <si>
    <t xml:space="preserve">Projekt rozporządzenia dostosowuje rozporządzenie do zmian wprowadzonych ustawą z dnia 9 marca 2023 r. o zmianie ustawy o postępowaniu egzekucyjnym w administracji oraz niektórych innych ustaw. Zmiany wprowadzone w art. 26 § 1 e i art. 27 ustawy o postępowaniu egzekucyjnym w administracji uzasadniają modyfikację informacji jakie wierzyciel winien zawrzeć we wniosku o ponowne wszczęcie egzekucji. Uzupełnienie wniosku o informacje o aktualnych danych identyfikujących zobowiązanego (bądź niezawartych w dotychczasowym tytule wykonawczym), czy też o danych małżonka zobowiązanego, aktualnego właściciela przedmiotu hipoteki przymusowej lub zastawu skarbowego, jak również podmiotu niebędącego zobowiązanym, który uzyskał korzyść majątkową wskutek czynności prawnej dokonanej z pokrzywdzeniem wierzyciela, jeżeli zgodnie z odrębnymi przepisami czynność ta została uznana za bezskuteczną wobec tego wierzyciela, usprawni wszczęcie i prowadzenie ponownie wszczynanej egzekucji zarówno do zobowiązanego jak i do wskazanych podmiotów, do których majątku ta egzekucja może zostać skierowana. </t>
  </si>
  <si>
    <t>I kwartał 2024 r.</t>
  </si>
  <si>
    <t>DSP6.850.3.2022</t>
  </si>
  <si>
    <t>I kwartał 2024</t>
  </si>
  <si>
    <t>25.03.2024 r.</t>
  </si>
  <si>
    <t xml:space="preserve">Potrzeba nowelizacji przedmiotowego rozporządzenia wynika ze zmiany dokonanej przez ustawę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wnoszeniem opłaty dodatkowej. 
</t>
  </si>
  <si>
    <t xml:space="preserve">Projekt nowelizacji zaklada scedowanie na Dyrektora Izby Administracji Skarbowej w Łodzi zadania związanego z ustaleniem (z wykorzystaniem Krajowego Punktu Kontaktowego) danych podmiotu zagranicznego zobowiązanego do wniesienia opłaty dodatkowej.
</t>
  </si>
  <si>
    <t>Karol Ziółkowski główny specjalista w Departamencie Poboru Opłat Drogowych</t>
  </si>
  <si>
    <t>DPO3.860.2.2023</t>
  </si>
  <si>
    <t xml:space="preserve">Dostosowanie przepisów rozporządzenia do zmian zaproponownaych w ustawie z dnia 9 marca 2023 r. o zmianie ustawy o postępowaniu egzekucyjnym w administracji oraz niektórych innych ustaw (Dz. U. poz. 556). Ustawa ta wprowadziła nowy sposób udostęniania danych z Rejestru Należności Publicznoprawnych podmiotom, o których mowa w art. 18q § 2 ustawy z dnia 17 czerwca 1966 r. o postępowaniu egzekucyjnym w administracji (Dz. U. z 2022 r. poz. 479, z późn. zm.).  </t>
  </si>
  <si>
    <t xml:space="preserve">Organ prowadzący Rejestr Należności Publicznoprawnych będzie udostępniał podmiotowi, o którym mowa w art. 18q § 2  ustawy o postępowaniu egzekucyjnym w administarcji, na jego wniosek, certyfikat emitowany przez Centrum Certyfikacji Ministerstwa Finansów. Certyfikat ten będzie uprawniał do dostępu do systemu, w którym prowadzony jest Rejestr Należności Publicznopranwych w sposób określony w art. 18k § 3 pkt 2 tej ustawy (w sposób automatyczny). Udostępnienie danych z Rejestru Należności Publicznoprawnych oraz dostęp do systemu będzie następował po uwierzytelnieniu z użyciem danych weryfikowanych za pomocą certyfikatu emitowanego przez Centrum Certyfikacji Ministerstwa Finansów.  </t>
  </si>
  <si>
    <t>DSP6.850.9.2023</t>
  </si>
  <si>
    <t>Projekt rozporządzenia Ministra Finansów w sprawie szczegółowego sposobu oraz trybu przeprowadzania przez funkcjonariusza Służby Celno-Skarbowej kontroli rodzaju paliwa</t>
  </si>
  <si>
    <t xml:space="preserve">Projektowane rozporządzenie wydaje się na podstawie art. 69 ust. 6 ustawy z dnia 16 listopada 2016 r. o Krajowej Administracji Skarbowej (Dz. U. z 2023 r. poz. 615, z późn. zm.). Projekt rozporządzenia Ministra Finansów w sprawie szczegółowego sposobu oraz trybu przeprowadzania przez funkcjonariusza Służby Celno-Skarbowej kontroli rodzaju paliwa wprowadza zmianę postępowania podczas kontroli paliwa wynikającą z faktu opublikowania rozporządzenia Ministra Finansów z dnia 28 listopada 2022 r. w sprawie znakowania i barwienia wyrobów energetycznych (Dz. U. poz. 2633) - wprowadzającego wspólny znacznik skarbowy olejów napędowych i nafty. </t>
  </si>
  <si>
    <t>W związku z koniecznością dostosowania krajowych przepisów w sprawie znakowania i barwienia wyrobów energetycznych do decyzji wykonawczej Komisji Unii Europejskiej 2022/197 z dnia 17 stycznia 2022 r. ustanawiającej wspólny znacznik skarbowy olejów napędowych i nafty notyfikowanej (Dz. Urz. UE L 31, s 52), zostało wydane rozporządzenie Ministra Finansów z dnia 28 listopada 2022 r. w sprawie znakowania i barwienia  wyrobów energetycznych (poz. 2633), w którym zostały określone rodzaje substancji stosowanych do znakowania i barwienia wyrobów energetycznych, określonych w art. 90 ust. 1 ustawy z dnia 6 grudnia 2008 r. o podatku akcyzowy oraz ilości stosowania tych substancji.  W związku z powyższym konieczna jest zmiana rozporządzenia w sprawie szczegółowego sposobu i trybu kontroli rodzaju paliwa.</t>
  </si>
  <si>
    <t>DZP8.0201.1.2023</t>
  </si>
  <si>
    <t>lipiec 2023 roku</t>
  </si>
  <si>
    <t>w terminie 14 dni od dnia ogłoszenia</t>
  </si>
  <si>
    <t>Iwona Olszewska</t>
  </si>
  <si>
    <t>Zmiana rozporządzenia jest odpowiedzią na postulaty producentów towarów rolnych i wiąże się z potrzebą minimalizowania skutków niekontrolowanego importu towarów. Konieczne jest wprowadzenie do krajowego systemu prawnego rozwiązań, które będą zapobiegały niekontrolowanym przepływom określonych towarów rolnych przez terytorium Rzeczypospolitej Polskiej.</t>
  </si>
  <si>
    <t xml:space="preserve">Istotą projektu jest objęcie nowych towarów systemem monitorowania drogowego i kolejowego przewozu towarów (SENT), poprzez dodanie wybranych kodów CN do zmienianego rozporządzenia. </t>
  </si>
  <si>
    <t>DZP10.022.3.2023</t>
  </si>
  <si>
    <t>W związku ze zmianą wprowadzoną przez art. 9 ustawy z dnia 14 kwietnia 2023 r. o zmianie ustawy o podatku od towarów i usług oraz niektórych innych ustaw do art. 70 ust. 2 ustawy z dnia 19 marca 2004 r. – Prawo celne (Dz. U. z 2022 r., poz. 2073), tj. z wyłączeniem z katalogu spraw, do których może być wyznaczony dyrektor lub dyrektorzy izb administracji skarbowej, wiążącej informacji taryfowej i wiążącej informacji o pochodzeniu, należy dostosować zakres zadań, właściwych dla Dyrektora Izby Administracji Skarbowej w Warszawie, określonych w rozporządzeniu Ministra Finansów z dnia 22 lipca 2022 r. w sprawie wyznaczenia Dyrektora Izby Administracji Skarbowej w Warszawie do prowadzenia niektórych spraw celnych (Dz.U. z 2022 r. poz. 1580).</t>
  </si>
  <si>
    <t xml:space="preserve">Projekt przewiduje, że Dyrektor Izby Administracji Skarbowej w Warszawie nie będzie właściwy do prowadzenia w pierwszej instancji postępowań w sprawach dotyczących wiążącej informacji taryfowej i wiążącej informacji o pochodzeniu, co zapewni zgodność przepisów rozporządzenia ze znowelizowanymi przepisami Prawa celnego. Pozostałe sprawy, do prowadzenia których ten organ został wyznaczony, pozostają bez zmian. </t>
  </si>
  <si>
    <t>Elżbieta Giska</t>
  </si>
  <si>
    <t>DC1.8800.2.2023</t>
  </si>
  <si>
    <t>Bartosz Zbaraszczuk</t>
  </si>
  <si>
    <t>15.10.2023r</t>
  </si>
  <si>
    <t>Rozporządzenie Ministra Finansów zmieniające rozporządzenie w sprawie zadań Krajowej Administracji Skarbowej, które mogą być wykonywane przez naczelników urzędów skarbowych na obszarze całego kraju lub jego części, niezależnie od terytorialnego zasięgu ich działania</t>
  </si>
  <si>
    <t>Obecne przepisy prawa nie przewidują możliwości przekazywania użytkownikom konta osoby fizycznej i konta jednostki organizacyjnej - telefonicznie lub za pośrednictwem konta w e-Urzędzie Skarbowym – przez naczelników urzędów skarbowych (na obszarze całego kraju, niezależnie od terytorialnego zasięgu ich działania) danych w tym objętych tajemnicą skarbową, które to dane naczelnicy urzędów skarbowych mogą obecnie udostępniać jedynie w lokalu urzędu skarbowego w ramach  wynikającego z art. 178 i 179 ustawy z dnia 29 sierpnia 1997 r. – Ordynacja podatkowa (Dz. U. z 2022 r. poz. 2651, z późn. zm.) prawa strony do wglądu w akta sprawy, sporządzania z nich notatek, odpisów oraz sporządzania kopii przy wykorzystaniu własnych przenośnych urządzeń. Podatnicy i płatnicy oraz ich pełnomocnicy będą mogli uzyskać ogólne informacje wynikające z ich spraw, jak również o konkretnej prowadzonej sprawie, z wyłączeniem informacji, których możliwość udzielenia jest ograniczona przepisami prawa, bez konieczności wizyty w urzędzie skarbowym.</t>
  </si>
  <si>
    <t>Projektowane rozporządzenie stanowi wykonanie przez Ministra Finansów upoważnienia ustawowego zawartego w art. 11 ust. 5a  ustawy z dnia 16 listopada 2016 r. o Krajowej Administracji Skarbowej (Dz. U. z 2023 r. poz. 615, z późn. zm.), poprzez umożliwienie przekazywania informacji, w tym objętych tajemnicą skarbową, przez naczelników urzędów skarbowych na obszarze całego kraju, niezależnie od terytorialnego zasięgu ich działania - telefonicznie lub za pośrednictwem konta w e-Urzędzie Skarbowym.</t>
  </si>
  <si>
    <t>Magdalena Cimochowska-Świtalska -  Zastępca Dyrektora Departamentu Organizacji Krajowej Administracji Skarbowej</t>
  </si>
  <si>
    <t>DKS1.860.15.2023</t>
  </si>
  <si>
    <t>Alicja Tarasiuk - główny specjalista</t>
  </si>
  <si>
    <t xml:space="preserve">Projekt rozporządzenia Ministra Finansów w sprawie korzystania z e-Urzędu Skarbowego </t>
  </si>
  <si>
    <t xml:space="preserve">Zgodnie z art. 35b ust. 6 ustawy z dnia 16 listopada 2016 r. o Krajowej Administracji Skarbowej minister właściwy do spraw finansów publicznych jest obowiązany określić istotne elementy związane z korzystaniem przez użytkowników z e-Urzędu Skarbowego. Obowiązujące obecnie rozporządzenie Ministra Finansów z dnia 30 listopada 2022 r. w sprawie korzystania z e-Urzędu Skarbowego (Dz. U. poz. 2465) reguluje wyłącznie kwestie związane z funkcjonowaniem w e-Urzędzie Skarbowym konta osoby fizycznej i komornika, natomiast obecnie trwają prace nad uruchomieniem konta jednostki organizacyjnej.  
</t>
  </si>
  <si>
    <t xml:space="preserve"> Projekt rozporządzenia stanowi wykonanie delegacji ustawowej. Projekt ten zastąpi obecnie obowiązujące rozporządzenie Ministra Finansów z dnia 30 listopada 2022 r. w sprawie korzystania z e-Urzędu Skarbowego. Potrzeba wydania nowego rozporządzenia jest związana z wdrażaniem w e-Urzędzie Skarbowym konta jednostki organizacyjnej. W związku z uruchomieniem konta jednostki organizacyjnej w projekcie określono sposób wnioskowania o udostępnienie tego konta oraz zakres korzystania z tego konta w e-Urzędzie Skarbowym.
</t>
  </si>
  <si>
    <t>DKS1.860.16.2023</t>
  </si>
  <si>
    <t>II kwartał 2023r.</t>
  </si>
  <si>
    <t xml:space="preserve">15 czerwca 2023r. </t>
  </si>
  <si>
    <t>15 czerwca 2023r.</t>
  </si>
  <si>
    <t>Artur Wyrzykowski - główny specjalista w Departamencie DKS</t>
  </si>
  <si>
    <t>DKS1.860.10.2023</t>
  </si>
  <si>
    <t>Konieczność wydania aktu wykonawczego wynika z upoważnienia ustawowego zawartego w art. 3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szczegółowe zasady finansowego wyodrębniania kas mieszkaniowych oraz rozliczeń między bankiem, który zaprzestał prowadzenia kasy mieszkaniowej, a bankiem przejmującym tę działalność, uwzględniając potrzebę zapewnienia skutecznego, prawidłowego i ostrożnego zarządzania bankiem. Dotychczas materia ta była uregulowana zarządzeniem Komisji Nadzoru Finansowego.</t>
  </si>
  <si>
    <t xml:space="preserve">Projektowane rozporządzenie określa szczegółowe zasady finansowego wyodrębniania kas mieszkaniowych, rozliczeń między bankiem, który zaprzestał prowadzenia kasy mieszkaniowej a bankiem przejmującym tę działalność oraz określa zasady przejęcia kasy mieszkaniowej, w tym kontynuacji realizacji operacji kasy mieszkaniowej dotyczących zawierania umów o kredyt kontraktowy i realizacji zleceń związanych z obsługą imiennego rachunku oszczędnościowo-kredytowego. </t>
  </si>
  <si>
    <t>FN4.700.5.2023</t>
  </si>
  <si>
    <t>31 maja 2023 r.</t>
  </si>
  <si>
    <t>Małgorzata Piskorz - Naczelnik Wydziału</t>
  </si>
  <si>
    <t>Konieczność wydania aktu wykonawczego wynika z upoważnienia ustawowego zawartego w art. 7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obowiązkowy zakres, sposób sporządzania i tryb przekazywania informacji dotyczących stanu oszczędności zgromadzonych na rachunkach oszczędnościowo-kredytowych, wysokości udzielonych kredytów kontraktowych i terminowości ich spłaty oraz przychodów i kosztów banku z tytułu prowadzenia kas mieszkaniowych, uwzględniając potrzebę zapewnienia skutecznego, prawidłowego i ostrożnego zarządzania bankiem. 
Dotychczas materia ta była uregulowana zarządzeniem Komisji Nadzoru Finansowego.</t>
  </si>
  <si>
    <t xml:space="preserve">Projektowane rozporządzenie określa obowiązkowy zakres, sposób sporządzania i tryb przekazywania przez banki prowadzące jako wyodrębnioną działalność kasy mieszkaniowe informacji dotyczących stanu oszczędności zgromadzonych na rachunkach oszczędnościowo-kredytowych, wysokości udzielonych kredytów kontraktowych i terminowości ich spłaty oraz przychodów i kosztów banku z tytułu prowadzenia kas mieszkaniowych. </t>
  </si>
  <si>
    <t>FN4.700.3.2023</t>
  </si>
  <si>
    <t xml:space="preserve">Projekt rozporządzenia Ministra Finansów w sprawie upoważnienia do wykonywania zadań z zakresu przeciwdziałania unikaniu opodatkowania </t>
  </si>
  <si>
    <t>Projekt rozporządzenia Ministra Finansów w sprawie upoważnienia do wykonywania zadań z zakresu przeciwdziałania unikaniu opodatkowania stanowi wykonanie delegacji ustawowej zawartej w art. 11b ust. 1 ustawy z dnia 16 listopada 2016 r. o Krajowej Administracji Skarbowej (Dz. U. z 2023 r. poz. 615,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</si>
  <si>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Projektowane rozporządzenie stanowi wykonanie delegacji ustawowej zawartej w art. 11b ust. 1 ustawy z dnia 16 listopada 2016 r. o Krajowej Administracji Skarbowej.  
Na mocy projektowanego rozporządzenia wybrani naczelnicy urzędów celno-skarbowych (wstępnie: czterech NUCS) zostaną upoważnieni do przeprowadzania w pierwszej instancji postępowania podatkowego w przypadku unikania opodatkowania (rozdział 2 dział IIIA Ordynacji podatkowej). Upoważnione organy podatkowe będą mogły w wyniku przeprowadzenia tego postępowania wydać decyzję z zastosowaniem klauzuli przeciwko unikaniu opodatkowania oraz ustalić dodatkowe zobowiązanie podatkowe. Wydana decyzja będzie decyzją Szefa Krajowej Administracji Skarbowej, a odwołanie od niej rozpatrzy również Szef Krajowej Administracji Skarbowej.
Wydanie rozporządzenia przyczyni się do polepszenia efektywności Szefa KAS w zakresie wykonywania zadań dot. przeciwdziałania unikaniu opodatkowania.</t>
  </si>
  <si>
    <t>Leszek Syguła - Dyrektor Departamentu Kluczowych Podmiotów</t>
  </si>
  <si>
    <t>lipiec 2023 r.</t>
  </si>
  <si>
    <t>DKP3.860.1.2023</t>
  </si>
  <si>
    <t>Dariusz Zasada - Zastępca Dyrektora Departamentu Kluczowych Podmiotów</t>
  </si>
  <si>
    <t xml:space="preserve"> Zgodnie z § 11 rozporządzenia Ministra Finansów z dnia 2 grudnia 2022 r. w sprawie obniżonych stawek podatku od towarów i usług w roku 2023, czasowo – do 30 czerwca 2023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31 grudnia 2023 r. obowiązywania tej preferencji.</t>
  </si>
  <si>
    <t xml:space="preserve">Celem projektowanego rozporządzenia  jest przedłużenie do 31 grudnia 2023 r. okresu obowiązywania stawki 0% dla nieodpłatnych dostaw towarów oraz nieodpłatnego świadczenia usług na rzecz: Rządowej Agencji Rezerw Strategicznych, podmiotów leczniczych, jednostek samorządu terytorialnego – przekazywanych na cele związane z pomocą ofiarom skutków działań wojennych w Ukrainie.
</t>
  </si>
  <si>
    <t>PT1.8100.4.2023</t>
  </si>
  <si>
    <t>30 czerwca 2023 r.</t>
  </si>
  <si>
    <t>Dz. U. poz. 1009</t>
  </si>
  <si>
    <t>Anna Pachocińska główny  specjalista w Departamencie Polityki Podatkowej</t>
  </si>
  <si>
    <t>Projekt rozporządzenia Ministra Finansów w sprawie informacji dotyczących stanu oszczędności zgromadzonych na rachunkach oszczędnościowo-kredytowych, wysokości udzielonych kredytów kontraktowych i terminowości ich spłaty oraz przychodów i kosztów banku z tytułu prowadzenia kas mieszkaniowych</t>
  </si>
  <si>
    <t>Projekt rozporządzenia Ministra Finansów w sprawie sposobu finansowego wyodrębniania kas mieszkaniowych oraz rozliczeń między bankiem, który zaprzestał prowadzenia kasy mieszkaniowej, a bankiem przejmującym tę działalność</t>
  </si>
  <si>
    <t>Projekt rozporządzenia Ministra Finansów w sprawie przekazywania tytułu wykonawczego i innych dokumentów do organu egzekucyjnego.</t>
  </si>
  <si>
    <t xml:space="preserve">Wydanie rozporządzenia wynika ze zmian wprowadzonych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t>
  </si>
  <si>
    <t>Dostosowanie rozporządzenia do zmian wprowadzonych ustawą z dnia 8 lutego 2023 r. o zmianie ustawy o postępowaniu egzekucyjnym w administracji oraz niektórych innych ustaw. Rozporządzenie ustala zasady uzyskiwania przez wierzycieli dostępu do systemu teleinformatycznego, określonego w art. 26aa § 1 ustawy oraz szczegółowy sposób przekazywania wniosku egzekucyjnego i tytułu wykonawczego do organu egzekucyjnego. Rozporządzenie określa formaty danych wniosku egzekucyjnego, tytułu wykonawczego oraz dodatkowej informacji, o której mowa w art. 26 § 1e ustawy.</t>
  </si>
  <si>
    <t>DSP6.850.14.2022</t>
  </si>
  <si>
    <t>Projektowane rozporządzenie zastąpi obowiązujące rozporządzenie Ministra Finansów z 25 listopada 2015 roku w sprawie pobierania przez płatników podatku od spadków i darowizn (Dz. U. z 2015 poz.2004). Potrzeba wydania nowego rozporządzenia wynika z uchylenia od 1 marca 2023 r. w art. 18 w ust. 2 pkt 4 i w ust. 5 pkt 3 w ustawie z dnia 28 lipca 1983 r. o podatku od spadków i darowizn (Dz.U. z 2021 r. poz.1043), mocą ustawy z 7 października 2022 r. o zmianie ustawy o podatku dochodowym od osób prawnych oraz niektórych innych ustaw (Dz.U. poz.2180 i 2707).</t>
  </si>
  <si>
    <t xml:space="preserve">W porównaniu do obowiązującego rozporządzenia w projekcie:
- skreślono pkt 3 w § 1 dotyczący zakresu aktu, w związku z uchyleniem przez
ustawę z 7 października 2022 r. pkt 3 w ust.5 art.18 w ustawie o podatku od spadków i darowizn,
- skreślono § 7 określający sposób przekazywania przez płatników informacji
zawierających treść aktów notarialnych, z tytułu sporządzenia których są
płatnikami podatku, w związku z uchyleniem przez ustawę z 7 października 2022 r.
pkt 4 w ust.2 art.18 w ustawie o podatku od spadków i darowizn.
- inne zmiany mają charakter czysto techniczny i polegają na aktualizacji
publikatorów.
</t>
  </si>
  <si>
    <t>Pani Izabela Wójcik, zastępca dyrektora w Departamencie Polityki Podatkowej</t>
  </si>
  <si>
    <t>DSP12.8400.2.2023 </t>
  </si>
  <si>
    <t>Przepisy rozporządzenia wejdą w życie z dniem 1 stycznia 2024 r.</t>
  </si>
  <si>
    <t>1 stycznia 2024r.</t>
  </si>
  <si>
    <t>Rozporządzenie Ministra Finansów zmieniające rozporządzenie w sprawie przedłużenia terminu do wpłaty przez podatników podatku dochodowego od osób fizycznych podatku należnego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</si>
  <si>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2025 r., albo do utraty przez podatnika  składnika majątku, będącego przedmiotem opodatkowania tym podatkiem, jeżeli ta utrata nastąpiła przed dniem 1 grudnia 2025 r. </t>
  </si>
  <si>
    <t>DD2.8200.3.2023</t>
  </si>
  <si>
    <t xml:space="preserve">III kwartał 2023 r. </t>
  </si>
  <si>
    <t xml:space="preserve">Projektowane rozporządzenie zastąpi obowiązujące rozporządzenie Ministra Finansów z 25 listopada 2015 roku w sprawie sposobu pobierania i zwrotu podatku od czynności cywilnoprawnych (Dz.U. z 2015 poz.1999).
Potrzeba wydania nowego rozporządzenia wynika z uchylenia od 1 marca 2023 r. w art. 10 w ust. 3a pkt 3 i w ust. 4 pkt 3 w ustawie z dnia 9 września 2000 r. o podatku od czynności cywilnoprawnych (Dz.U. z 2023 r. poz.170), mocą ustawy z 7 października 2022 r. o zmianie ustawy o podatku dochodowym od osób prawnych oraz niektórych innych ustaw (Dz.U. poz.2180 i 2707).
</t>
  </si>
  <si>
    <t xml:space="preserve">W § 1 i § 2 projektu rozporządzenia wskazano na zakres aktu i zawarto słowniczek, w którym zdefiniowano niektóre pojęcia. W § 3 projektu określono szczegółowo czynności płatnika związane z pobieraniem podatku w przypadku czynności cywilnoprawnej dokonanej w formie aktu notarialnego. W dalszej części projektu określono zakres pouczeń udzielanych podatnikom przez płatnika oraz treść rejestru podatku (§ 4 i § 5). W § 6 projektu określono sposób zwrotu podatku w przypadkach określonych w art. 11 ustawy o podatku od czynności cywilnoprawnych, w tym w przypadku, gdy obowiązek zapłaty podatku był solidarny. W § 7 projektu określono zakres danych zawartych w deklaracji o wysokości pobranego i wpłaconego przez płatnika podatku. Integralną część tej deklaracji stanowi Informacja o kwocie podatku należnego poszczególnym gminom. W § 8 wskazano, że wzór deklaracji w sprawie podatku od czynności cywilnoprawnych stanowi załącznik do rozporządzenia.
</t>
  </si>
  <si>
    <t>DSP12.8400.3.2023 </t>
  </si>
  <si>
    <t>DAG8.680.1.2022</t>
  </si>
  <si>
    <t xml:space="preserve">Projektowane rozporządzenie ma określać nowy wariant zgłoszenia rejestracyjnego w zakresie podatku od towarów i usług, tj. VAT-R(17) w związku z rozbudową projektu mObywatel. Chodzi o umożliwienie nie wypełniania pola z numerem NIP w przypadku gdy zgłoszenie rejestracyjne jest składane wyłącznie elektronicznie przez aplikację mObywatel lub jako załącznik do wniosku CEIDG-1.
Celem wprowadzanych regulacji jest aby podatnicy nie dysponujący numerem NIP mogli dokonać zgłoszenia działalności gospodarczej i zarazem rejestracji dla celów VAT w „jednym okienku”.
</t>
  </si>
  <si>
    <t>1 lipca 2023 r.</t>
  </si>
  <si>
    <t>PT8.8100.1.2023 </t>
  </si>
  <si>
    <t>16 lipca 2023 r.</t>
  </si>
  <si>
    <t>Jolanta Walikowska
główny specjalista
PT8</t>
  </si>
  <si>
    <t xml:space="preserve">Dostosowanie formularza VAT-R do możliwości rejestracji do VAT przez podatników nie posiadających nadanego numeru NIP.
W nowym wzorze formularz VAT-R(17) będzie zawierał w rubryce nr 1 ,,Identyfikator podatkowy NIP podatnika’’ odnośnik informujący, że pola nie wypełnia się w przypadku gdy formularz jest składany przez podmiot dokonujący rejestracji, który nie posiada identyfikatora podatkowego NIP, wyłącznie elektronicznie przez aplikację mObywatel lub jako załącznik do wniosku CEIDG-1 w charakterze zgłoszenia rejestracyjnego w zakresie podatku od towarów i usług.  
</t>
  </si>
  <si>
    <t>Rozporządzenie Ministra Finansów zmieniające rozporządzenie w sprawie wymogów dla systemów wyliczania utrzymywanych w podmiotach objętych systemem gwarantowania</t>
  </si>
  <si>
    <t>Rozporządzenie wydane na podstawie upoważnienia ustawowego z art. 30 ustawy z dnia 10 czerwca 2016 r. o Bankowym Funduszu Gwarancyjnym, systemie gwarantowania depozytów oraz przymusowej restrukturyzacji (Dz. U. z 2022 r. poz. 2253) obowiązuje. Natomiast jego nowelizacja wynika z konieczności dostosowania przepisów do zmian wprowadzanych procedowanym obecnie w Parlamencie projektem ustawy o ogólnoeuropejskim indywidualnym produkcie emerytalnym (druk sejmowy nr 3186). Zmiany mają na celu zapewnienie możliwości identyfikacji środków gromadzonych przez deponentów na subkoncie ogólnoeuropejskiego indywidualnego produktu emerytalnego  („OIPE”) zwłaszcza na wypadek upadłości banku lub oddziału banku zagranicznego i konieczności dokonywania przez Bankowy Fundusz Gwarancyjny wypłat środków gwarantowanych. Ponadto rozporządzenie należy dostosować do zmienionego art. 7 ust. 1 pkt 3 ustawy z dnia 24 września 2010 r. o ewidencji ludności (Dz. U. z 2022 r. poz. 1191), do którego odsyła przypis 3 w załącznikach nr 2 i 3.</t>
  </si>
  <si>
    <t xml:space="preserve">Projektowane zmiany w rozporządzeniu dotyczą w szczególności załącznika nr 2 do tego rozporządzenia, tj. zakresu szczegółowych danych zawartych w systemie wyliczania banku lub oddziału banku zagranicznego. Wprowadzane zmiany polegają na uzupełnieniu pól w częściach ,,Opis” w odniesieniu do kategorii (,,Nazw”) ,,WyplataIKE” i ,,KwotaIKE” celem uwzględnienia w ramach nich także przypadku wypłaty środków zgromadzonych na subkoncie OIPE. Ponadto wprowadza się z zmianę w załącznikach nr 2 i 3 do rozporządzenia poprzez usunięcie przypisu 3 do pola „Nr PESEL”, z uwagi na zmianę treści przepisu art. 7 ust. 1 pkt 3 ustawy z dnia 24 września 2010 r. o ewidencji ludności (Dz. U. z 2022 r. poz. 1191), zgodnie z którym w rejestrze PESEL gromadzone są dane cudzoziemców zamieszkujących na terytorium Rzeczypospolitej Polskiej, a zgodnie z art. 15 ust. 1, art. 16 ust. 1 w zw. z art. 17 ust. 1 pkt 2 tej ustawy, numer PESEL nadawany jest tym osobom z urzędu.
</t>
  </si>
  <si>
    <t>FN2.700.2.2023</t>
  </si>
  <si>
    <t>14 dni od dnia ogłoszenia (projekt dostosowuje regulacje do  prepisów projektu ustawy o ogólnoeuropejskim indywidualnym produkcie emerytalnym (druk sejmowy nr 3186))</t>
  </si>
  <si>
    <t>Rafał Gajewski</t>
  </si>
  <si>
    <t xml:space="preserve">Decyzją wykonawczą Komisji Europejskiej z dnia 27 września 2022 r., 
zaakceptowany został tekst programu „Fundusze Europejskie dla Nowoczesnej Gospodarki 2021–2027” (dalej „FENG”).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Ww. gwarancje  zabezpieczać mają kredyty inwestycyjne i obrotowe, zaciągane 
przez przedsiębiorców w bankach komercyjnych i spółdzielczych na finansowanie rozwoju działalności gospodarczej innowacyjnych przedsiębiorstw, rozwiązań efektywnych energetycznie lub bieżącej działalności gospodarczej. Celem umożliwienia udzielania w ramach FENG gwarancji BGK, o których mowa powyżej, podobnie jak miało to miejsce w przypadku POIR, koniecznym jest wydanie projektowanego rozporządzenia. Rozporządzenie stanowić będzie wykonanie delegacji zawartej w art. 34a ust. 4 pkt 2 ustawy z dnia 8 maja 1997 r. o poręczeniach i gwarancjach udzielanych przez Skarb Państwa oraz niektóre osoby prawne (Dz. U. z 2023 r. poz. 926) (dalej „ustawa o poręczeniach i gwarancjach”). Stosownie do art. 34a ust. 1 ustawy o poręczeniach i gwarancjach, BGK może udzielać, we własnym imieniu i na własny rachunek, gwarancji w ramach rządowego programu poręczeniowo-gwarancyjnego (dalej „program rządowy”), obejmujących w szczególności projekty realizowane z wykorzystaniem środków pochodzących z funduszy Unii Europejskiej 
(w tym realizowane z wykorzystaniem środków publicznych). Gwarancje te mogą stanowić m. in. pomoc de minimis.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</si>
  <si>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de minimis, w formie gwarancji BGK, w ramach programu rządowego, w zakresie FENG.                                                                                                    Pomoc de minimis: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rozwiązań efektywnych energetycznie lub bieżącej działalności gospodarczej, zgodnie z przepisami rozporządzenia Komisji (UE) nr 1407/2013 z dnia 18 grudnia 2013 r. w sprawie stosowania art. 107 i 108 Traktatu o funkcjonowaniu Unii Europejskiej do pomocy de minimis (Dz. Urz. UE L 352 z 24.12.2013, str. 1, z późn. zm.) (dalej „rozporządze Komisji”),                                                                                                                                                                        c) podlegać będzie kumulacji z inną pomocą zgodnie z art. 5 rozporządzenia Komisji (może zostać udzielona pod warunkiem, że łącznie z inną pomocą de minimis lub pomocą de minimis w rolnictwie i rybołówstwie, otrzymaną w danym roku podatkowym oraz w ciągu dwóch poprzedzających lat podatkowych z różnych źródeł i w różnych formach, nie przekroczy kwoty 200 000 EUR dla jednego przedsiębiorcy, a w przypadku jednego przedsiębiorcy prowadzącego działalność w sektorze transportu drogowego towarów 100 000 EUR),                                       d) będzie udzielana do końca sześciomiesięcznego okresu po upływie okresu stosowania rozporządzenia Komisji, czyli zgodnie z aktualnym brzmieniem rozporządzenia Komisji do 30 czerwca 2024 r. 
Gwarancja BGK:                                                                                                                                                        a)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b) będzie udzielana na wniosek o udzielenie pomocy de minimis, składany przez przedsiębiorcę do banku kredytodawcy,                                                                                                                                                           c) będzie zabezpieczona wekslem własnym in blanco wystawionym przez przedsiębiorcę na rzecz BGK.
</t>
  </si>
  <si>
    <t>DG2.6600.1.2023</t>
  </si>
  <si>
    <t xml:space="preserve">Decyzją wykonawczą Komisji Europejskiej z dnia 27 września 2022 r., zaakceptowany został tekst programu „Fundusze Europejskie dla Nowoczesnej Gospodarki 2021–2027”, (dalej „FENG”), mającego zapewnić wsparcie z Europejskiego Funduszu Rozwoju Regionalnego w ramach celu „Inwestycje na rzecz zatrudnienia i wzrostu”.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Gwarancje te zabezpieczać mają kredyty inwestycyjne, zaciągane w bankach komercyjnych i spółdzielczych na finansowanie rozwoju działalności gospodarczej innowacyjnych przedsiębiorstw, a także rozwiązań efektywnych energetycznie. Celem umożliwienie udzielania w ramach FENG gwarancji BGK, o których powyżej, podobnie jak miało to miejsce w przypadku POIR, koniecznym jest wydanie projektowanego rozporządzenia. 
Rozporządzenie stanowić będzie wykonanie ww. delegacji zawartej w art. 34a ust. 4 
pkt 1 ustawy z dnia 8 maja 1997 r. o poręczeniach i gwarancjach udzielanych przez Skarb Państwa oraz niektóre osoby prawne (Dz. U. z 2023 r. poz. 926) (dalej „ustawa”). Zgodnie z art. 34a ust. 1 i 2 ustawy, BGK może udzielać, we własnym imieniu i na własny rachunek, gwarancji stanowiących m. in. pomoc publiczną, w rządowego programu poręczeniowo-gwarancyjnego (dalej „program rządowy”), obejmującego w szczególności projekty:
 realizowane z wykorzystaniem środków pochodzących z funduszy Unii Europejskiej 
(w tym realizowane z wykorzystaniem środków publicznych).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</si>
  <si>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publicznej w formie gwarancji BGK, w ramach programu rządowego, w zakresie FENG (dalej „pomoc”).                                                                   Pomoc: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(dalej "rozporządzenie Komisji");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oraz rozwiązań efektywnych energetycznie, jako regionalna pomoc inwestycyjna zgodnie z art. 14 rozporządzenia Komisji,                                                                                                                                                                                                                       c) nie będzie mogła być udzielona ani wypłacona przedsiębiorcy, na którym ciąży obowiązek zwrotu pomocy, wynikający z decyzji Komisji Europejskiej uznającej taką pomoc przyznaną przez Rzeczpospolitą Polską za niezgodną z prawem oraz z rynkiem wewnętrznym,                                                                                                              d) będzie podlegać sumowaniu z inną pomocą udzieloną danemu przedsiębiorcy, w odniesieniu do tych samych kosztów kwalifikowalnych, bez względu na jej formę i źródło pochodzenia, i nie będzie mogła przekroczyć maksymalnej intensywności pomocy lub kwoty pomocy dla danego przeznaczenia pomocy,                                                           e) będzie udzielana na inwestycję początkową w rozumieniu art. 2 pkt 49 rozporządzenia Komisji,                                                   f) wywołuje efekt zachęty, co oznacza, że będzie udzielana przedsiębiorcy pod warunkiem złożenia do banku kredytodawcy wniosku o udzielenie pomocy przed rozpoczęciem prac nad projektem,                                               g) będzie udzielana do końca okresu obowiązywania mapy pomocy regionalnej określonej na podstawie art. 10 ust. 2 ustawy o postępowaniu w sprawach dotyczących pomocy publicznej.
Gwarancja BGK:                                                                                                                                                a) będzie zabezpieczona wekslem własnym in blanco wystawionym przez przedsiębiorcę na rzecz BGK,                     b)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t>
  </si>
  <si>
    <t>DG2.6600.12.2022</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</si>
  <si>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24 995 PLN w szóstym roku obowiązywania rozwiązań prawnych wynikających ze związania Rzeczypospolitej Polskiej Umową; nowy limit dotyczyć będzie zwrotów podatku za nabyte towary w 2023 r. 
</t>
  </si>
  <si>
    <t>PT2.8100.1.2023</t>
  </si>
  <si>
    <t xml:space="preserve"> najpóźniej        29-12-2023 r.</t>
  </si>
  <si>
    <t>Projekt rozporządzenia Ministra Finansów
uchylającego rozporządzenie w sprawie wyznaczenia podmiotu świadczącego usługi z zakresu rozwoju i wsparcia elementów poboru opłaty elektronicznej KAS</t>
  </si>
  <si>
    <t>DPO3.22.2.2023</t>
  </si>
  <si>
    <t>Projekt rozporządzenia Ministra Finansów w sprawie informacji sprawozdawczych spółdzielczych kas oszczędnościowo-kredytowych oraz Krajowej Spółdzielczej Kasy Oszczędnościowo-Kredytowej</t>
  </si>
  <si>
    <t xml:space="preserve">Projektowana zmiana przepisów wykonawczych określających zakres danych sprawozdawczych sektora spółdzielczych kas oszczędnościowo-kredytowych ma charakter dostosowawczy do zmiany ustawy o spółdzielczych kas oszczędnościowo-kredytowych oraz Krajowej Spółdzielczej Kasy Oszczędnościowo-Kredytowej, w ustawie o ogólnopolskim indywidualnym produkcie emerytalnym, a jej wprowadzenie jest konieczne dla zapewnienia Komisji danych niezbędnych do sprawowania efektywnego nadzoru nad podmiotami sektora spółdzielczych kas oszczędnościowo-kredytowych. </t>
  </si>
  <si>
    <t xml:space="preserve">Istotą projektu rozporządzenia jest zapewnienie Komisji, sprawującej nadzór nad działalnością kas i Kasy Krajowej, dostępu do informacji umożliwiającej ocenę sytuacji finansowej spółdzielczych kas oszczędnościowo-kredytowych oraz Krajowej Spółdzielczej Kasy Oszczędnościowo-Kredytowej. 
</t>
  </si>
  <si>
    <t xml:space="preserve">Mikołaj Jagodziński - Referendarz DepartamentRozwoju Rynku Finansowego </t>
  </si>
  <si>
    <t xml:space="preserve"> FN1.700.2.2023 </t>
  </si>
  <si>
    <t>do 31.12.2023 r.</t>
  </si>
  <si>
    <t>Mikołaj Jagodziński - referendarz</t>
  </si>
  <si>
    <t>Projekt rozporządzenia Ministra Finansów w sprawie kwartalnych i rocznych sprawozdań z działalności instytucji pożyczkowych w zakresie udzielania kredytu konsumenckiego</t>
  </si>
  <si>
    <t>Celem projektowanego rozporządzenia jest dostosowanie przepisów wykonawczych do nowych rozwiązań ustawowych wprowadzanych w drodze ustawy z dnia 6 października 2022 r. o zmianie ustaw w celu przeciwdziałaniu lichwie (Dz. U. z 2022 r. poz. 2339). Ww. ustawa wprowadza nowy art. 59dg ust.3 do ustawy ustawy z dnia 12 maja 2011 r. o kredycie konsumenckim (Dz. U. z 2022 r. poz. 246 i 2339), co wiąże się z koniecznością wprowadzenia rozporzadzenia w tym zakresie.</t>
  </si>
  <si>
    <t xml:space="preserve">Istotą projektu rozporządzenia jest określenie szczegółowego zakresu i terminów przekazywania kwartalnych i rocznych sprawozdań z działalności instytucji pożyczkowych w zakresie udzielania kredytu konsumenckiego oraz wzorów formularzy sprawozdawczych, mając na względzie zapewnienie Komisji Nadzoru Finansowego dostępu do danych niezbędnych do sprawowania skutecznego nadzoru nad działalnością instytucji pożyczkowych. 
</t>
  </si>
  <si>
    <t>Magdalena Celarska - referendarz</t>
  </si>
  <si>
    <t xml:space="preserve">Projekt rozporządzenia Ministra Finansów zmieniającego rozporządzenie w sprawie wzorów wniosków o udzielenie pomocy kierowanych do państwa trzecich, zaktualizowanego tytułu wykonawczego, zagranicznego tytułu wykonawczego oraz zarządzenia zabezpieczenia
</t>
  </si>
  <si>
    <t xml:space="preserve">Wydanie rozporządzenia wynika z konieczności dostosowania wzorów zagranicznego tytułu wykonawczego oraz zarządzenia zabezpieczenia do zmian art. 85 i 102 ustawy z dnia 11 października 2013 r. o wzajemnej pomocy przy dochodzeniu podatków, należności celnych i innych należności pieniężnych (Dz. U. z 2021 r. poz. 2157, z późn. zm.) w zakresie rezygnacji z klauzuli organu egzekucyjnego o skierowaniu tytułu wykonawczego do egzekucji administracyjnej oraz klauzuli o przyjęciu zarządzenia zabezpieczenia do wykonania.  Zmiany wymienionych przepisów wynikają z ustawy z dnia 9 marca 2023 r. o zmianie ustawy o postępowaniu egzekucyjnym w administracji oraz niektórych innych ustaw (Dz. U. poz. 556, z późn. zm.). </t>
  </si>
  <si>
    <t>Konieczna jest zmiana załącznika nr 6 do rozporządzenia w sprawie wzorów wniosków o udzielenie pomocy kierowanych do państwa trzecich, zaktualizowanego tytułu wykonawczego, zagranicznego tytułu wykonawczego oraz zarządzenia zabezpieczenia. Załącznik ten określa wzór zagranicznego tytułu wykonawczego stosowanego w egzekucji należności pieniężnych państw członkowskich lub państw trzecich. Zmiana polegała będzie na usunięciu bloku zawierającego informację o nadaniu przez organ egzekucyjny klauzuli o skierowaniu zagranicznego tytułu wykonawczego do egzekucji administracyjnej w przypadku wydania dalszego zagranicznego tytułu wykonawczego. Usunięte zostaną również pola dotyczące skierowania zagranicznego tytułu wykonawczego do egzekucji administracyjnej i daty nadania klauzuli. Analogicznych zmian wymaga również załącznik nr 7 do rozporządzenia określający wzór zarządzenia zabezpieczenia stosowanego przy zabezpieczeniu należności pieniężnych państw członkowskich lub państw trzecich. We wzorze tym usunięty zostanie blok zawierający informację o nadaniu przez organ egzekucyjny klauzuli o przyjęciu zarządzenia zabezpieczenia do wykonania w przypadku wydania dalszego zarządzenia zabezpieczenia. Usunięte zostaną także pola dotyczące przyjęcia zarządzenia zabezpieczenia do wykonania i daty nadania klauzuli.</t>
  </si>
  <si>
    <t>DSP6.850.10.2023</t>
  </si>
  <si>
    <t>PR2.022.130.2023</t>
  </si>
  <si>
    <t>PR2.022.117.2023</t>
  </si>
  <si>
    <t xml:space="preserve">Wprowadzenie zmian rozporządzeniem wynika z konieczności dostosowania zlecenia płatności obowiązujacego na perpsektywę finansową 2021-2027 do obsługi środków z nowej edycji Szwajcarsko-Polskiego Programu Współpracy, jak również do zmian w portalu BGK-Zlecenia prowadzonym przez Bank Gospodarstwa Krajowego w zakresie wyboru programu Fundusze Europejskie dla Rybactwa zgodnie ze słownikiem.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</si>
  <si>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przewiduje, że wzór zlecenia płatności stanowiący załącznik nr 1b do rozporządzenia będzie miał zastosowanie również do środków drugiej edycji Szwajcarsko-Polskiego Programu Współpracy. Ponieważ treść zlecenia płatności nie wymaga korekty, nie wprowadza się jego nowego wzoru, jednakże konieczna jest zmiana objaśnień do wypełniania zlecenia płatności. W związku z tym w załączniku do rozporządzenia nadano nowe ich brzmienie uzupełniając opisy o stosowne wzmianki na temat Szwajcarsko-Polskiego Programu Współpracy (pola „Nazwa programu”, „Działanie / Cel szczegółowy/ Środek / Obszar programowy”, „Kod definiujący rolę instytucji ogłaszającej nabór”, „Numer porządkowy instytucji ogłaszającej nabór”, Numer projektu / Operacji / Projektu kwalifikowalnego” i „Numer wniosku o płatność”). Usunięto również w polu „Kod definiujący rolę instytucji ogłaszającej nabór”, „Numer porządkowy instytucji ogłaszającej nabór”, „Numer projektu / Operacji / Projektu kwalifikowalnego” oraz „Numer wniosku o płatność” odniesienie do programu Fundusze Europejskie dla Rybactwa, ze względu na możliwość jego wyboru zgodnie ze słownikiem. 
</t>
  </si>
  <si>
    <t>wrzesień 2023r.</t>
  </si>
  <si>
    <t>IP3.970.9.2023</t>
  </si>
  <si>
    <t>30.09.2023r.</t>
  </si>
  <si>
    <t>Projekt rozporządzenia Ministra Finansów w sprawie egzaminu potwierdzającego wiedzę i niezbędne umiejętności do świadczenia doradztwa w zakresie ogólnoeuropejskiego indywidualnego produktu emerytalnego.</t>
  </si>
  <si>
    <t>Zasadność podjęcia prac zmierzających do wydania rozporządzenia wynika z planowanego wejścia w życie przepisów ustawy o ogólnoeuropejskim indywidualnym produkcie emerytalnym.  Powyższa ustawa wprowadza przepisy dotyczące sposobu i trybu przeprowadzenia egzaminu dla osób ubiegających się o świadczenie doradztwa w zakresie OIPE. W tym zakres obowiązujących tematów egzaminu, oraz sposób ustalania wyniku egzaminu z uwzględnieniem konieczności zapewnienia odpowiedniego poziomu kwalifikacji osób mających świadczyć doradztwo w zakresie OIPE, a także tryb składania odwołań od egzaminu.</t>
  </si>
  <si>
    <t>Rozporządzenie określi sposób, tryb przeprowadzania egzaminu, zakres tematyczny egzaminu, sposób ustalania wyniku oraz tryb składania odwołań od egzaminu.</t>
  </si>
  <si>
    <t>FN6.700.3.2023</t>
  </si>
  <si>
    <t>IV kwartał 2023r</t>
  </si>
  <si>
    <t xml:space="preserve">Rozporządzenie wejdzie w życie po upływie 14 dni od dnia ogłoszenia. </t>
  </si>
  <si>
    <t>Rozporządzeniem Ministra Finansów, Funduszy i Polityki Regionalnej z dnia 9 sierpnia 2021 r. w sprawie wyznaczenia podmiotu świadczącego usługi z zakresu rozwoju i wsparcia elementów systemu poboru opłaty elektronicznej KAS wyznaczono Instytut Łączności – Państwowy Instytut Badawczy z siedzibą w Warszawie do świadczenia usług z zakresu rozwoju i wsparcia elementów systemu teleinformatycznego, o którym mowa w art. 13hb ust. 1bb ustawy z dnia 21 marca 1985 r. o drogach publicznych.
W związku z powyższym, pomiędzy Skarbem Państwa, a Instytutem Łączności – Państwowym Instytutem Badawczym z siedzibą w Warszawie w dniu 29.09.2021 r. zawarta została umowa nr R/077/21/DPO/G.
Przedmiotowy projekt ma na celu uporządkowanie stanu prawnego w przypadku zakończenia współpracy z Podmiotem Wyznaczonym, o którym mowa w art. 13hb ust. 1k ustawy z dnia 21 marca 1985 r. o drogach publicznych.</t>
  </si>
  <si>
    <t xml:space="preserve">Projekt rozporządzenia przewiduje uchylenie rozporządzenia Ministra Finansów, Funduszy i Polityki Regionalnej z dnia 9 sierpnia 2021 r. w sprawie wyznaczenia podmiotu świadczącego usługi z zakresu rozwoju i wsparcia elementów systemu poboru opłaty elektronicznej KAS  (Dz. U. poz. 1463).
</t>
  </si>
  <si>
    <t xml:space="preserve">IV kwartał 2023 </t>
  </si>
  <si>
    <t xml:space="preserve">Rozporządzenie Ministra Finansów zmieniające rozporządzenie w sprawie korzystania z Krajowego Systemu e-Faktur </t>
  </si>
  <si>
    <t xml:space="preserve">PT7.8100.7.2023  </t>
  </si>
  <si>
    <t xml:space="preserve">Pan Bartosz Zbaraszczuk, Sekretarz Stanu w Ministerstwie Finansów, Szef Krajowej Administracji Skarbowej </t>
  </si>
  <si>
    <t>1 wrzesień 2023 r.</t>
  </si>
  <si>
    <t>Projekt rozporządzenia Ministra Finansów w sprawie informacji o dokonaniu wypłaty albo zwrotu środków zgromadzonych na subkoncie OIPE.</t>
  </si>
  <si>
    <t>Zasadność podjęcia prac zmierzających do wydania rozporządzenia wynika z planowanego wejścia w życie przepisów ustawy o ogólnoeuropejskim indywidualnym produkcie emerytalnym.  Powyższa ustawa wprowadza przepisy dotyczące informacji, a także sposobu sporządzania i przekazywania informacji o dokonaniu wypłaty jednorazowej albo wypłaty pierwszej raty albo zwrotu środków zgromadzonych na subkoncie OIPE do naczelnika urzędu skarbowego.</t>
  </si>
  <si>
    <t>Rozporządzenie określi szczegółwoy zakres, a także wzór sporządzanej i przekazywanej informacji .o dokonaniu wypłaty jednorazowej albo wypłaty pierwszej raty albo zwrotu środków zgromadzonych na subkoncie OIPE.</t>
  </si>
  <si>
    <t>FN6.700.5.2023</t>
  </si>
  <si>
    <t>Projekt rozporządzenia Ministra Finansów w sprawie informacji o środkach zgromadzonych na subkoncie OIPE, z którego rachunku ma zostać dokonana wypłata transferowa.</t>
  </si>
  <si>
    <t>Zasadność podjęcia prac zmierzających do wydania rozporządzenia wynika z planowanego wejścia w życie przepisów ustawy o ogólnoeuropejskim indywidualnym produkcie emerytalnym.  Powyższa ustawa wprowadza przepisy dotyczące informacji o dokonaniu wypłaty transferowej środków zgromadzonych w ramach oszczędzania na subkoncie OIPE, które będą sporządzane i przekazywane między dostawcami i instytucjami finansowymi prowadzącymi IKE.</t>
  </si>
  <si>
    <t>Rozporządzenie określi  szczegółowy zakres oraz wzór sporządzanej i przekazywanej informacji o dokonaniu wypłaty transferowej środków zgromadzonych na subkoncie OIPE.</t>
  </si>
  <si>
    <t>FN6.700.4.2023</t>
  </si>
  <si>
    <t xml:space="preserve">Celem wprowadzanych zmian proponowanych w projekcie jest dostosowanie rozporządzenia w sprawie JPK_VAT z deklaracją do zmian wprowadzanych w ustawie o podatku od towarów i usług w zakresie wdrożenia obligatoryjnego Krajowego Systemu e-Faktur. 
Dodatkowo w projekcie rozporządzenia wprowadza się rozwiązania o charakterze doprecyzowującym dotychczasowe konstrukcje prawne w tym zmianę w części deklaracyjnej dotyczącą pouczenia. 
</t>
  </si>
  <si>
    <t xml:space="preserve">Celem wprowadzanych zmian proponowanych w projekcie jest:
- dostosowanie rozporządzenia do zmian w zakresie terminów zwrotu VAT (w tym uwzględnienie skrócenia podstawowego terminu zwrotu z 60 do 40 dni, usunięcie dodatkowego terminu terminu zwrotu 40-dniowego ),
- wprowadzenie do JPK_VAT z deklaracją numeru identyfikującego fakturę w Krajowym Systemie e-Faktur,
- oznaczanie faktur wystawianych w okresie trwania awarii Krajowego Systemu e-Faktur i w okresie trwania niedostępności do tego systemu, również w przypadku gdy wystawienie faktury w KSeF nie było możliwe z przyczyn leżących po stronie podatnika. 
Dodatkowo w projekcie rozporządzenia wprowadza się zmianę w części deklaracyjnej dotyczącą pouczenia poprzez dostosowanie jego treści w zakresie podstawy do wystawiania tytułów wykonawczych dotyczących przepisów o postępowaniu egzekucyjnym w administracji.
</t>
  </si>
  <si>
    <t>1 lipca 2024 r.</t>
  </si>
  <si>
    <t xml:space="preserve">PT7.8100.6.2023  </t>
  </si>
  <si>
    <t>z dniem następującym po dniu ogłoszenia, z mocą od dnia 1 marca 2023 r.</t>
  </si>
  <si>
    <t>Rezygnacja z prowadzenia projektu w związku z opinią DC o braku potrzeby wprowadzania zmian.</t>
  </si>
  <si>
    <t>W toku uzgodnień wewnętrznych Departament Prawny zauważył, że zmiany
zaproponowane w projekcie rozporządzenia wykraczają poza zakres przekazany do uregulowania w delegacji ustawowej zawartej w art. 15 § 5 ustawy z dnia 17 czerwca 1966 r. o postępowaniu egzekucyjnym w administracji1. Zgodnie z tym przepisem "Minister właściwy do spraw finansów publicznych określi, w drodze rozporządzenia, inne niż określone w § 3a należności pieniężne, których egzekucja może być wszczęta bez uprzedniego doręczenia upomnienia, kierując się celowością doręczenia upomnienia oraz potrzebą zapewnienia efektywności czynności wierzyciela zmierzających do zastosowania środków egzekucyjnych." Doprecyzowanie przepisów rozporządzenia o przypadki, inne niż wskazane w art. 15 § 3a u.p.e.a., w których egzekucja może być wszczęta bez uprzedniego doręczenia upomnienia nie jest możliwe.</t>
  </si>
  <si>
    <t>Wykreślony - Projekt rozporządzenia Ministra Finansów zmieniający rozproządzenie w sprawie określenia należności pieniężnych, których egzekucja może być wszczęta bez uprzedniego doręczenia upomnienia.</t>
  </si>
  <si>
    <t xml:space="preserve">1. Zgodnie z art. 61b § 4 ustawy – Ordynacja podatkowa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t>
  </si>
  <si>
    <t xml:space="preserve">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2. Katalog należności został uzupełniony o nowe płatności, dla których zostaną spełnione uwarunkowania techniczno-organizacyjne do dokonywania wpłat za pomocą mikrorachunku podatkowego (VAT-14, GHD-1, POG-4, POG-5 i POG-P)
</t>
  </si>
  <si>
    <t xml:space="preserve">Daniel Skoczyński Zastępca Dyrektora Departamentu </t>
  </si>
  <si>
    <t xml:space="preserve"> DSP5.8010.5.2023</t>
  </si>
  <si>
    <t>przed 1 września 2023 r.</t>
  </si>
  <si>
    <t>Rozporządzenie Ministra Finansów zmieniające rozporządzenie w sprawie wzorów pełnomocnictwa szczególnego i pełnomocnictwa do doręczeń oraz wzorów zawiadomienia o zmianie, odwołaniu lub wypowiedzeniu tych pełnomocnictw</t>
  </si>
  <si>
    <t xml:space="preserve">1. Dezaktualizacja niektórych pól formularzy.
2. Wprowadzenie nowych regulacji w zakresie doręczeń elektronicznych.
</t>
  </si>
  <si>
    <t xml:space="preserve">1. Usunięcie z formularzy pól, które są już zbędne, tj. pola: poczta, faks, adres elektroniczny na portalu podatkowym.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</si>
  <si>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 xml:space="preserve"> DSP5.8010.4.2023</t>
  </si>
  <si>
    <t>przed 10 grudnia 2023 r.</t>
  </si>
  <si>
    <t>10-12.2023 r.</t>
  </si>
  <si>
    <t>10.12.2023 r.</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</si>
  <si>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2023 r. poz. 615, z późn. zm.).</t>
  </si>
  <si>
    <t>Projektowane rozporządzenie wprowadza nową treść załącznika w tabeli I do rozporządzenia, określając minimalne i maksymalne mnożniki kwoty bazowej służące do ustalenia wysokości uposażenia zasadniczego funkcjonariuszy Służby Celno-Skarbowej zajmujących stanowiska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t>
  </si>
  <si>
    <t>DBM8.106.6.2023</t>
  </si>
  <si>
    <t>po upływie 14 dni od dnia ogłoszenia.</t>
  </si>
  <si>
    <t xml:space="preserve">Projekt rozporządzenia stanowi zmianę rozporządzenia Ministra Rozwoju i Finansów w sprawie dodatków do uposażenia zasadniczego funkcjonariuszy Służby Celno-Skarbowej, stanowiącego wykonanie upoważnienia ustawowego wydanego na podstawie art. 226 ust. 3 ustawy z dnia 16 listopada 2016 roku o Krajowej Administracji Skarbowej (Dz. U. z 2023 r. poz. 615, z późn. zm.). </t>
  </si>
  <si>
    <t xml:space="preserve">Projektowane rozporządzenie wprowadza nową treść w tabeli I w załączniku nr 2 do rozporządzenia, określając mnożniki kwoty bazowej służące do ustalenia wysokości dodatku funkcyjnego na nowopowstałych stanowiskach kierowniczych w Ministerstwie Finansów: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 </t>
  </si>
  <si>
    <t>DBM8.106.5.2023</t>
  </si>
  <si>
    <t>Angelika Czarnecka-Siek, główny specjalista, Departament Dudżetu, Majątku i Kadr Krajowej Administracji Skarbowej</t>
  </si>
  <si>
    <t>Bartosz Zbaraszczuk Sekretarz Stanu w MF</t>
  </si>
  <si>
    <t>Angelika Czarnecka-Siek, główny specjalista DBM8</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</si>
  <si>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2023 r. poz. 615,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Dodatkowo projektowane rozporządzenie przewiduje zmianę tabeli I w załączniku do rozporządzenia poprzez dodanie stanowiska „dyrektor komórki organizacyjnej w urzędzie obsługującym ministra właściwego do spraw finansów publicznych” oraz „zastępcę dyrektora komórki organizacyjnej w urzędzie obsługującym ministra właściwego do spraw finansów publicznych” do kategorii stanowisk kierowniczych w Ministerstwie Finansów.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</si>
  <si>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 xml:space="preserve">Robert Lizak Dyrektor Departamentu
</t>
  </si>
  <si>
    <t>I kwartal 2024 r.</t>
  </si>
  <si>
    <t>30 czerwca 2024</t>
  </si>
  <si>
    <t>30 czerwca2024</t>
  </si>
  <si>
    <t>Dz.U. 2021 poz. 1381</t>
  </si>
  <si>
    <t>III kwartał 2021 r</t>
  </si>
  <si>
    <t>Rozporządzenie Ministra Finansów, Funduszy i Polityki Regionalnej w sprawie wykazu krajowych stanowisk i funkcji publicznych będących eksponowanymi stanowiskami politycznymi</t>
  </si>
  <si>
    <t>Dz. U. 2021 poz. 1330</t>
  </si>
  <si>
    <t>Rozporządzenie Ministra Finansów, Funduszy i Polityki Regionalnej w sprawie wniosku o wpis do rejestru działalności na rzecz spółek lub trustów oraz zawiadomienia o zawieszeniu wykonywania tej działalności</t>
  </si>
  <si>
    <t>Dz. U. 2021 poz. 1936</t>
  </si>
  <si>
    <t>Rozporządzenie Ministra Finansów, Funduszy i Polityki Regionalnej w sprawie wniosku o wpis do rejestru działalności w zakresie walut wirtualnych oraz zawiadomienia o zawieszeniu wykonywania tej działalności</t>
  </si>
  <si>
    <t>Dz. U. 2021 poz. 1957</t>
  </si>
  <si>
    <t>Renatta Łućko</t>
  </si>
  <si>
    <t>Dz.U. 2021 poz. 903</t>
  </si>
  <si>
    <t>Rozporządzenie Ministra Finaw sprawie wyznaczenia organu Krajowej Administracji Skarbowej do wykonywania zadań organu właściwego do prowadzenia rejestru działalności w zakresie walut wirtualnych</t>
  </si>
  <si>
    <t>Dz. U. 2021. poz. 1964</t>
  </si>
  <si>
    <t>Rozporządzenie Ministra Finansów, Funduszy i Polityki Regionalnej sprawie w sprawie wyznaczenia organu Krajowej Administracji Skarbowej do wykonywania zadań organu właściwego do prowadzenia rejestru działalności na rzecz spółek lub trustów</t>
  </si>
  <si>
    <t>Dz. U. 2021 poz. 1968</t>
  </si>
  <si>
    <t xml:space="preserve">Na podstawie dodanego art. 46c ustawy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Zgodnie z art. 20a ust. 1 dyrektywy 2015/849  w brzmieniu nadanym przez dyrektywę 2018/843, każde państwo członkowskie zobowiązane zostało do opracowania oraz publikacji listy tzw. „krajowych PEP-ów”, a więc osób, które zgodnie z przepisami krajowymi kwalifikowane są jako osoby zajmujące eksponowane stanowiska polityczne.
W rozporządzeniu Ministra Finansów, Funduszy i Polityki Regionalnej z dnia 27 lipca 2021 r. w sprawie wykazu krajowych stanowisk i funkcji publicznych będący eksponowanymi stanowiskami politycznymi (Dz. U. poz. 1381) należy uzupełnić wykazu krajowych stanowisk i funkcji publicznych będących eksponowanymi stanowiskami politycznymi o stanowisko zastępcy Szefa Centralnego Biura Antykorupcyjnego. 
</t>
  </si>
  <si>
    <t>IF9.770.1.2022</t>
  </si>
  <si>
    <t xml:space="preserve">II kwartał 2022 </t>
  </si>
  <si>
    <t>Rozporządzenie Ministra Finansów zmieniające rozporządzenie w sprawie wniosków o udostępnienie informacji o beneficjentach rzeczywistych oraz udostępniania tych informacji</t>
  </si>
  <si>
    <t>Dz. U. 2022. poz. 2566</t>
  </si>
  <si>
    <t>Rozporządzenie Ministra Finansów zmieniające rozporządzeniew sprawie wykazu krajowych stanowisk i funkcji publicznych będących
eksponowanymi stanowiskami politycznymi</t>
  </si>
  <si>
    <t>Projekt rozporządzenia zawiera zmiany, które obejmują uchylenie w § 2 pkt 9 (tj. usunięcie z wykazu krajowych stanowisk i funkcji publicznych będący eksponowanymi stanowiskami politycznymi posła do Parlamentu Europejskiego). Ponadto w związku z wątpliwościami interpretacyjnymi dotyczącymi użytego w § 2 pkt 12                          ww. rozporządzenia pojęcia „sędzia Trybunału Stanu”, w odniesieniu do osób piastujących funkcje w Trybunale Stanu, w opinii Ministra Finansów istnieje konieczność zmiany tego przepisu polegającej na użyciu terminologii                     z  art. 199 ust. 1 Konstytucji RP dla tej kategorii stanowisk. Proponuje się w § 2 w pkt 12 zmianę polegającą na użyciu pojęcia „przewodniczący Trybunału Stanu” w miejsce dotychczasowego pojęcia „sędzia Trybunału Stanu”                                  i w konsekwencji uzupełnienie krajowego wykazu stanowisk i funkcji publicznych będących eksponowanymi stanowiskami politycznymi o „zastępcę przewodniczącego Trybunału Stanu” i „członka Trybunału Stanu” (pkt 12a i 12b)</t>
  </si>
  <si>
    <t>Na podstawie art. 46c ustawy z dnia 1 marca 2018 r. o przeciwdziałaniu praniu pieniędzy oraz finansowaniu terroryzmu (Dz. U. z 2022 r. poz. 593, z późn. zm.)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P</t>
  </si>
  <si>
    <t xml:space="preserve">III kwartał 2023 </t>
  </si>
  <si>
    <t xml:space="preserve">Renata Łućko </t>
  </si>
  <si>
    <t xml:space="preserve">Renata  Łućko </t>
  </si>
  <si>
    <t>Robert Lizak Dyrektor Departamentu Informacji Finansowej</t>
  </si>
  <si>
    <t xml:space="preserve">Dostosowanie wzoru wniosku o wydanie wiążącej informacji stawkowej WIS do:
- przepisów ustawy z dnia 29 sierpnia 1997 r. – Ordynacja podatkowa (Dz. U. z 2022 r. poz. 2651 i 2707)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 zmian w ustawie z dnia 11 marca 2004 r. o podatku od towarów i usług (Dz. U. z 2022 r. poz. 931, z późn. zm.). Uchwalona 26 maja 2023 r. ustawa o zmianie ustawy o podatku od towarów i usług oraz niektórych innych ustaw (Dz. U. poz. 1059) przewiduje m.in. likwidację  opłaty za wniosek o wydanie wiążącej informacji stawkowej, jak również  rozszerza krąg podmiotów, które mogą ubiegać się o wydanie wiążącej informacji stawkowej.  
Projektowane rozporządzenie zastąpi obowiązujące rozporządzenie Ministra Finansów, Inwestycji i Rozwoju  z dnia 29 października 2019 r. w sprawie wniosku o wydanie wiążącej informacji stawkowej (Dz. U. poz. 2109).
</t>
  </si>
  <si>
    <t>DSP8.8000.1.2022</t>
  </si>
  <si>
    <t>październik 2023 r.</t>
  </si>
  <si>
    <t>1 lipca 2023 r. wejdzie w życie ustawa z dnia 26 maja 2023 r. o zmianie ustawy o autostradach płatnych oraz o Krajowym Funduszu Drogowym oraz niektórych innych ustaw (Dz. U. poz. 1193) uchylająca m.in. art. 37gf ust. 7 ustawy z dnia 27 października 1994 r. o autostradach płatnych oraz o Krajowym Funduszu Drogowym (Dz. U. z 2022 r. poz. 2483, z późn. zm.), stanowiący upoważnienie ustawowe do wydania aktu prawnego, który był planowany do nowelizacji ww. projektem rozporządzenia.
W związku z uchyleniem powyższego upoważnienia ustawowego akt prawny, który miał być nowelizowany, utraci moc obowiązującą, jak również uchylona zostanie podstawa prawna do jego nowelizacji.</t>
  </si>
  <si>
    <t xml:space="preserve">Wykreślony Projekt rozporządzenia Ministra Finansów
zmieniającego rozporządzenie w sprawie wyznaczenia organu Krajowej Administracji Skarbowej do wykonywania niektórych zadań związanych z wnoszeniem opłaty dodatkowej.
</t>
  </si>
  <si>
    <t>Zgodnie z rozporządzeniem Ministra Finansów z dnia 13 stycznia 2023 r. w sprawie wyznaczenia urzędu skarbowego, na którego rachunek bankowy dokonuje się wpłaty kar pieniężnych, o których mowa w ustawie o podatku akcyzowym (Dz. U. poz. 144) kara pieniężna, o której mowa w art. 138w ust. 1 ustawy o podatku akcyzowym wpłacana jest na rachunek bankowy Urzędu Skarbowego w Nowym Targu. Przedmiotowa regulacja weszła w życie z dniem 13 lutego 2023 r. W związku z powyższym istnieje potrzeba dostosowania przepisów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z późn. zm.) do przepisów ww.  rozporządzenia i wyznaczenie Naczelnika Urzędu Skarbowego w Nowym Targu do dokonywania czynności związanych z poborem również w zakresie kary pieniężnej, o której mowa w art. 138w ust. 1 ustawy z dnia 6 grudnia 2008 r. o podatku akcyzowym. Ponadto art. 56a ustawy z dnia 15 września 2022 r. o szczególnych rozwiązaniach w zakresie niektórych źródeł ciepła w związku z sytuacją na rynku paliw (Dz. U. z 2022 r. poz. 1967) wprowadził nowy rodzaj kary pieniężnej, nakładanej przez naczelnika urzędu celno-skarbowego na podmioty zobowiązane, w tym na pośredniczący podmiot węglowy. Stąd też w celu zwiększenie skuteczności i efektywności poboru ww. kary pieniężnej zasadne jest określenie jednego naczelnika urzędu skarbowego, który na terenie całego kraju będzie dokonywał czynności związanych z poborem tej kary pieniężnej. 
Dodatkowo konieczne jest dostosowanie przepisów rozporządzenia do zmian wprowadzonych ustawą z dnia 26 maja 2023 r. o zmianie ustawy o autostradach płatnych oraz o Krajowym Funduszu Drogowym oraz niektórych innych ustaw (Dz. U. poz. 1193), która m.in. uchyla przepisy ustawy z dnia 27 października 1994 r. o autostradach płatnych oraz o  Krajowym Funduszu Drogowym (Dz. U. z 2022 r. poz. 2483, z późn. zm.),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t>
  </si>
  <si>
    <t xml:space="preserve"> Projektowane rozporządzenie przewiduje uzupełnienie zadań wykonywanych przez Naczelnika Urzędu Skarbowego w Nowym Targu o wykonywanie czynności związanych z poborem kar pieniężnych, o których jest mowa w art. 138w ust. 1 ustawy z dnia 6 grudnia 2008 r. podatku akcyzowym oraz w art. 56a ustawy z dnia 15 września 2022 r. o szczególnych rozwiązaniach w zakresie niektórych źródeł ciepła w związku z sytuacją na rynku paliw.
W konsekwencji proponowanych zmian Naczelnik Urzędu Skarbowego w Nowym Targu będzie wyznaczony do dokonywania czynności związanych z poborem ww. kar pieniężnych na ternie całego kraju, natomiast Naczelnik Trzeciego Urzędu Skarbowego w Szczecinie, zgodnie z postanowieniami aktualnie obowiązującego § 4 ww. rozporządzenia, będzie uprawniony do wykonywania zadań wierzyciela tych należności.
Jednocześnie mając na uwadze, że przepisy dotyczące ww. kar pieniężnych weszły w życie odpowiednio, dnia 3 listopada 2022 r. (kara pieniężna, o której mowa w art. 56a ust. 1 ustawy z dnia 15 września 2022 r. o szczególnych rozwiązaniach w zakresie niektórych źródeł ciepła w związku z sytuacją na rynku paliw) oraz dnia 13 lutego 2023 r. (kara pieniężna, o której mowa w art. 138w ust. 1 ustawy o podatku akcyzowym), wymagane jest wprowadzenie przepisu przejściowego wskazującego, że Naczelnik Urzędu Skarbowego w Nowym Targu będzie właściwy także do wykonywania czynności związanych z poborem ww. kar pieniężnych, które zostały nałożone i nie uiszczone przed dniem wejścia w życie rozporządzenia.
Niezbędne jest również uchylenie przepisów § 5a, § 5aa i § 5b zmienianego rozporządzenia w związku zuchyleniem przepisów dotyczących obowiązku uiszczania opłaty za przejazd autostradą przez samochody osobowe i motocykle na odcinkach autostrad płatnych zarządzanych przez Generalnego Dyrektora Dróg Krajowych i Autostrad, tym samym rezygnacji z poboru opłaty za przejazd autostradą przez Szefa Krajowej Administracji Skarbowej.
</t>
  </si>
  <si>
    <t>III kwartał 2023r.</t>
  </si>
  <si>
    <t xml:space="preserve">III kwarał 2023r. </t>
  </si>
  <si>
    <t xml:space="preserve">4 września 2023 r. </t>
  </si>
  <si>
    <t>https://dziennikustaw.gov.pl/DU/rok/2020/pozycja/2444</t>
  </si>
  <si>
    <t>Zawieszone 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</si>
  <si>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DOM11.860.16.2020</t>
  </si>
  <si>
    <t>Dz. U. poz. 522</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</si>
  <si>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towarów i usług z zakresu wewnątrzwspólnotowego nabycia paliw silnikowych, podatku od gier hazardowych oraz dopłat, o których mowa w ustawie z dnia 19 listopada 2009 r. o grach hazardowych (Dz. U. z 2023 r. poz. 227).
Ponadto ustawa z dnia 26 maja 2023 r. o zmianie ustawy o autostradach płatnych oraz o Krajowym Funduszu Drogowym oraz niektórych innych ustaw (Dz. U. poz. 1193), od dnia 1 lipca 2023 roku uchyla przepisy ustawy z dnia 27 października 1994 r. o autostradach płatnych oraz o Krajowym Funduszu Drogowym (Dz.U. z 2022 r. poz. 2483, z późn. zm.), zwanej dalej „ustawą o autostradach płatnych”,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 W konsekwencji powyższego uchylony zostanie także obowiązek wnoszenia opłat dodatkowych, o których mowa w art. 37ge ust. 1 i 2 tej ustawy. Mając powyższe na uwadze oraz fakt, że Krajowa Administracja Skarbowa od 1 lipca 2023 roku nie będzie już wykonywała ww. zadań z ustawy o autostradach płatnych, w tym także zadania poboru opłaty dodatkowej, o której stanowi uchylany przepis art. 37ge ww. ustawy, zasadne jest dostosowanie do nowego stanu prawnego również zmienianego rozporządzenia w zakresie uchylenia przepisów dotyczących poboru opłat dodatkowych, o których jest mowa w art. 37ge ust. 1 i 2 ustawy o autostradach płatnych.
</t>
  </si>
  <si>
    <t xml:space="preserve"> 
Wymagane jest uzupełnienie określonego w § 2 zmienianego rozporządzenia katalogu należności pieniężnych obsługiwanych przy użyciu wspólnego rachunku bankowego poprzez dodanie należności pieniężnych z tytułu: podatku od towarów i usług z tytułu wewnątrzwspólnotowego nabycia paliw silnikowych, podatku od gier hazardowych oraz dopłat, o których jest mowa w ustawie z dnia 19 listopada 2009 r. o grach hazardowych.
Ponadto projekt rozporządzenia powinien przewidywać uchylenie przepisu § 2 pkt 6a zmienianego rozporządzenia dotyczącego poboru opłat dodatkowych, o których jest mowa w art. 37ge ust. 1 i 2 ustawy z dnia 27 października 1994 r. o autostradach płatnych oraz o Krajowym Funduszu Drogowym.
</t>
  </si>
  <si>
    <t>DKS1.860.18.2023</t>
  </si>
  <si>
    <t>z dniem 1 września 2023 roku., z wyjątkiem § 1 pkt 3, który wchodzi w życie z dniem następującym po dniu ogłoszenia</t>
  </si>
  <si>
    <t>z dniem 1 września 2023 r., z wyjątkiem § 1 pkt 3, który wchodzi w życie z dniem następującym po dniu ogłoszenia</t>
  </si>
  <si>
    <t xml:space="preserve">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  </t>
  </si>
  <si>
    <t xml:space="preserve">Projektowane rozporządzenie ma na celu wykonanie upoważnienia ustawowego z art. 24 ust. 7 ustawy z dnia 26 lipca 1991 r. o podatku dochodowym od osób fizycznych (Dz. U. z 2022 r. poz. 2647, z późn. zm.). </t>
  </si>
  <si>
    <t>Wydanie rozporządzenia umożliwi ustalenie norm szacunkowych dochodu z działów specjalnych produkcji rolnej na 2024 r.</t>
  </si>
  <si>
    <t xml:space="preserve">DD2.8200.8.2023 </t>
  </si>
  <si>
    <t xml:space="preserve">IV kwartał 2023 r. </t>
  </si>
  <si>
    <t>1 stycznia 2024 r.</t>
  </si>
  <si>
    <t>Rozporządzenie Ministra Finansów zmieniające rozporządzenie w sprawie wzoru pełnomocnictwa ogólnego i wzoru zawiadomienia o zmianie, odwołaniu lub wypowiedzeniu tego pełnomocnictwa</t>
  </si>
  <si>
    <t xml:space="preserve">1. Usunięcie z formularzy pól, które są już zbędne, tj. pola: poczta, faks, adres elektroniczny na portalu podatkowym oraz sekcja „Informacja o załącznikach i uwagi”.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</si>
  <si>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DSP5.8010.9.2022</t>
  </si>
  <si>
    <t>Dz.U. 2023 poz. 416</t>
  </si>
  <si>
    <t xml:space="preserve">Projekt rozporządzenia Ministra Finansów zmieniającego rozporządzenie w sprawie szczegółowych warunków dotyczących miejsca odbioru wyrobów akcyzowych oraz prowadzenia składu podatkowego </t>
  </si>
  <si>
    <t xml:space="preserve">Zgodnie z obowiązującym rozporządzeniem  Ministra Finansów z dnia 21 grudnia 2015 r. w sprawie szczegółowych warunków dotyczących miejsca odbioru wyrobów akcyzowych oraz prowadzenia składu podatkowego (Dz. U. z 2018 r. poz. 55)  miejsce odbioru wyrobów akcyzowych powinno być wyposażone w odpowiednie do rodzaju wyrobów akcyzowych i sposobu ich dostarczania urządzenia i przyrządy umożliwiające określenie ilości wprowadzonych wyrobów, a miejsce prowadzenia składu podatkowego powinno być wyposażone odpowiednio w urządzenia, maszyny, przyrządy, narzędzia, pojemniki lub naczynia umożliwiające określenie ilości wyrobów znajdujących się w składzie podatkowym. Przepisy odrębne z zakresu kontroli nad wyrobami akcyzowymi określają obowiązki podmiotu kontrolowanego, w tym dotyczące zapewnienia przez kontrolowanego przyrządów pomiarowych niezbędnych do kontroli ilości wyrobów akcyzowych. Przepisy te mówią o zapewnieniu przez kontrolowanego przyrządów pomiarowych, niezbędnych do kontroli ilości i jakości wyrobów akcyzowych, ale nie określają gdzie te przyrządy pomiarowe mają się znajdować, ani do kogo należeć.
</t>
  </si>
  <si>
    <t>DAG2.8100.1.2023</t>
  </si>
  <si>
    <t>grudzień 2023 r.</t>
  </si>
  <si>
    <t xml:space="preserve"> 14 dni od dnia ogłoszenia</t>
  </si>
  <si>
    <t>Agnieszka Kwiatkowska, radca w Wydziale Składów Podatkowych i Procedury Zawieszenia Poboru Akcyzy Departamentu DAG</t>
  </si>
  <si>
    <t>Rozporządzenie Ministra Finansów w sprawie sprawozdania finansowego komitetu wyborczego</t>
  </si>
  <si>
    <t xml:space="preserve">Procedowanie projektowanego rozporządzenia jest delegacją ustawową wynikającą ze zmian w przepisach ustawy z dnia 5 stycznia 2011 r. Kodeks wyborczy (Dz.U. z 2022 r. poz. 1277, z późn. zm.) i ma na celu dostosowanie przepisów wykonawczych do obecnych przepisów ustawowych poprzez określenie wzoru sprawozdania finansowego komitetu wyborczego, wykazu rodzajów dokumentów jakie należy do niego złożyć, jak również sposobu przekazania (w tym również w formie elektronicznej) organom wyborczym tego sprawozdania. </t>
  </si>
  <si>
    <t xml:space="preserve">
Zgodnie z art. 1 pkt 68 ustawy z dnia 26 stycznia 2023 r. o zmianie ustawy - Kodeks Wyborczy oraz niektórych innych ustaw(Dz.U. z 2023 r. poz. 497) wprowadzono zmianę art. 142 § 7 ustawy z dnia 5 stycznia 2011 r. Kodeks wyborczy (Dz.U. z 2022 r. poz. 1277, z późn. zm.), na mocy którego na ministra właściwego do spraw finansów publicznych został nałożony obowiązek wydania rozporządzenia określającego wzór sprawozdania finansowego komitetu wyborczego, wykaz rodzajów dokumentów jakie należy do niego złożyć, jak również sposób przekazania (w tym również w formie elektronicznej) organom wyborczym tego sprawozdania oraz dokumentów do niego złożonych, tj. zakres danych zawartych w sprawozdaniu czy sposób prezentacji danych zawartych w sprawozdaniu.</t>
  </si>
  <si>
    <t>PR5.5100.1.2023</t>
  </si>
  <si>
    <t>Minister Finansów Magdalena Rzeczkowska</t>
  </si>
  <si>
    <t>30.09.2023 r.</t>
  </si>
  <si>
    <t>Joanna Baranowska</t>
  </si>
  <si>
    <t>Rozporządzenie Ministra Finansów w sprawie sprawozdania o źródłach pozyskania środków finansowych</t>
  </si>
  <si>
    <t xml:space="preserve">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sprawozdania (w tym także w formie elektronicznej), zakres danych zawartych w sprawozdaniu oraz sposobie ich prezentacji, sposobu sporządzania sprawozdania (w tym wykazów, o których mowa w tym sprawozdaniu) i sposobie składania sprawozdania (w tym także drogą elektroniczną).
</t>
  </si>
  <si>
    <t>Zgodnie z art. 2 pkt 3 ustawy z dnia 26 stycznia 2023 r. o zmianie ustawy - Kodeks Wyborczy oraz niektórych innych ustaw (Dz.U. z 2023 r. poz. 497) wprowadzono zmianę art. 38 ust. 2 ustawy z dnia 27 czerwca 1997 r. o partiach politycznych (Dz.U. z 2022 r. poz. 372), na mocy którego na ministra właściwego do spraw finansów publicznych został nałożony obowiązek wydania rozporządzenia określającego wzór sprawozdania (w tym także w formie elektronicznej), zakresu danych zawartych w sprawozdaniu oraz sposób ich prezentacji, sposób sporządzania sprawozdania (w tym wykazów, o których mowa w tym sprawozdaniu) i sposób składania sprawozdania (w tym także drogą elektroniczną).</t>
  </si>
  <si>
    <t>PR5.5100.3.2023</t>
  </si>
  <si>
    <t>Rozporządzenie Ministra Finansów w sprawie informacji finansowej o otrzymanej subwencji oraz o poniesionych z subwencji wydatkach</t>
  </si>
  <si>
    <t>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informacji (w tym także w formie elektronicznej), zakres danych zawartych w informacji oraz sposobie ich prezentacji, sposobu sporządzania informacji (w tym drogą elektroniczną) i wykazu dokumentów, które należy dołączyć do informacji.</t>
  </si>
  <si>
    <t xml:space="preserve">Zgodnie z art. 2 pkt 2 ustawy z dnia 26 stycznia 2023 r. o zmianie ustawy - Kodeks Wyborczy oraz niektórych innych ustaw (Dz.U. z 2023 r. poz. 497) wprowadzono zmianę art. 34 ust. 3 ustawy z dnia 27 czerwca 1997 r. o partiach politycznych (Dz.U. z 2022 r. poz. 372), na mocy którego na ministra właściwego do spraw finansów publicznych został nałożony obowiązek wydania rozporządzenia określającego wzór informacji finansowej o otrzymanej subwencji oraz o poniesionych z subwencji wydatkach (także w formie elektronicznej), zakres danych oraz sposób ich prezentacji, sposób sporządzania informacji, jak również tryb przekazania (w tym również w formie elektronicznej) i wykaz dokumentów, które należy dołączyć do informacji finansowej.
</t>
  </si>
  <si>
    <t>PR5.5100.2.2023</t>
  </si>
  <si>
    <t>Dz. U. z 2023 r. poz. 1303</t>
  </si>
  <si>
    <t>Dz. U. z 2023 r. poz. 1250</t>
  </si>
  <si>
    <t>Dz. U. z 2023 r. poz. 1224</t>
  </si>
  <si>
    <t xml:space="preserve">Konieczność wprowadzenia zmiany w przedmiotowym rozporządzeniu pojawiła się w związku brakiem przedłużenia uregulowań w ustawie z dnia 27 października 2022 r. o zakupie preferencyjnym paliwa stałego przez gospodarstwa domowe (Dz. U. poz. 2236, ze zm.), w zakresie możliowsci sprzedaży węgla kamiennego, który nie został sprzedany w ramamch działania ww. ustawy przez gminy. </t>
  </si>
  <si>
    <t xml:space="preserve">Projektowane rozporządzenie ma na celu zwolnienie sprzedaży węgla z konieczności ewidencji na kasach rejestrujących, zakupionego przez gminy w ramach działania ustawy z dnia 27 paździenrika 2022 r., tj. jeśli gminy zakupiły węgiel i go nie sprzedały do 31 lipca 2023 r., aby gminy mogły sprzedać ten węgiel, po tej dacie, bez konieczności zakupu kas rejestrujących dla tej sprzedaży. 
Mając to na uwadze, Minister Finansów postanowił zwolnić gminę z obowiązku ewidencjonowania sprzedaży węgla kamiennego przy zastosowaniu kas rejestrujących w zakresie niesprzedanego węgla kamiennego, jeśli dostawa w całości jest udokumentowana fakturą.
</t>
  </si>
  <si>
    <t xml:space="preserve">Joanna Dzienisiewicz - główny specjalista </t>
  </si>
  <si>
    <t xml:space="preserve">sierpień 2023 r. </t>
  </si>
  <si>
    <t>PT7.8100.10.2023</t>
  </si>
  <si>
    <t>sierpień 2023 r.</t>
  </si>
  <si>
    <t>Projekt rozporządzenia Ministra Finansów rozporządzenia Ministra Finansów zmieniającego rozporządzenie w sprawie wyższej wagi ryzyka dla ekspozycji zabezpieczonych hipotekami na nieruchomościach</t>
  </si>
  <si>
    <t xml:space="preserve">Projektowane rozporządzenie ma na celu przedłużenie terminu okresowego obniżenia wagi ryzyka dla ekspozycji zabezpieczonych hipoteką na nieruchomości mieszkalnej ustanowionej na mocy rozporządzenia Ministra Rozwoju i Finansów z dnia 25 maja 2017 r. w sprawie wyższej wagi ryzyka dla ekspozycji zabezpieczonych hipotekami na nieruchomościach (Dz. U. poz. 1068, z późn. zm.). Jednocześnie projektowane rozporządzenie stanowi realizację rekomendacji Komitetu Stabilności Finansowej nr 69/2023, wydanej w dniu 6 lipca 2023 r. w drodze uchwały, dotyczącej wag ryzyka dla ekspozycji zabezpieczonych hipoteką na nieruchomości mieszkalnej. Zgodnie z obowiązujacym obecnie rozporządzeniem czasowe obniżone wagi ryzyka dla ekspozycji zabezpieczonych hipoteką na nieruchomości mieszkalnej obowiązują do dnia 30 września 2023 r. </t>
  </si>
  <si>
    <t>Projektowane rozporządzenie stanowi realizację rekomendacji Komitetu Stabilności Finansowej nr 69/2023, wydanej w dniu 6 lipca 2023 r. w drodze uchwały, dotyczącej wag ryzyka dla ekspozycji zabezpieczonych hipoteką na nieruchomości mieszkalnej. Rekomendacja skierowana jest do Ministra Finansów w zakresie przedłużenia terminu okresowego obniżenia wagi ryzyka dla ekspozycji zabezpieczonych hipoteką na nieruchomości mieszkalnej.
Zgodnie z obowiązującym rozporządzeniem obniżenie wagi ryzyka dla ekspozycji zabezpieczonych na nieruchomości  mieszkalnej, w przypadku której wysokość raty kapitałowej lub odsetkowej uzależniona jest od zmian kursu waluty lub walut innych niż waluty przychodów osiąganych przez dłużnika, jest możliwe w sytuacji, w której banki (po podjęciu decyzji w sposób zgodny z wewnętrznymi regulacjami korporacyjnymi) powiadomią klientów, że będą przystępować do postępowań przed sądem polubownym w celu przedstawienia dłużnikom propozycji zmiany warunków umowy kredytu zabezpieczonego tą hipoteką skutkującej uniezależnieniem wysokości raty kapitałowej lub odsetkowej od zmian kursu waluty lub walut innych niż waluty przychodów osiąganych przez dłużnika. Celem takich postępowań przed sądem polubownym jest zawarcie ugód z kredytobiorcami. Zgodnie z uchwałą nr 69/2023, czasowe obniżenie wagi ryzyka w skali uzależnionej od rozpoznanych kosztów z tytułu ugód powinno zostać przedłużone o 24 miesiące, aby w dalszym ciągu zachęcać banki do oferowania takich ugód. Redukcja portfela kredytów mieszkaniowych w walutach obcych na drodze polubownych porozumień jest bowiem korzystna z punktu widzenia stabilności banków oraz krajowego systemu finansowego jako całości.</t>
  </si>
  <si>
    <t>FN4.700.6.2023</t>
  </si>
  <si>
    <t>nie później niż 30 września 2023 r.</t>
  </si>
  <si>
    <t>Rozporządzenie Ministra Finansów zmieniające rozporządzenie z dnia 20 marca 2023 r. w sprawie szczegółowego sposobu postępowania w zakresie nabywania lub obejmowania przez Skarb Państwa akcji ze środków Funduszu Reprywatyzacji w roku 2023</t>
  </si>
  <si>
    <t>Projektowana zmiana obowiązującego rozporządzenia Ministra Finnasów z dnia 20 marca 2023 r. realizowana jest na wniosek Ministra Aktywów Państwowych jako rozwiązanie, które w sposób skuteczny i szybki pozwoli na zasilenie polskiego przemysłu zbrojeniowego środkami koniecznymi dla zwiększenia potencjału krajowego przemysłu obronnego w związku z aktualną sytuacją geopolityczną oraz trwajacym konfliktem zbrojnym na terytorium Ukrainy.</t>
  </si>
  <si>
    <t>Rozporządzenie zmieniające ma umożliwić sprawną realziację inwestycji zwiększajacych potencjał przemysłu obronnego  poprzez wprowadzenie dodatkowej procedury dla obejmowania akcji w spółce z udziałem Skarbu Państwa lub spółce z udziałem państwowej osoby prawnej w rozumieniu art. 3 ustawy z dnia 16 grudnia 2016 roku o zasadach zarządzania mieniem państwowym, w celu zwiększenia potencjału przemysłu zbrojeniowego, poprzez produkcję lub handel bronią, amunicją lub materiałami wojennymi i usługami.</t>
  </si>
  <si>
    <t>Artur Kawaler Dyrektor Departamentu Wspierania Polityk Gospodarczych Paweł Sobczyk  Zastepca Dyrektora Departamentu Projektów Strategicznych MAP</t>
  </si>
  <si>
    <t>III-IV kwartał 2023 r.</t>
  </si>
  <si>
    <t>Departament Wspierania Polityk Gospodarczych we współpracy z Departamentem Projekrów Strategicznych w MAP</t>
  </si>
  <si>
    <t>PG9.0201.1.2023</t>
  </si>
  <si>
    <t>Piotr Patkowski Podsekretarz Stanu         Jacek Sasin Minister Aktywów Pańsowych Andrzej Śliwka Podsekretarz Stanu w MAP</t>
  </si>
  <si>
    <t>projekt wykreślony</t>
  </si>
  <si>
    <t xml:space="preserve">Zmiana jest podyktowana koniecznością:
− wyeliminowania zagrożenia związanego z próbami wprowadzania do obrotu środków biobójczych (alkohol etylowy skażony wyłącznie alkoholem izopropylowym), oferowanych jako alkohol spożywczy oraz
− umożliwienia uruchomienia produkcji płynów dezynfekcyjnych na bazie alkoholu etylowego skażonego za pomocą ketonu etylowo-metylowego w stężeniu 1% (dalej: MEK 1%).
</t>
  </si>
  <si>
    <t xml:space="preserve">Zmiana rozporządzenia w sprawie środków skażających alkohol etylowy polega na:
1. Ograniczeniu stosowania alkoholu izopropylowego 10 000 ml w ilości minimalnej na 1 hl alkoholu 100% vol - wyłącznie do   produkcji produktów biobójczych oferowanych do sprzedaży:
a. w postaci płynnej, w opakowaniach jednostkowych/detalicznych wyposażonych w rozpylacze/atomizery, połączone z opakowaniem w sposób trwały (brak możliwości odkręcenia) i jednocześnie umożliwiający rozpylanie płynu znajdującego się wewnątrz opakowania, o ograniczonej pojemności max 0,5 litra, oraz
b. w postaci żeli w opakowaniach jednostkowych (detalicznych) o dowolnej pojemności.
2. Dodaniu ketonu etylowo-metylowego w ilości 1 l na 1 hl alkoholu etylowego 100% vol. (MEK 1%) jako środka dla skażania alkoholu etylowego wykorzystywanego w przypadku produkcji produktów biobójczych w postaci żeli lub kremów pakowanych w opakowania jednostkowe, o pojemności do 500 ml.
</t>
  </si>
  <si>
    <t>IV kw.2023 r.</t>
  </si>
  <si>
    <t>DAG3.8100.4.2023</t>
  </si>
  <si>
    <t>IV kw. 2023</t>
  </si>
  <si>
    <t>Małgorzata Gładych</t>
  </si>
  <si>
    <t>Rozporządzenie zmieniające rozporządzenie w sprawie środków skażających alkohol etylowy</t>
  </si>
  <si>
    <t xml:space="preserve">ustawa z dnia 16 czerwca 2023 r. o zmianie ustawy o prawach pacjenta i Rzeczniku Praw Pacjenta oraz niektórych innych ustaw (druk sejmowy 3259) - dodanie nowego rodzaju odpisu z przychodów Narodowego Funduszu Zdrowia (dla Funduszu Kompensacyjnego Zdarzeń Medycznych)  </t>
  </si>
  <si>
    <t>listopad 2023 r.</t>
  </si>
  <si>
    <t>FS1.0201.1.2023</t>
  </si>
  <si>
    <t>Rozporządzenie Ministra Finansów zmieniające rozporządzenie w sprawie szczegółowych zasad prowadzenia gospodarki finansowej Narodowego Funduszu Zdrowia</t>
  </si>
  <si>
    <t>Rozporządzenie Ministra Finansów zmieniające rozporządzenie w sprawie sposobu określania profilu ryzyka banków i oddziałów banków zagranicznych oraz uwzględniania tego profilu w wyznaczaniu składek na fundusz gwarancyjny banków</t>
  </si>
  <si>
    <t>Rozporządzenie wydane na podstawie upoważnienia ustawowego z art. 289 ust. 11 ustawy z dnia 10 czerwca 2016 r. o Bankowym Funduszu Gwarancyjnym, systemie gwarantowania depozytow oraz przymusowej restrukturyzacji (Dz. U. z 2022 r. poz. 2253 oraz z 2023 r. poz. 825) obowiązuje i zasadniczo odzwierciedla dotychczasowe wytyczne Europejskiego Urzędu Nadzoru Bankowego (EUNB) z 22 września 2015 r. (EBA/GL/2015/10) w sprawie metod obliczania składek na rzecz systemu gwarancji depozytów. Natomiast jego nowelizacja wynika z potrzeby dostosowania przepisów do zmienionych wytycznych Europejskiego Urzędu Nadzoru Bankowego w sprawie metod obliczania składek na rzecz systemu gwarancji depozytów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</si>
  <si>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w szczególności:
1) zmianę minimalnych wag poszczególnych kategorii ryzyka i wskaźników oraz zmianę maksymalnej dopuszczalnej wagi wskaźników,
2) zmianę wskaźnika relacji aktywów nieobciążonych do środków gwarantowanych na wskaźnik relacji środków gwarantowanych do aktywów wolnych od obciążeń,
3) określenie wartości wskaźników, dla których powinny zostać przypisane indywidualne punktowe oceny ryzyka na poziomie 100,
4) zmianę wzoru mającego zastosowanie dla celów przypisania każdemu podmiotowi wnoszącemu składkę całkowitej wagi ryzyka (ARW) – zmiana z funkcji liniowej na funkcję wykładniczą,
5) uzupełnienie wzorów obliczania składek o współczynnik korekty (μ),
6) wprowadzenie nowego wzoru obliczania składek w przypadku, gdy składka minimalna jest uwzględniana jako kwota doliczona do kwoty składki kwartalnej uzależnionej od ryzyka.
</t>
  </si>
  <si>
    <t>FN2.700.3.2023</t>
  </si>
  <si>
    <t>Rozporządzenie Ministra Finansów zmieniające rozporządzenie w sprawie sposobu określania profilu ryzyka spółdzielczych kas oszczędnościowo-kredytowych oraz uwzględniania tego profilu w wyznaczaniu składek na fundusz gwarancyjny kas</t>
  </si>
  <si>
    <t>Rozporządzenie wydane na podstawie upoważnienia ustawowego z art. 290 ust. 11 ustawy z dnia 10 czerwca 2016 r. o Bankowym Funduszu Gwarancyjnym, systemie gwarantowania depozytów oraz przymusowej restrukturyzacji obowiązuje i zasadniczo odzwierciedla dotychczasowe wytyczne Europejskiego Urzędu Nadzoru Bankowego (EUNB) z 22 września 2015 r. (EBA/GL/2015/10) w sprawie metod obliczania składek na rzecz systemu gwarancji depozytów. Natomiast jego nowelizacja wynika z potrzeby dostosowania załącznika do rozporządzenia do zmienionych wytycznych EUNB wydanych 21 lutego 2023 r.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</si>
  <si>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ustalenie nowego brzmienia załącznika do rozporządzenia, w którym:
1) zmianie ulega wzór mający zastosowanie dla celów przypisania każdej kasie wnoszącej składkę całkowitej wagi ryzyka (ARW) – zmiana z funkcji liniowej na funkcję wykładniczą,
2) wzory obliczania składek uzupełnia się o współczynnik korekty (μ), którego stosowanie było dotychczas przewidziane w ramach odrębnego kroku obliczeń,
3) wprowadza się nowy wzór obliczania składek w przypadku, gdy składka minimalna jest uwzględniana jako kwota doliczona do kwoty składki kwartalnej uzależnionej od ryzyka,
4) uchyla się dotychczasowy wzór obliczania składek w przypadku, gdy składka minimalna jest uwzględniana jako dolny poziom kwoty składki kwartalnej, i zamienia się go na opis stosowanego podejścia.
</t>
  </si>
  <si>
    <t>FN2.700.4.2023</t>
  </si>
  <si>
    <t>projekt rozporządzenia Ministra Finansów w sprawie zaniechania poboru podatku dochodowego od osób fizycznych od dochodów (przychodów) uzyskanych przez ekspertów narodowych z tytułu ich oddelegowania do pracy w instytucjach i organach Unii Europejskiej</t>
  </si>
  <si>
    <t>projektowane rozporządzenie w sprawie zaniechania poboru podatku PIT pozwoli na zrównanie sytuacji prawno-podatkowej ekspertów narodowych delegowanych do pracy w instytucjach i organach Unii Europejskiej niezależnie od tego, czy otrzymywane przez nich świadczenia związane z oddelegowaniem pochodzą z instytucji oddelegowania (instytucja lub organ UE) czy od instytucji macierzystej delegującej eksperta (instytucja polska, np. Ministerstwo Finansów)</t>
  </si>
  <si>
    <t>projektowane rozporzadzenie rozwiązuje problem opodatkowania świadczeń otrzymywanych przez eksperta narodowego delegowanego do pracy w instytucjach i organach Unii Europejskiej w formule cost free, tj. w sytuacji, gdy wypłacającym należności ekspertowi z tytułu tego delegowania jest jego instytcja  macierzysta. Obecnie obowiązuje bowiem zwolnienie podatkowe (art. 21 ust. 1 pkt 46a ustawy PIT) zwalniające od podatku dochody ekspertów narodowych delegowanych do pracy w instytucjach i organach Unii Europejskiej, które wypłaca bezpośrednio jednostka przyjmująca oddelegowanego eksperta. Projektowane rozporządzenie zrówna zatem sytuację prawnopodatkową ekspertów narodowych delegowanych do pracy w UE, bez względu na to, czy wypłacającym należności z tytułu oddelegowania jest instytucja UE przyjmująca eksperta, czy jednostka macierzysta, która go oddelegowała</t>
  </si>
  <si>
    <t>Katarzyna Dej</t>
  </si>
  <si>
    <t>DD3.8200.9.2023</t>
  </si>
  <si>
    <t>30 września 2023 r.</t>
  </si>
  <si>
    <t>15 października 2023 r.</t>
  </si>
  <si>
    <t xml:space="preserve">20 października 2023 r. </t>
  </si>
  <si>
    <t>Beata Karbownik, Zastępca Dyrekotra Departamentu Podatków Dochodowych</t>
  </si>
  <si>
    <t>Renata Łućko, Zastępca Dyrektora Departamentu Prawnego</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</si>
  <si>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</si>
  <si>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</si>
  <si>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</si>
  <si>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FN5.700.18.2020</t>
  </si>
  <si>
    <t>https://dziennikustaw.gov.pl/DU/rok/2020/pozycja/2223</t>
  </si>
  <si>
    <t>Zmiana rozporządzenia w sprawie grup podatników lub rodzajów czynności, w odniesieniu do których możliwe jest używanie kas rejestrujących mających postać oprogramowania ma na celu ułatwić jednostkom ochotniczej straży pożarnej ewidencjonowanie sprzedaży napojów alkoholowych niskoprocentowych oraz piwa.</t>
  </si>
  <si>
    <t>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jednostki ochotniczej straży pożarnej sprzedające napoje alkoholowe niskoprocentowe oraz piwo na podstawie jednorazowego zezwolenia.</t>
  </si>
  <si>
    <t xml:space="preserve">PT7.8100.11.2023  </t>
  </si>
  <si>
    <t xml:space="preserve">Pan Artur Soboń, Sekretarz Stanu w Ministerstwie Finansów </t>
  </si>
  <si>
    <t>Projektowane rozporządzenie zostało przygotowane w związku podjęciem decyzji o czasowym zwolnieniu z obowiązku oznaczania znakami akcyzy cydru i perry o rzeczywistej objętościowej mocy alkoholu nieprzekraczającej 5,0% objętości</t>
  </si>
  <si>
    <t>Projekt rozporządzenia zakłada wprowadzenie czasowego (do 31 grudnia 2024 r.) zwolnienia z obowiązku oznaczania znakami akcyzy cydru i perry o rzeczywistej objętościowej mocy alkoholu nieprzekraczającej 5,0% objętości.</t>
  </si>
  <si>
    <t>DAG4.8100.2.2023</t>
  </si>
  <si>
    <t xml:space="preserve">po upływie 14 dni od dnia ogłoszenia </t>
  </si>
  <si>
    <t>Potrzeba określenia nowego wzoru wniosku wynika z dwóch zasadniczych powodów:
1) zmiany od dnia 1 lipca 2023 r. adresu siedziby Dyrektora Krajowej
Informacji Skarbowej, który widnieje w nagłówku na dotychczas
obowiązującym formularzu ORD-IN;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</si>
  <si>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F.).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</si>
  <si>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DSP4.8010.1.2023</t>
  </si>
  <si>
    <t>możliwie najszybciej</t>
  </si>
  <si>
    <t>Piotr Piątek - radca</t>
  </si>
  <si>
    <t>Justyna Larwa - główny specjaliusta do spraw legislacji</t>
  </si>
  <si>
    <t>Potrzeba określenia nowego wzoru wniosku wynika z dwóch zasadniczych powodów:
1) zmiany od dnia 1 lipca 2023 r. adresu siedziby Dyrektora Krajowej
Informacji Skarbowej, który widnieje w nagłówku na dotychczas
obowiązującym formularzu ORD-WS;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</si>
  <si>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G.).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</si>
  <si>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DSP4.8010.2.2023 Przy czym skierowanie do uzgodnień wewnętrznych nastąpiło w głównej koszulce legislacyjnej o sygn. DSP4.8010.1.2023 (ORD-IN)</t>
  </si>
  <si>
    <t>Potrzeba określenia nowego wzoru wniosku wynika z dwóch zasadniczych powodów:
1) zmiany od dnia 1 lipca 2023 r. adresu siedziby Dyrektora Krajowej
Informacji Skarbowej, który widnieje w nagłówku na dotychczas
obowiązującym formularzu ORD-OG;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</si>
  <si>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D.).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</si>
  <si>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 xml:space="preserve"> DSP4.8010.3.2023 Przy czym skierowanie do uzgodnień wewnętrznych nastąpiło w głównej koszulce legislacyjnej o sygn. DSP4.8010.1.2023 (ORD-IN)</t>
  </si>
  <si>
    <t>Rozporządzenie Ministra Finansów w sprawie przypadków odpowiednio udokumentowanych dostaw towarów lub świadczenia usług, w których podatnik nie ma obowiązku wystawiania faktur ustrukturyzowanych</t>
  </si>
  <si>
    <t xml:space="preserve">Rozporządzenie stanowi wykonanie upoważnienia zawartego w art. 106s ustawy. Na podstawie delegacji ustawowej minister właściwy do spraw finansów publicznych może określić, w drodze rozporządzenia, przypadki odpowiednio udokumentowanych dostaw towarów lub świadczenia usług, w których podatnik nie ma obowiązku wystawiania faktur ustrukturyzowanych.
</t>
  </si>
  <si>
    <t xml:space="preserve">W projekcie rozporządzenia proponuje się wyłączenie z obowiązku wystawiania faktur ustrukturyzowanych niektórych przypadków działalności gospodarczej, przy uwzględnieniu specyfiki niektórych rodzajów działalności związanej z liczbą lub rodzajem wykonywanych czynności oraz koniecznością zapewnienia odpowiedniego udokumentowania dostawy towarów lub świadczenia usług. </t>
  </si>
  <si>
    <t xml:space="preserve">PT7.8100.2.2023  </t>
  </si>
  <si>
    <t>PR2.022.183.2023</t>
  </si>
  <si>
    <t>PR2.022.182.2023</t>
  </si>
  <si>
    <t>Dz. U. poz. 1592</t>
  </si>
  <si>
    <t>Rozporządzenie Ministra Finanansów z dnia 27 lipca 2023 r. zmieniające rozporządzenie w sprawie zwolnień z obowiązku prowadzenia ewidencji sprzedaży przy zastosowaniu kas rejestrujących  Dz. U. poz. 1470</t>
  </si>
  <si>
    <t>Dz. U. z 2023 r. poz. 1581</t>
  </si>
  <si>
    <t xml:space="preserve">wejście e życie - 25 sierpnia 2023 r. </t>
  </si>
  <si>
    <t xml:space="preserve">Rozporządzenie Ministra Finansów zmieniające rozporządzenie w sprawie zwolnień od podatku od towarów i usług oraz warunków stosowania tych zwolnień </t>
  </si>
  <si>
    <t xml:space="preserve">Projektowane rozporządzenie ma na celu dokonanie implementacji art. 143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</si>
  <si>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Przepis § 1 projektowanego rozporządzenia, poprzez zmianę ust. 12 w § 3 rozporządzenia Ministra Finansów z dnia 20 grudnia 2013 r. w sprawie zwolnień od podatku od towarów i usług oraz warunków stosowania tych zwolnień, zakłada, że w przypadku wykorzystania importowanych towarów do odpłatnej dostawy towarów, odpłatnego eksportu towarów lub wewnątrzwspólnotowej dostawy towarów, import tych towarów podlega opodatkowaniu podatkiem na warunkach obowiązujących w dniu dokonania tej odpłatnej dostawy, tego odpłatnego eksportu lub tej odpłatnej wewnątrzwspólnotowej dostawy.        </t>
  </si>
  <si>
    <t>PT2.8100.3.2023</t>
  </si>
  <si>
    <t xml:space="preserve"> najpóźniej        08-12-2023</t>
  </si>
  <si>
    <t xml:space="preserve">Projektowane rozporządzenie ma na celu dokonanie implementacji art. 151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</si>
  <si>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Zmiana ust. 10 w § 6 rozporządzenia Ministra Finansów z dnia 2 grudnia 2022 r. w sprawie obniżonych stawek podatku od towarów i usług w roku 2023 (Dz. U. poz. 2495, z późn. zm.), dalej „rozporządzenie”, zakłada, że Komisja Europejska, agencja lub organ utworzone przez Unię Europejską są obowiązane poinformować oprócz podmiotu, który dokonał dostawy towarów lub świadczenia usług dla Komisji lub innej agencji lub organu UE w odpowiedzi na pandemię COVID-19, również organ podatkowy właściwy dla tego podmiotu, o wykorzystaniu tych towarów lub usług do odpłatnej dostawy towarów, odpłatnego eksportu towarów, odpłatnej wewnątrzwspólnotowej dostawy towarów lub odpłatnego świadczenia usług (§ 1 pkt 1 projektowanego rozporządzenia).
Zmiana ust. 11 w § 6 rozporządzenia, zakłada że w przypadku gdy nabyte towary lub usługi są wykorzystywane przez Komisję Europejską, agencję lub organ utworzone przez Unię Europejską do odpłatnej dostawy towarów, odpłatnego eksportu towarów, odpłatnej wewnątrzwspólnotowej dostawy towarów lub odpłatnego świadczenia usług, dostawa tych towarów lub świadczenie usług podlega opodatkowaniu podatkiem VAT - na warunkach mających zastosowanie w dniu dokonania odpłatnej dostawy towarów, odpłatnego eksportu towarów, odpłatnej wewnątrzwspólnotowej dostawy towarów lub odpłatnego świadczenia usług, a nie jak dotychczas na warunkach mających zastosowanie w czasie, w którym podmiot uzyskał informację, o której mowa w ust. 10 § 6 rozporządzenia (§ 1 pkt 2 projektowanego rozporządzenia).  
</t>
  </si>
  <si>
    <t>PT2.8100.4.2023</t>
  </si>
  <si>
    <t xml:space="preserve">Rozporządzenie Ministra Finansów zmieniające rozporządzenie w sprawie egzaminu dla osób ubiegających się o wykonywanie czynności agencyjnych, czynności dystrybucyjnych zakładu ubezpieczeń oraz czynności dystrybucyjnych zakładu reasekuracji      </t>
  </si>
  <si>
    <t>Projektowana nowelizacja rozporządzenia ma na celu jego dostosowanie w związku z wejściem z życie ustawy z dnia 7 lipca 2023 r. o ogólnoeuropejskim indywidualnym produkcie emerytalnym (Dz. U. poz. …). Głównym celem powyższej ustawy jest zapewnienie stosowania rozporządzenia Parlamentu Europejskiego i Rady (UE) 2019/1238 z dnia 20 czerwca 2019 r. w sprawie ogólnoeuropejskiego indywidualnego produktu emerytalnego (OIPE) (Dz. Urz. UE L 198 z 25.07.2019, s. 1).</t>
  </si>
  <si>
    <t xml:space="preserve">Ustawa o ogólnoeuropejskim indywidualnym produkcie emerytalnym w art. 27 ust. 1 nakłada na osobę fizyczną świadczącą doradztwo w zakresie OIPE m.in. wymóg zdania egzaminu potwierdzającego wiedzę i niezbędne umiejętności do świadczenia doradztwa w rozumieniu art. 34 rozporządzenia 2019/1238 (pkt 5). Powyższy wymóg nie ma jednak zastosowania w przypadku m.in. osób fizycznych wykonujących czynności agencyjne oraz osób wykonujących czynności dystrybucyjne zakładu ubezpieczeń, o których mowa w ustawie z dnia 15 grudnia 2017 r. o dystrybucji ubezpieczeń (Dz. U. z 2023 r. poz. 1111 i …) (art. 27 ust. 2 ustawy). Projektowane rozporządzenie zakłada rozszerzenie zakresu egzaminu dla osób ubiegających się o wykonywanie czynności agencyjnych oraz wykonujących czynności dystrybucyjne zakładu ubezpieczeń o rozporządzenie 2019/1238 oraz ustawę o ogólnoeuropejskim indywidualnym produkcie emerytalnym. Takie podejście zapewni, że osoby ubiegające się o wykonywanie czynności agencyjnych oraz wykonywanie czynności dystrybucyjnych zakładu ubezpieczeń, obejmujące również świadczenie doradztwa w zakresie OIPE, będą musiały wykazać się również wiedzą z zakresu rozporządzenia 2019/1238 oraz ustawy. </t>
  </si>
  <si>
    <t>FN5.700.6.2023</t>
  </si>
  <si>
    <t>Rozporządzenie Ministra Finansów zmieniające rozporządzenie w sprawie opłaty za udostępnianie komornikom sądowym informacji objętych tajemnicą skarbową</t>
  </si>
  <si>
    <t xml:space="preserve">1. Wprowadzone zostały zmiany zmierzające do udostępniania komornikom sądowym informacji zawartych przede wszystkim w JPK dotyczących sprzedaży i nabyć w sposób zautomatyzowany.
2. Rozwój usług w eUS.
</t>
  </si>
  <si>
    <t xml:space="preserve">Uzupełnienie katalogu danych zwolnionych z opłat za udostępnienie komornikom sądowym informacji objętych tajemnicą skarbową. 
Udostępniane będą informacje z ostatniej miesięcznej części ewidencyjnej JPK dotyczących sprzedaży i nabyć podmiotu, którego dotyczy wniosek. 
Dodatkowo, katalog informacji objętych procesem automatyzacji zostanie rozszerzony o następujące dane udostępniane komornikom sądowym:
1. numer identyfikacyjny REGON,
2. imiona rodziców,
3. datę urodzenia, 
4. datę zgonu, datę likwidacji podmiotu niebędącego osobą fizyczną,
5. aktualny numer telefonu, aktualny adresu e-mail.
</t>
  </si>
  <si>
    <t>DSP5.8010.10.2023</t>
  </si>
  <si>
    <t>przed 31 pażdziernika 2023</t>
  </si>
  <si>
    <t>31.10.2023 r.</t>
  </si>
  <si>
    <t>Zgodnie z harmonogramem eUS.</t>
  </si>
  <si>
    <t xml:space="preserve">Renata Łućko             Zastępca Dyrektora         </t>
  </si>
  <si>
    <t>PR2.022.101.2023</t>
  </si>
  <si>
    <t>Dz. U. z 2023 r. poz. 1555</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</si>
  <si>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wzoru wniosku o przekazanie kwoty 1,5% należnego podatku rolnego na rzecz wybranego podmiotu uprawnionego. </t>
  </si>
  <si>
    <t xml:space="preserve">Projekt rozporządzenia określa wzór wniosku o przekazanie kwoty 1,5% należnego podatku rolnego na rzecz wybranego podmiotu uprawnionego. 
</t>
  </si>
  <si>
    <t>DSP13.8400.5.2023</t>
  </si>
  <si>
    <t>Ewa Polska- starszy specjalista Wydział Podatków Samorządowych i Podatku od Sprzedaży Detalicznej</t>
  </si>
  <si>
    <t xml:space="preserve">Projekt rozporządzenia Ministra Finansów w sprawie wyznaczenia dyrektorów Izb Administracji Skarbowej w Gdańsku, Poznaniu, Szczecinie, Warszawie i Wrocławiu do prowadzenia niektórych spraw celnych </t>
  </si>
  <si>
    <t>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Projekt rozporządzenia nie wprowadza zmian merytorycznych w stosunku do obecnie obowiązujących przepisów.</t>
  </si>
  <si>
    <t xml:space="preserve">Projekt przewiduje, że Dyrektor Izby Administracji Skarbowej w Warszawie nie będzie właściwy do prowadzenia w pierwszej instancji postępowań w sprawach dotyczących wiążącej informacji taryfowej i wiążącej informacji o pochodzeniu. Pozostałe sprawy, do prowadzenia których ten organ został wyznaczony pozostają bez zmian. </t>
  </si>
  <si>
    <t>DC1.8800.3.2023</t>
  </si>
  <si>
    <t xml:space="preserve">Projekt rozporządzenia Ministra Finansów zmieniającego rozporządzenie w sprawie towarów, których przewóz jest objęty systemem monitorowania drogowego i kolejowego przewozu towarów oraz obrotu paliwami opałowymi.
</t>
  </si>
  <si>
    <t>Zmiana rozporządzenia jest odpowiedzią na postulaty Ministra Klimatu i Środowiska w zakresie ochrony środowiska przed nielegalnym porzucaniem odpadów. Konieczne jest wprowadzenie do krajowego systemu prawnego rozwiązań, które będą zapobiegały niekontrolowanym przepływom określonych rodzajów odpadów przez terytorium Rzeczypospolitej Polskiej.</t>
  </si>
  <si>
    <t xml:space="preserve">Istotą projektu jest objęcie nowych towarów systemem monitorowania i przewozu (SENT), poprzez dodanie wybranych rodzajów odpadów do zmienianego rozporządzenia. </t>
  </si>
  <si>
    <t>III kwartał 2023</t>
  </si>
  <si>
    <t>DZP10.022.5.2023</t>
  </si>
  <si>
    <t>Mirosław Szerszyński</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</si>
  <si>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 porozumieniu z Ministrem Cyfryzacji:
1) sposobu przekazywania wniosku o przekazanie kwoty 1,5% należnego podatku rolnego na rzecz wybranego podmiotu uprawnionego za pomocą środków komunikacji elektronicznej,
2) rodzajów podpisu elektronicznego, którym powinien być opatrzony ten wniosek.  </t>
  </si>
  <si>
    <t>DSP13.8400.7.2023</t>
  </si>
  <si>
    <t>Dz. U. z 2023 r. poz. 1596</t>
  </si>
  <si>
    <t xml:space="preserve">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t>
  </si>
  <si>
    <t xml:space="preserve">Projekt rozporządzenia nie wprowadza istotnych zmian merytorycznych w stosunku do obecnie obowiązujących przepisów rozporządzenia. Jedyna zmiana dotyczy przepisu § 3 ust. 2 pkt 2 rozporządzenia, zgodnie z którym Dyrektor Izby Administracji Skarbowej w Szczecinie został wyznaczony do wykonywania zadań z zakresu obsługi Systemu Statystyki Obrotów Handlowych z krajami trzecimi EXTRASTAT. Zmianie nie ulegnie organ wyznaczony do realizacji zadania a określenie, na czym realizacja tego zadania ma polegać. W związku z wyposażeniem Izby Administracji Skarbowej w Szczecinie w podsystem informatyczny Moduł korekty EXTRASTAT (AIS/KEX) wykonywane zadanie w części dotyczacej koordynacji i nadzoru nad procesem korygowania danych ze zgłoszeń celnych zastąpione zostanie poprzez koordynację systemowej weryfikacji statystycznej poprawności danych ze zgłoszeń celnych i przekazywania jej wyników do urzędów celno-skarbowych.  </t>
  </si>
  <si>
    <t>Przerwanie prac nad ww. projektem spowodowane jest złożonością
zagadnienia będącego przedmiotem tego rozporządzenia, oraz potrzebą
uregulowania go w akcie prawnym wyższego rzędu</t>
  </si>
  <si>
    <t>uzgodnienia międzyresortowe</t>
  </si>
  <si>
    <t>Rozporządzenie Ministra Finansów sprawie szczegółowych zasad organizacyjnego wydzielenia działalności maklerskiej banku, zakresu czynności, które mogą być wykonywane przez jednostkę wydzieloną organizacyjnie albo inne jednostki organizacyjne banku oraz sposób ustalenia warunków wykonywania tych czynności</t>
  </si>
  <si>
    <t xml:space="preserve">Projektowane rozporządzenie określi: (1) szczegółowe zasady wydzielenia organizacyjnego działalności maklerskiej banku; oraz (2) zakres czynności, które w związku z prowadzoną działalnością maklerską przez bank i pozostałą działalnością banku mogą być wykonywane przez jednostkę wydzieloną organizacyjnie zgodnie z art. 111 ust. 5 ustawy z dnia 29 lipca 2005 r. o obrocie instrumentami finansowymi, albo jednostki organizacyjne banku inne niż ta jednostka, oraz sposób ustalenia warunków wykonywania tych czynności. </t>
  </si>
  <si>
    <t>Projektowane rozwiązania polegają w szczególności na: (1) określeniu czynności, które mogą zostać powierzone przez biuro maklerskie innej jednostce organizacyjnej banku albo biuru maklerskiemu – przez inną jednostkę; (2) określeniu analogicznych rozwiązań w odniesieniu do czynności audytu wewnętrznego, a także czynności związanych z obsługą prawną biura maklerskiego; (3) określeniu wymogów w odniesieniu do osób wykonujących czynności związane z prowadzeniem działalności maklerskiej, a także (4)  zobowiązaniu banku do opracowania i wdrożenia pisemnych procedur zapewniający bezpieczeństwo informacji, zasady ochrony przepływu informacji poufnych i stanowiących tajemnicę zawodową i tajemnicę bankową, pomiędzy biurem maklerskim, a innymi jednostkami organizacyjnymi banku niebędącymi biurem maklerskim.</t>
  </si>
  <si>
    <t>II kwartał 2024 r.</t>
  </si>
  <si>
    <t>FN3.700.8.2023</t>
  </si>
  <si>
    <t xml:space="preserve">czerwiec 2024 r. </t>
  </si>
  <si>
    <t>N/A</t>
  </si>
  <si>
    <t>Arkadiusz Kowalski, Radca</t>
  </si>
  <si>
    <t>Projekt rozporządzenia Ministra Finansów w sprawie zwolnień z obowiązku prowadzenia ewidencji przy zastosowaniu kas rejestrujących</t>
  </si>
  <si>
    <t xml:space="preserve">Zakres zwolnień z obowiązku prowadzenia ewidencji sprzedaży przy zastosowaniu kas rejestrujących został wyznaczony rozporządzeniem Ministra Finansów z dnia 28 grudnia 2021 r. w sprawie zwolnień z obowiązku prowadzenia ewidencji przy zastosowaniu kas rejestrujących (Dz. U. poz. 2442, z późn. zm.), zwanym dalej „rozporządzeniem 2021”. Zgodnie z tym rozporządzeniem zwolnienia, co do zasady, przestają obowiązywać z dniem 1 stycznia 2024 r. Brak publikacji nowego aktu skutkowałby objęciem z dniem 1 stycznia 2024 r. obowiązkiem stosowania kas rejestrujących wszystkich podatników korzystających dotychczas ze zwolnień od ewidencjonowania w tej formie.
</t>
  </si>
  <si>
    <t>Przedmiotowy projekt rozporządzenia przedłuża termin obowiązywania dotychczasowych zwolnień określonych w ww. rozporządzeniu 2021.</t>
  </si>
  <si>
    <t xml:space="preserve">PT7.8100.9.2023  </t>
  </si>
  <si>
    <t xml:space="preserve">Pan Artur Soboń, Podsekretarz Stanu w Ministerstwie Finansów </t>
  </si>
  <si>
    <t>Dz. U. z 2023 r. poz. 1960</t>
  </si>
  <si>
    <t xml:space="preserve">wejście  w życie z dniem 1 stycznia 2024 r. </t>
  </si>
  <si>
    <t>Dz.U. z  2023 r. . poz. 1789</t>
  </si>
  <si>
    <t>Projekt rozporządzenia Ministra Finansów zmieniającego rozporządzenie w sprawie siedzib i właściwości rzeczowej oraz miejscowej dyrektorów oddziałów zakładu ubezpieczeń społecznych wyznaczonych do działania jako organy egzekucyjne</t>
  </si>
  <si>
    <t xml:space="preserve">Uwzględnienie wniosku Zakładu Ubezpieczeń Społecznych w zakresie wyznaczenia Dyrektora Oddziału ZUS w Legnicy do wykonywania zadań organu egzekucyjnego w sprawach należności pieniężnych z tytułu nienależnie pobranych świadczeń z ubezpieczenia społecznego lub innych świadczeń wypłacanych przez Zakład, które nie mogą być potrącane z bieżących świadczeń. Specjalizacja pozwoli na efektywne wykorzystanie potencjału pracowników oraz dedykowanego narzędzia wspomagającego proces odzyskiwania nienależnie pobranych należności, co docelowo umożliwi obsługę większego wolumenu spraw przy właściwym wykorzystaniu zasobów kadrowych.  </t>
  </si>
  <si>
    <t>Dyrektor Oddziału ZUS w Legnicy będzie organem egzekucyjnym uprawionym do stosowania środków egzekucyjnych na terenie całego kraju w sprawach należności pieniężnych z tytułu nienależnie pobranych świadczeń z ubezpieczenia społecznego lub innych świadczeń wypłacanych przez Zakład, które nie mogą być potrącane z bieżących świadczeń.</t>
  </si>
  <si>
    <t>DSP6.850.11.2023</t>
  </si>
  <si>
    <t xml:space="preserve">Rozporządzenie Ministra Finansów w sprawie udzielania przez Bank Gospodarstwa Krajowego pomocy de minimis w formie gwarancji spłaty kredytów w zakresie programu „Fundusze Europejskie dla Nowoczesnej Gospodarki 2021-2027”
</t>
  </si>
  <si>
    <t xml:space="preserve">Rozporządzenie Ministra Finansów w sprawie udzielania przez Bank Gospodarstwa Krajowego pomocy publicznej w formie gwarancji spłaty kredytów w zakresie programu „Fundusze Europejskie dla Nowoczesnej Gospodarki 2021-2027”
</t>
  </si>
  <si>
    <t>PR2.022.191.2022.GTA</t>
  </si>
  <si>
    <t>Mariusz Grabarczyk Zastepca Dyrektora Biura Inspekcji Wewnętrznej</t>
  </si>
  <si>
    <t>Biuro Inspekcji Wewnętrznej</t>
  </si>
  <si>
    <t>BIW5.022.1.2023</t>
  </si>
  <si>
    <t>Bartosz Zbaraszczuk Sekretarz Stanu</t>
  </si>
  <si>
    <t>Katarzyna Książek, główny specjalista Wydział Logistyki i Analiz Prawnych, Biuro Inspekcji Wewnętrznej, tel. 723999705, e-mail:katarzyna.ksiazek@mf.gov.pl</t>
  </si>
  <si>
    <t>Projektowane rozporządzenie zostało przygotowane w związku podjęciem decyzji o możliwości oznaczania wyrobów nowatorskich podatkowymi znakami akcyzy również w istniejącym stanie opakowania jednostkowego (na folii).</t>
  </si>
  <si>
    <t>Projekt rozporządzenia zakłada zmianę opisu do rysunków nr 9a i 9b załącznika nr 4 do rozporządzenia poprzez wprowadzenie możliwości oznaczania opakowań jednostkowych wyrobów nowatorskich podatkowymi znakami akcyzy również w istniejącym stanie opakowania (na folii).</t>
  </si>
  <si>
    <t>DAG4.8100.3.2023</t>
  </si>
  <si>
    <t xml:space="preserve">Projekt rozporządzenia Ministra Finansów w sprawie ewidencji, dokumentacji i protokołów dotyczących wyrobów akcyzowych i znaków akcyzy </t>
  </si>
  <si>
    <t xml:space="preserve">Projekt rozporządzenia został sporządzony w związku z koniecznością dostosowania przepisów wykonawczych do zmian wprowadzonych do ustawy z dnia 6 grudnia 2008 r. o podatku akcyzowym  ustawą z dnia 9 grudnia 2021 r. o zmianie ustawy o podatku akcyzowym oraz niektórych innych ustaw  oraz ustawą z dnia 16 czerwca 2023 r. o zmianie ustawy o podatku od towarów i usług oraz niektórych innych ustaw.
Ponadto projekt rozporządzenia ma na celu ujednolicenie zakresu danych w prowadzonych ewidencjach, uproszczenie redakcji oraz doprecyzowanie i uelastycznienie przepisów rozporządzenia.
</t>
  </si>
  <si>
    <t>Regulacja ma na celu dostosowanie przepisów aktu wykonawczego do ustawy o podatku akcyzowym w związku z wynikającym z niej uprawnieniem do prowadzenia ewidencji i dokumentacji zarówno w postaci elektronicznej jak i papierowej. Ponadto w projekcie rozporządzenia dostosowuje się treść przepisów do zmian odnoszących się do importu wyrobów akcyzowych do składu podatkowego wprowadzonych ustawą z dnia 9 grudnia 2021 r. o zmianie ustawy o podatku akcyzowym oraz niektórych innych ustaw. Pozostałe zmiany w stosunku do dotychczas obowiązującego rozporządzenia  mają na celu ujednolicenie zakresu danych w prowadzonych ewidencjach, uproszczenie redakcji oraz doprecyzowanie i uelastycznienie przepisów rozporządzenia.</t>
  </si>
  <si>
    <t>DAG5.8100.2.2023</t>
  </si>
  <si>
    <t xml:space="preserve">do 31 grudnia 2023 r. </t>
  </si>
  <si>
    <t xml:space="preserve">Zgodnie z art. 35d ust. 7 ustawy z dnia 16 listopada 2016 r. o Krajowej Administracji Skarbowej (Dz. U. z 2023 r. poz. 615,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określa 12 rodzajów takich pism. W związku z wdrażaniem kolejnych funkcjonalności w ramach e-Urzędu Skarbowego istnieje potrzeba rozszerzenia zakresu tego rozporządzenia.      
</t>
  </si>
  <si>
    <t xml:space="preserve">W związku z uruchomieniem w e-Urzędzie Skarbowym konta jednostki organizacyjnej zasadne jest rozszerzenie zakresu rozporządzenia o pisma składane przez użytkowników za pośrednictwem tego konta. 
Projekt przewiduje również uzupełnienie katalogu pism, których składanie przez użytkowników konta osoby fizycznej i konta jednostki organizacyjnej nie wymaga opatrzenia podpisem tj.:
• pism w sprawie wiążącej informacji stawkowej (WIS), o której mowa w art. 42a ustawy z dnia 11 marca 2004 r. o podatku od towarów i usług (Dz. U. z 2023 r. poz. 1570, z późn. zm.),
• deklaracji, zeznań, oświadczeń, zgłoszeń, zawiadomień, informacji i wniosków generowanych przy pomocy formularzy wypełnianych online w przeglądarce internetowej (e-formularze), które zostaną udostępnione w e-Urzędzie Skarbowym.
</t>
  </si>
  <si>
    <t>Magdalena Cimochowska-Świtalska - Zastępca Dyrektora  Departamentu Organizacji KAS</t>
  </si>
  <si>
    <t>DKS1.860.36.2023</t>
  </si>
  <si>
    <t>Rozporządzenie wchodzi w życie z dniem następującym po dniu ogłoszenia, z wyjątkiem § 1 pkt 1 i pkt 2 lit. c w zakresie § 2 pkt 13, które wchodzą w życie z dniem 1 stycznia 2024 r.</t>
  </si>
  <si>
    <t>Alicja Tarasiuk - główny specjalista w Departamencie DKS</t>
  </si>
  <si>
    <t>w związku z decyzją kierownictwa Ministerstwa Finansów podjętą 30 sierpnia
2023 r. o przedłużeniu okresu związania umową z Instytutem Łączności –
Państwowym Instytutem Badawczym zwracam się z uprzejmą prośbą o
wykreślenie z Wykazu prac legislacyjnych Ministra Finansów projektu
rozporządzenia Ministra</t>
  </si>
  <si>
    <t>wykreśłony</t>
  </si>
  <si>
    <t>Rozporządzenie Ministra Finansów w sprawie dodatkowych informacji przekazywanych Krajowemu Depozytowi Papierów Wartościowych S.A., przed zawarciem umowy, której przedmiotem jest rejestracja papierów wartościowych</t>
  </si>
  <si>
    <t>Wykonanie obligatoryjnego upoważnienia zawartego w art. 7c ust. 3 ustawy z dnia 29 lipca 2005 r. o obrocie instrumentami finansowymi, dodanego ustawą z dnia 16 sierpnia 2023 r. o zmianie niektórych ustaw w związku z zapewnieniem rozwoju rynku finansowego oraz ochrony inwestorów na tym rynku (Dz. U. poz. 1723).</t>
  </si>
  <si>
    <t xml:space="preserve">Projektowane rozporządzenie określi:
1) szczegółowy zakres dodatkowych informacji dotyczących: (1) emisji papierów wartościowych, (2) rodzaju papieru wartościowego, (3) wynikających z niego zobowiązań oraz (4) sposobu ich oferowania, które emitent lub agent emisji działający na rzecz emitenta są obowiązani przekazać Krajowemu Depozytowi Papierów Wartościowych, przed zawarciem umowy, której przedmiotem jest rejestracja papierów wartościowych w depozycie papierów wartościowych lub w innym systemie rejestracji, o którym mowa w art. 49 ust. 1 rozporządzenia 909/2014,
2) termin przekazywania dodatkowych informacji.
</t>
  </si>
  <si>
    <t xml:space="preserve">kwiecień 2024 r. </t>
  </si>
  <si>
    <t xml:space="preserve"> FN3.700.9.2023</t>
  </si>
  <si>
    <t xml:space="preserve">maj 2024 r. </t>
  </si>
  <si>
    <t>maj 2024 r.</t>
  </si>
  <si>
    <t>30 maja 2024 r.</t>
  </si>
  <si>
    <t>Rozporządzenie Ministra Finansów zmieniające rozporządzenie w sprawie szczegółowych zasad wyznaczania składek na finansowanie przymusowej restrukturyzacji kas w oparciu o ryzyko</t>
  </si>
  <si>
    <t>Rozporządzenie wydane na podstawie upoważnienia ustawowego z art. 298 ust. 7 ustawy z dnia 10 czerwca 2016 r. o Bankowym Funduszu Gwarancyjnym, systemie gwarantowania depozytów oraz przymusowej restrukturyzacji (dalej ,,ustawa o BFG”) obowiązuje i w zakresie sposobu wyznaczania ocen profilu ryzyka jest zbieżne z przepisami rozporządzenia Ministra Rozwoju i Finansów z dnia 27 grudnia 2016 r. w sprawie sposobu określania profilu ryzyka spółdzielczych kas oszczędnościowo-kredytowych oraz uwzględniania tego profilu w wyznaczaniu składek na fundusz gwarancyjny kas (Dz. U. z 2017 r. poz. 26), co do którego obecnie prowadzone są prace legislacyjne w celu jego dostosowania do aktualnych wytycznych Europejskiego Urzędu Nadzoru Bankowego z dnia 21 lutego 2023 r. w sprawie metod obliczania składek na rzecz systemu gwarancji depozytów (EBA/GL/2023/02). W rezultacie od 2024 r. zmianie ulegną zasady wyznaczania ocen profilu ryzyka kas dla celów składek na fundusz gwarancyjny kas, w szczególności w zakresie wzorów obliczeniowych. Z tego względu, konieczna jest równoległa zmiana obowiązującego rozporządzenia z art. 298 ust. 7 ustawy o BFG, aby od 2024 r. nie powstały rozbieżności w ocenach profilu ryzyka kas przy wyznaczaniu składek na fundusz gwarancyjny kas oraz fundusz przymusowej restrukturyzacji kas.</t>
  </si>
  <si>
    <t xml:space="preserve">Proponowane zmiany dotyczą załącznika do rozporządzenia, w którym w porównaniu do obecnie obowiązującego:
1) zmianie ulega wzór mający zastosowanie dla celów przypisania każdej kasie wnoszącej składkę całkowitej wagi ryzyka (ARW) – zmiana z funkcji liniowej na funkcję wykładniczą,
2) wzór obliczania składek uwzględniających profil ryzyka uzupełnia się o współczynnik korekty (μ),
3) wprowadza się wzór obliczania współczynnika korekty (μ) zamiast wzoru opisowego.
</t>
  </si>
  <si>
    <t>FN2.700.5.2023</t>
  </si>
  <si>
    <t>Emanuela Napierała</t>
  </si>
  <si>
    <t>Dz. U. poz. 2091</t>
  </si>
  <si>
    <t>Ewa Pietrzak  główny specjalista</t>
  </si>
  <si>
    <t xml:space="preserve">Projektowane rozporządzenie jest konsekwencją zmian wprowadzonych do ustawy z dnia 15 listopada 1984 r. o podatku rolnym (Dz. U. z 2020 r. poz. 333 i z 2023 r. poz. 1450) ustawą z dnia 13 lipca 2023 r. o zmianie ustawy o podatku rolnym oraz niektórych innych ustaw (Dz. U. poz. 145), które wejdą w życie 1 stycznia 2024 r. Ustawą tą wprowadzono możliwość przekazywania przez organy podatkowe, na wniosek podatników podatku rolnego będących osobami fizycznymi oraz rolniczymi spółdzielniami produkcyjnymi, kwoty w wysokości 1,5% należnego podatku rolnego, na rzecz: związku zawodowego rolników indywidualnych, związku rewizyjnego zrzeszającego rolnicze spółdzielnie produkcyjne albo Krajowego Związku Rolników, Kółek i Organizacji Rolniczych (podmioty uprawnione). 
Z tytułu przekazania kwoty 1,5% należnego podatku rolnego na rzecz podmiotów uprawnionych gminom przysługiwać będzie z budżetu państwa zwrot utraconych dochodów. 
Projekt stanowi wykonanie upoważnienia ustawowego dla ministra właściwego do spraw finansów publicznych wynikającego z art. 6f ust. 2 ustawy o podatku rolnym. Zgodnie z tym przepisem minister właściwy do spraw finansów publicznych został upoważniony do określenia w drodze rozporządzenia, warunków i trybu zwrotu utraconych dochodów z tytułu przekazania kwoty 1,5% należnego podatku rolnego na rzecz podmiotów uprawnionych, kierując się potrzebą zabezpieczenia budżetów gmin przed utratą dochodów.
</t>
  </si>
  <si>
    <t>DSP13.8400.6.2023</t>
  </si>
  <si>
    <t>Agnieszka Sienkiewicz 
Radca w Departamencie Polityki Podatkowej tel. 538 506 370</t>
  </si>
  <si>
    <t xml:space="preserve">Rozporządzenie Ministra Finansów w sprawie udzielania przez Bank Gospodarstwa Krajowego pomocy publicznej w formie gwarancji spłaty kredytów w zakresie Planu Strategicznego dla Wspólnej Polityki Rolnej na lata 2023-2027.
</t>
  </si>
  <si>
    <t>Do dnia 31 grudnia 2023 r. obowiązuje rozporządzenie Ministra Finansów z dnia 19 sierpnia 2019 r. w sprawie udzielania przez Bank Gospodarstwa Krajowego pomocy publicznej w formie gwarancji spłaty kredytów w ramach Programu Rozwoju Obszarów Wiejskich na lata 2014-2020 (Dz. U. z 2019 r. poz.1623).Na podstawie tego rozporządzenia BGK udziela pomocy publicznej w formie gwarancji spłaty kredytów w zakresie Programu Rozwoju Obszarów Wiejskich na lata 2014-2020, zwanego dalej „PROW”. Po dniu 31 grudnia 2023 r., zgodnie z decyzją Instytucji Zarządzającej, w zakresie PROW możliwe będzie jedynie udzielanie gwarancji stanowiących zabezpieczenie kredytów obrotowych z przeznaczeniem na bieżące finasowanie działalności gospodarczej. Aby umożliwić udzielanie gwarancji stanowiących zabezpieczenie kredytów inwestycyjnych oraz obrotowych nieodnawialnych powiązanych z inwestycją niezbędne jest wydanie projektowanego rozporządzenia. Takie rozwiązanie pozwoli na komplementarne wsparcie dla MŚP, będących producentami rolnymi produktów objętych załącznikiem I do Traktatu o funkcjonowaniu UE oraz przetwórcami tych produktów lub wprowadzającymi do obrotu te produkty.</t>
  </si>
  <si>
    <t>Rozporządzenie będzie określać szczegółowe warunki oraz tryb udzielania pomocy publicznej w formie gwarancji spłaty kredytów udzielanych przez BGK w zakresie Planu Strategicznego dla Wspólnej Polityki Rolnej na lata 2023 2027. Odbiorcami tej pomocy będą przedsiębiorcy, przez których należy rozumieć MŚP, spełniających warunki określone w załączniku I do rozporządzenia Komisji (UE) nr 2472/2022 z dnia 14 grudnia 2022 r. uznającego niektóre kategorie pomocy w sektorach rolnym i leśnym oraz na obszarach wiejskich za zgodne z rynkiem wewnętrznym w zastosowaniu art. 107 i 108 Traktatu o funkcjonowaniu UE (Dz. Urz. UE L 327 z 21.12.2022, str. 1), będących producentami rolnymi produktów objętych załącznikiem I do Traktatu o funkcjonowaniu UE, przetwórcami tych produktów lub wprowadzającymi do obrotu te produkty. Gwarancja BGK może obejmować kredyty wchodzące w skład portfela kredytów, stanowiącego zbiór pojedynczych kredytów i będzie obejmować nie więcej niż 80% pozostającej do spłaty kwoty kredytu. Rozporządzenie ma na celu ułatwienie MŚP dostępu do finansowania działalności oraz utrzymanie popytu ze strony przedsiębiorców na instrumenty gwarancyjne oferowane przez BGK i utrzymanie aktywności inwestycyjnej MŚP.</t>
  </si>
  <si>
    <t>DG2.6600.3.2023</t>
  </si>
  <si>
    <t>Robert Kurek, główny specjalista, Wydział Udzielania Gwarancji i Poręczeń oraz Windykacji w Departamencie Gwarancji i Poręczeń w Ministerstwie Finansów</t>
  </si>
  <si>
    <t>Rozporządzenie Ministra Finansów sprawie  szczegółowych warunków, jakim powinien
odpowiadać prospekt informacyjny funduszu portfelowego</t>
  </si>
  <si>
    <t>Wykonanie obligatoryjnego upoważnienia zawartego w art. 179a ust. 10 ustawy z dnia 27 maja 2004 r. o funduszach inwestycyjnych i zarządzaniu alternatywnymi funduszami
inwestycyjnymi (Dz. U. z 2023 r. poz. 681, z późn. zm.), w brzmieniu nadanym ustawą z dnia 16 sierpnia 2023 r. o zmianie niektórych ustaw w związku z zapewnieniem rozwoju rynku finansowego oraz ochrony inwestorów na tym rynku (Dz. U. poz. 1723). Wydanie rozporządzenia wynika z potrzeby określenia szczegółowych warunków, jakim powinien odpowiadać prospekt informacyjny funduszu portfelowego, w szczególności treść i zakres informacji ujawnianych w prospekcie.</t>
  </si>
  <si>
    <t>Rozwiązania przyjęte w projekcie rozporządzenia zostały przygotowane na podstawie wybranych regulacji zawartych w obowiązującym rozporządzeniu Ministra Finansów w sprawie prospektu informacyjnego funduszu inwestycyjnego otwartego i specjalistycznego funduszu inwestycyjnego otwartego oraz wyliczania wskaźnika zysku do ryzyka tych funduszu (Dz.U. z 2023 r. poz. 1659) oraz rozporządzeniu Ministra Finansów z dnia 12 maja 2020 r. w sprawie szczegółowych warunków, jakim powinno odpowiadać memorandum informacyjne (Dz.U. z 2020 r. poz. 1053) - w szczególności, za wzór regulacyjny posłużyły przepisy zawarte w rozdziale 3, drugiego z wymienionych rozporządzeń, które określają memorandum informacyjne, w przypadku gdy emitentem jest fundusz inwestycyjny zamknięty. Przepisy projektowanego rozporządzenia zostały tak sformułowane, aby prospekt informacyjny zapewniał wszystkim uczestnikom rynku pełen i równy dostęp do rzetelnych i kompletnych informacji dotyczących osób odpowiedzialnych za sporządzenie prospektu, działalności funduszu, jego sytuacji finansowej, osób zarządzających portfelem funduszu, zasad i warunków przeprowadzania emisji certyfikatów inwestycyjnych oraz czynników ryzyka, które związane są z lokatami funduszu portfelowego oraz ryzyka związanego z inwestowaniem w certyfikaty inwestycyjne.</t>
  </si>
  <si>
    <t>FN3.700.7.2023</t>
  </si>
  <si>
    <t xml:space="preserve">styczeń 2024 r. </t>
  </si>
  <si>
    <t>Emili Domańska, specjalista</t>
  </si>
  <si>
    <t>Rozporządzenie Ministra Finansów zmieniające rozporządzenie w sprawie dokumentowania kontroli operacyjnej prowadzonej przez Krajową Administrację</t>
  </si>
  <si>
    <t xml:space="preserve">Projektowana zmiana rozporządzenia Ministra Rozwoju i Finansów z dnia 25 kwietnia 2017 r. w sprawie dokumentowania kontroli operacyjnej prowadzonej przez Krajową Administrację Skarbową (Dz. U. poz. 828) wydana na podstawie art. 118 ust. 18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118 w ust. 1 w części wspólnej, ust. 3, 6, 7, 9, 13, 15 i 16 pkt 2 ustawy o KAS. Dotychczasowe kompetencje Prokuratora Generalnego przewidziane w tych przepisach zostały powierzone Pierwszemu Zastępcy Prokuratora Generalnego Prokuratorowi Krajowemu. </t>
  </si>
  <si>
    <t xml:space="preserve">Departament Zwalczania Przestępczości Ekonomicznej </t>
  </si>
  <si>
    <t xml:space="preserve">Mariusz Gojny  Podsekretarz Stanu w Ministerstwie Finansów </t>
  </si>
  <si>
    <t>Edward Komorowski</t>
  </si>
  <si>
    <t>W związku z uzyskaniem zgody Sekretarza Stanu, Szefa Krajowej Administracji Skarbowej, Pana Bartosza Zbaraszczuka na zakończenie prowadzenia prac legislacyjnych nad obecnie zawieszonym projektem rozporządzenia, nastapiło formalne zakończenie prac legislacyjnych nad ww. projektem rozporządzenia bez wydania rozporządzenia.</t>
  </si>
  <si>
    <t>1. Aktualnie obowiązujące przepisy nie zawierają regulacji umożliwiających przesyłanie deklaracji do organów podatkowych, o których mowa w art. 13a ustawy z dnia 29 sierpnia 1997 r. - Ordynacja podatkowa, przy wykorzystaniu wewnętrznych systemów teleinformatycznych tych organów oraz podpisanych przy użyciu innego podpisu elektronicznego, który jest użytkowany w wewnętrznych systemach teleinformatycznych tych organów.
2. Tytuły niektórych formularzy przywołane w zmienianym rozporządzeniu nie odpowiadają ich faktycznym nazwom. Wynika to ze zmian wprowadzonych do tych wzorów formularzy.
3. Odesłania do numerów pól zawierających wskazanie wysokości przychodu, wyszczególnione w § 12 ust. 2 pkt 5 zmienianego rozporządzenia, ulegną dezaktualizacji w 2024 r.</t>
  </si>
  <si>
    <t xml:space="preserve">Ad 1) Wprowadzenie przepisów umożliwiających przesyłanie przez podatników – funkcjonariuszy służb specjalnych wybranych deklaracji podatkowych (PIT-36 i PIT-37) do organów podatkowych, o których mowa w art. 13a ustawy z dnia 29 sierpnia 1997 r. - Ordynacja podatkowa, za pomocą oprogramowania interfejsowego udostępnionego przez te organy w wewnętrznych systemach teleinformatycznych tych organów oraz opatrywanie deklaracji przekazywanych do tych organów przy użyciu innego podpisu elektronicznego.
Ad 2) Zmiana w rozporządzeniu przywołanych nazw wzorów formularzy: PIT-36, PIT-36S, PIT-36L, PIT-36LS, PIT-37, PIT-NZ, PIT-NZS i PIT-OP.
Ad 3) Rezygnacja ze wskazywania konkretnych numerów pól formularzy podatkowych, które nie są uregulowane aktem normatywnym. W przypadku PIT-40A nastąpi aktualizacja numerów pozycji kwoty przychodu.
</t>
  </si>
  <si>
    <t xml:space="preserve">DSP5.8010.15.2022	</t>
  </si>
  <si>
    <t>przed 1 stycznia 2024</t>
  </si>
  <si>
    <t>01.01.02024 r.</t>
  </si>
  <si>
    <t>Rozporządzenie Ministra Finansów w sprawie szczegółowych informacji dotyczących lokat strukturyzowanych przekazywanych Komisji Nadzoru Finansowego przez banki</t>
  </si>
  <si>
    <t>Projektowane rozporządzenie ma na celu wykonanie obligatoryjnego upoważnienia zawartego w art. 88ma ust. 2 ustawy z dnia 29 sierpnia 1997 r. Prawo bankowe (Dz. U. z 2022 r. poz. 2324 z późn. zm.), w brzmieniu nadanym ustawą z dnia 16 sierpnia 2023 r. o zmianie niektórych ustaw w związku z zapewnieniem rozwoju rynku finansowego oraz ochrony inwestorów na tym rynku (Dz. U. poz. 1723).</t>
  </si>
  <si>
    <t>Celem projektowanego rozporządzenia jest zapewnienie KNF informacji na potrzeby efektywnego monitorowania rynku lokat strukturyzowanych, które są rekomendowane, oferowane lub co do których możliwe jest zawarcie umowy na terytorium Rzeczypospolitej Polskiej przez bank (także w wypadku wykonywania takich czynności przez bank na terytorium innego państwa) oraz sprawowania właściwego nadzoru w tym obszarze. Zakres informacji przekazywanych KNF przez banki ma dotyczyć działalności związanej z lokatami strukturyzowanymi, w tym informacji na temat oferowanych i zawieranych przez bank umów lokat strukturyzowanych, a także danych związanych z rozpoczęciem, ograniczeniem lub zaprzestaniem prowadzenia tej działalności. Projekt, poza określeniem szczegółowego zakresu powyższych informacji, precyzuje również formę, terminy i sposób ich przekazywania.</t>
  </si>
  <si>
    <t>FN3.700.12.2023</t>
  </si>
  <si>
    <t>Rozporządzenie Ministra finansów, funduszy i polityki regionalnej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t>
  </si>
  <si>
    <t xml:space="preserve">Rozporządzenie Ministra Finansów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 stanowi realizację delegacji ustawowej zawartej w art. 14da ustawy z dnia 19 sierpnia 2011 r. o usługach płatniczych. Zgodnie z treścią tej delegacji, minister właściwy do spraw instytucji finansowych, po zasięgnięciu opinii Prezesa NBP, określi, w drodze rozporządzenia, szczegółowy zakres przekazywania informacji Narodowemu Bankowi Polskiemu oraz sposób realizacji obowiązku ich przekazywania. 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Projektowane rozporządzenie określa obowiązek przekazywania do NBP odpowiednich danych i informacji.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t>
  </si>
  <si>
    <t>Wydanie rozporządzenia ma na celu objęcie zakresem sprawozdawczym niektórych rozwiązań na rynku usług płatniczych, m.in. usługi inicjowania transakcji płatniczej i usługi dostępu do rachunku płatniczego.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Prezesowi NBP odpowiednich danych i informacji.</t>
  </si>
  <si>
    <t xml:space="preserve">	FN7.700.6.2023 	</t>
  </si>
  <si>
    <t xml:space="preserve">Rozporządzenie Ministra Finansów w sprawie sposobu przesyłania, utrwalonego w postaci elektronicznej, pełnomocnictwa ogólnego, pełnomocnictwa szczególnego oraz pełnomocnictwa do doręczeń
</t>
  </si>
  <si>
    <t xml:space="preserve">Celem zmian jest  dostosowanie sposobu przesyłania pełnomocnictw szczególnych oraz pełnomocnictw do doręczeń do nowych regulacji w zakresie doręczeń elektronicznych oraz dostosowanie terminologii rozporządzenia do terminologii wynikającej z delegacji ustawowej
</t>
  </si>
  <si>
    <t xml:space="preserve">Daniel Skoczyński Zastępca Dyrektora DSP </t>
  </si>
  <si>
    <t xml:space="preserve"> DSP5.8010.12.2023</t>
  </si>
  <si>
    <t xml:space="preserve">10 grudnia 2023 r. </t>
  </si>
  <si>
    <t xml:space="preserve">Projektowane zmiany pozwolą określeć sposób przesyłania od 10 grudnia 2023 r. pełnomocnictw szczególnych oraz pełnomocnictw do doręczeń na adres do doręczeń elektronicznych organu podatkowego właściwego w sprawie, który zastępuje możliwość  korzystania z Elektronicznej Platformy Usług Administracji Publicznej (ePUAP) przy składaniu pełnomocnictwa szczególnego oraz pełnomocnictwa do doręczeń. Ponadto wyrazy „w formie dokumentu elektronicznego” występujące w aktualnie obowiązującym rozporządzeniu zastąpiono wyrazami „utrwalone w postaci elektronicznej.
</t>
  </si>
  <si>
    <t>Z dniem 31 grudnia 2023 r. kończy się okres obowiązywania rozporządzenia Ministra Finansów z dnia 19 sierpnia 2019 r. w sprawie udzielania przez Bank Gospodarstwa Krajowego pomocy publicznej w formie gwarancji spłaty kredytów w ramach Programu Rozwoju Obszarów Wiejskich na lata 2014-2020 (Dz. U. poz. 1623).
Rozporządzenie to określa warunki pomocy publicznej w formie gwarancji spłaty kredytów udzielanych mikroprzedsiębiorcom, małym i średnim przedsiębiorcom, zwanym dalej „MŚP”, będącym producentami rolnymi produktów objętych załącznikiem I do Traktatu o funkcjonowaniu Unii Europejskiej, przetwórcami tych produktów lub wprowadzającymi do obrotu te produkty.</t>
  </si>
  <si>
    <t xml:space="preserve">Z uwagi na następujące okoliczności:
- nastąpiło wydłużenie okresu kwalifikowalności wydatków w PROW do 31 grudnia 2025 r. (art. 2 ust. 2 rozporządzenia Parlamentu Europejskiego i Rady (UE) 2020/2220 z dnia 23 grudnia 2020 r. ustanawiającego niektóre przepisy przejściowe dotyczące wsparcia z Europejskiego Funduszu Rolnego na rzecz Rozwoju Obszarów Wiejskich (EFRROW) i z Europejskiego Funduszu Rolniczego Gwarancji (EFRG) w latach 2021 i 2022 oraz zmieniającego rozporządzenia (UE) nr 1305/2013, (UE) nr 1306/2013 i (UE) nr 1307/2013 w odniesieniu do zasobów i stosowania w latach 2021 i 2022 oraz rozporządzenie (UE) nr 1308/2013 w odniesieniu do zasobów i rozdziału takiego wsparcia na lata 2021 i 2022),
- nadal widoczny jest negatywny wpływ pandemii COVID-19 na poziom płynności finansowej gospodarstw rolnych i przedsiębiorstw przemysłu rolno-spożywczego, z predykcją utrzymania tej sytuacji w latach 2024-2025,
- utrzymuje się wysokie zainteresowanie MŚP udzielanym wsparciem,
podjęto decyzję o przedłużeniu obowiązywania rozporządzenia, co poprawi płynność finansową MŚP, działających w sektorze rolnym, poprzez lepszą dostępność do kredytów, dzięki obejmowaniu ich gwarancjami BGK.
Zgodnie ze zmienionym § 8 rozporządzenia pomoc publiczna w formie gwarancji BGK w ramach PROW będzie  udzielana do dnia 31 grudnia 2025 r.
Dodatkowo w § 2 ust. 1 rozporządzenia, zawierającym definicję MŚP, przywołano aktualne rozporządzenie Komisji (UE) nr 2472/2022 z dnia 14 grudnia 2022 r. uznające niektóre kategorie pomocy w sektorach rolnym i leśnym oraz na obszarach wiejskich za zgodne z rynkiem wewnętrznym w zastosowaniu art. 107 i 108 Traktatu o funkcjonowaniu Unii Europejskiej.
</t>
  </si>
  <si>
    <t>DG2.6600.5.2023</t>
  </si>
  <si>
    <t>Małgorzata Gać, radca, Wydział Udzielania Gwarancji i Poręczeń oraz Windykacji w Departamencie Gwarancji i Poręczeń w Ministerstwie Finansów</t>
  </si>
  <si>
    <t>Rozporządzenie Ministra Finansów w sprawie przesyłania oświadczenia emitenta i oświadczenia płatnika w zakresie podatku dochodowego od osób prawnych</t>
  </si>
  <si>
    <t xml:space="preserve">Dodanie przepisów art. 26 ust. 1ae-1ag do ustawy o CIT na temat oświadczenia emitenta oraz treść przepisu art. 26 ust. 10 ustawy o CIT, który zobowiązuje Ministra Finansów do wydania rozporządzenia określającego sposób przesyłania oświadczeń emitenta i płatnika. </t>
  </si>
  <si>
    <t>Określenie sposobu przesyłania oświadczenia emitenta i oświadczenia płatnika w zryczałtowanych podatku dochodowym od osób prawnych</t>
  </si>
  <si>
    <t>Jakub Jankowski Zastępca Dyrektora</t>
  </si>
  <si>
    <t>Grudzień 2023 roku.</t>
  </si>
  <si>
    <t>DD9.8200.14.2023</t>
  </si>
  <si>
    <t>Rozporządzenie Ministra Finansów w sprawie przesyłania oświadczenia emitenta i oświadczenia płatnika w zakresie podatku dochodowego od osób fizycznych</t>
  </si>
  <si>
    <t xml:space="preserve">Dodanie przepisów art. 41 ust. 24a-24c do ustawy o PIT na temat oświadczenia emitenta oraz treść przepisu art. 41 ust. 28 ustawy o PIT, który zobowiązuje Ministra Finansów do wydania rozporządzenia określającego sposób przesyłania oświadczeń emitenta i płatnika. </t>
  </si>
  <si>
    <t>Określenie sposobu przesyłania oświadczenia emitenta i oświadczenia płatnika w zryczałtowanych podatku dochodowym od osób fizycznych</t>
  </si>
  <si>
    <t>Dz. U. z 2023 r. poz. 2304</t>
  </si>
  <si>
    <t xml:space="preserve">Dla podmiotów powiązanych w rozumieniu ustawy o podatku dochodowym od osób prawnych oraz ustawy o podatku dochodowym od osób fizycnzych, wydłuża się termin na złożenie informacji o cenach transferowych. </t>
  </si>
  <si>
    <t>Rozporządzenie przewiduje przedłużenie terminu składania informacji o cenach transferowych</t>
  </si>
  <si>
    <t>Jarosław Szatański, Dyrektor Departamentu Podatków Dochodowych w Ministerstwie Finansów</t>
  </si>
  <si>
    <t>4 kw. 2023</t>
  </si>
  <si>
    <t>DD13.8200.3.2023</t>
  </si>
  <si>
    <t>17.11.2023</t>
  </si>
  <si>
    <t>18.11.2023</t>
  </si>
  <si>
    <t>30.11.2023</t>
  </si>
  <si>
    <t>Radosław Włodarczyk, Naczelnik DD13</t>
  </si>
  <si>
    <t xml:space="preserve">Projekt rozporządzenia Ministra Finansów w sprawie przedłużenia terminu do złożenia informacji o cenach transferowych </t>
  </si>
  <si>
    <t>25 marca 2024 r.</t>
  </si>
  <si>
    <t>Dz. U. z 2023 r. poz. 2314</t>
  </si>
  <si>
    <t>Rozporządzenie Ministra Finansów zmieniające rozporządzenie w sprawie zaniechania poboru podatku od niektórych instytucji finansowych</t>
  </si>
  <si>
    <t>Potrzeba wydania rozporządzenia Ministra Finansów zmieniającego rozporządzenie w sprawie zaniechania poboru podatku od niektórych instytucji finansowych wynika z konieczności przedłużenia prac nad zmianą ustawy o podatku od niektórych instytucji finansowych - zmierzajacą m.in. do wyeliminowania istniejącej swoistej "luki systemowej" w postaci braku zwolnienia z podatku od niektórych instytucji finansowych dla banków krajowych będących instytucjami pomostowymi - z uwagi na rozszerzenie zakresu projektowanych zmian.</t>
  </si>
  <si>
    <t>Projekt rozporządzenia zawiera propozycję wydłużenia okresu obowiązywania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 na 2024 r.</t>
  </si>
  <si>
    <t>Listopad 2023 r.</t>
  </si>
  <si>
    <t>DSP7.8280.2.2023</t>
  </si>
  <si>
    <t>Minister Magdalena Rzeczkowska</t>
  </si>
  <si>
    <t>Projekt rozporządzenia Ministra Finansów zmieniającego rozporządzenie w sprawie sposobu przeprowadzania i dokumentowania przez Krajową Administrację Skarbową czynności niejawnego nadzorowania wytwarzania, przemieszczania, przechowywania i obrotu przedmiotami przestępstwa</t>
  </si>
  <si>
    <t xml:space="preserve">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poz. 889)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120 ust. 2. Dotychczasowe kompetencje Prokuratora Generalnego przewidziane w tym przepisie zostały powierzone Pierwszemu Zastępcy Prokuratora Generalnego Prokuratorowi Krajowemu. 
W konsekwencji tej zmiany zachodzi konieczność dostosowania do niej aktu wykonawczego wydanego na podstawie art. 120 ust. 7 ustawy o KAS.  
</t>
  </si>
  <si>
    <t xml:space="preserve"> 
Rekomendowanym rozwiązaniem jest 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z 2017 r. poz. 889) polegająca na tym, że w przepisach tego rozporządzenia wyrazy „Prokuratora Generalnego” zastępuje się wyrazami „Pierwszego Zastępcy Prokuratora Generalnego Prokuratora Krajowego”. Dodatkowo zostanie nadane nowe brzmienie załącznikom do ww. rozporządzenia, w których aktualnie występuje Prokurator Generalny.
</t>
  </si>
  <si>
    <t>DKS1.860.37.2023</t>
  </si>
  <si>
    <t>z dniem 14 grudnia 2023 roku.</t>
  </si>
  <si>
    <t>Janusz Sawa - główny specjalista w Departamencie DKS</t>
  </si>
  <si>
    <t>Projekt rozporządzenia zawiera propozycję dalszego prolongowania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2024 r. (decyzje umorzeniowe), a zatem okres zaniechania uległby wydłużeniu dodatkowo o 1 rok.</t>
  </si>
  <si>
    <t>DD6.8200.9.2023</t>
  </si>
  <si>
    <t>do końca grudnia 2023 r.</t>
  </si>
  <si>
    <t>Projekt rozporządzenia Ministra Finansów w sprawie identyfikatorów 
i numerów rozliczeniowych nadawanych niektórym dostawcom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</si>
  <si>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2022 r. poz. 1181), zwanego dalej rozporządzeniem, wynika z potrzeby dostosowania jego zapisów do znowelizowanych przepisów ustawy z dnia 19 sierpnia 2011 r. o usługach płatniczych (Dz. U. z 2022 r. poz. 2360 i 2640 oraz z 2023 r. poz. 1394 i 1723), zwanej dalej uup. Projekt rozporządzenia obejmuje również zmiany dotyczące odstąpienia od wymogu przekazywania do NBP dokumentów w postaci papierowej. </t>
  </si>
  <si>
    <t xml:space="preserve">Krzysztof Budzich - Zastępca Dyrektora Departamentu </t>
  </si>
  <si>
    <t xml:space="preserve">FN7.700.5.2023 	</t>
  </si>
  <si>
    <t>Magdalena Tomczyk - Starszy specjalista</t>
  </si>
  <si>
    <t>Rozporzadzenie Ministra Finansów zmieniajace rozporzadzenie w sprawie tras przewozu towarów wprowadzanych na obszar celny Unii Europejskiej i wyprowadzenia towarów poza ten obszar oraz sposobu poruszania się i przemieszczania towarów po tych trasach</t>
  </si>
  <si>
    <t>Projektowana zmiana związana jest z potrzebą przedłużenia dotychczasowej trasy przewozu towarów na linii Granica Państwa - Siemianówka  o, przebiagajacy linia kolejową nr 59, odcinek Siemianówka - miejsce Wyznaczone Chryzanów (połozone w obrębie miejscowosci Gruszki). Wprowadzone roziązanie spowoduje uproszczenie w zakresie formalnosci celnych dla stron zaangażowanych w przewozy kolejowe.</t>
  </si>
  <si>
    <t>Projektowana zmiana ma na celu wyznaczenie kolejowej trasy przewozu towarów wprowadzanych na obszar celny Unii Europejskiej prowadzącej z granicy Państwa-Siemianówka do miejsca wyznaczonego w miejscowości Gruszki.</t>
  </si>
  <si>
    <t>II kwartał 2024 roku</t>
  </si>
  <si>
    <t>SC9.8800.1.2023</t>
  </si>
  <si>
    <t xml:space="preserve">Projektowane rozporządzenie określi uprawnienia Narodowego Banku Polskiego do nadawania identyfikatorów i numerów rozliczeniowych dostawcom prowadzącym rachunki płatnicze i uczestniczącym w systemach płatności, składnię identyfikatorów i numerów rozliczeniowych oraz  cechę, jaką jest ich niepowtarzalność (unikatowość),  a także tryb nadawania identyfikatora dostawcy i formę dokumentów wymaganych do nadania identyfikatora.
Zgodnie ze zmienionym upoważnieniem ustawowym rozporządzenie  określi także sposób publikacji wykazu identyfikatorów dostawców i numerów rozliczeniowych przez NBP. </t>
  </si>
  <si>
    <t>PR2.022.239.2023</t>
  </si>
  <si>
    <t>Rozporządzenie Ministra Finansów zmieniające rozporządzenie w sprawie wyłączenia obowiązku poboru zryczałtowanego podatku dochodowego od osób prawnych</t>
  </si>
  <si>
    <t>DD9.8200.13.2023</t>
  </si>
  <si>
    <t xml:space="preserve">Artur Soboń / Sekretarz Stanu </t>
  </si>
  <si>
    <t>do połowy grudnia 2023 r.</t>
  </si>
  <si>
    <t>Jagoda Jankowska</t>
  </si>
  <si>
    <t>Rozporządzenie Ministra Finansów zmieniające rozporządzenie w sprawie wyłączenia obowiązku poboru zryczałtowanego podatku dochodowego od osób fizycznych</t>
  </si>
  <si>
    <t>Jakub Jankowski / Zastępca Dyrektora Departamentu</t>
  </si>
  <si>
    <t>Rozporządzenie określa szczegółowe warunki podziału obciążeń przez akcjonariuszy, udziałowców i wierzycieli podporządkowanych, uwzględniając potrzebę zapewnienia zgodności szczegółowych warunków podziału obciążeń z unijnymi ramami pomocy państwa. Szczegółowe warunki dokonywania podziału obciążeń dotyczą stosowania instrumentów rekapitalizacji.</t>
  </si>
  <si>
    <t>Pan Krzysztof Budzich, Zastępca Dyrektora Deparatmentu FN</t>
  </si>
  <si>
    <t>I kw. 2024 r.</t>
  </si>
  <si>
    <t>FN9.700.4.2023</t>
  </si>
  <si>
    <t>Karolina Michna</t>
  </si>
  <si>
    <t>Projekt rozporządzenia Ministra Finansów zmieniającego rozporządzenie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t>
  </si>
  <si>
    <t xml:space="preserve">Potrzeba wydania projektowanego rozporządzenia wynika ze zmian wprowadzonych ustawą z dnia 7 lipca 2023 r. o zmianie ustawy – Kodeks postępowania cywilnego, ustawy – Prawo ustroju sądów powszechnych, ustawy – Kodeks postępowania karnego oraz niektórych innych ustaw (Dz. U. z 2023 r. poz. 1860), która m. in. doprecyzowała zakres kompetencji Prokuratora Generalnego i Pierwszego Zastępcy Prokuratora Generalnego Prokuratora Krajowego.
Zgodnie z art. 13 § 3a ustawy z dnia 28 stycznia 2016 r. – Prawo o prokuraturze (Dz. U. z 2023 r. poz. 1360 i 1429) do kompetencji i zadań Pierwszego Zastępcy Prokuratora Generalnego Prokuratora Krajowego należy m .in. podejmowanie czynności związanych z przeprowadzaniem niejawnych działań służb państwowych w ramach czynności operacyjno-rozpoznawczych, w tym przez Służbę Celno-Skarbową. W świetle powyższego koniecznym jest dostosowanie do nich aktu wykonawczego wydanego na podstawie art. 119 ust. 11 ustawy o KAS.  
</t>
  </si>
  <si>
    <t>W rozporządzeniu Ministra Rozwoju i Finansów z dnia 12 września 2017 r.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 (Dz. U. poz. 1850) użyte w § 5, w § 6 ust. 1, w § 8, w § 9, w § 11 ust. 5, w § 13 ust. 2  oraz w załącznikach nr 2, 4, 5, 8−10 w różnych przypadkach wyrazy „Prokurator Generalny” zastępuje się użytymi w odpowiednim przypadku wyrazami „Pierwszy Zastępca Prokuratora Generalnego Prokurator Krajowy”.</t>
  </si>
  <si>
    <t>7.12.2023 r.</t>
  </si>
  <si>
    <t xml:space="preserve">Rozporządzenie Ministra Finansów zmieniające rozporządzenie w sprawie wzorów dokumentów stosowanych przez Krajową Administrację Skarbową przy przetwarzaniu danych i informacji, o których mowa w art. 127a ust. 1 i 2 ustawy o Krajowej Administracji Skarbowej  </t>
  </si>
  <si>
    <t xml:space="preserve">Projektowana zmiana rozporządzenia Ministra Finansów z dnia 19 czerwca 2018 r. w sprawie wzorów dokumentów stosowanych przez Krajową Administrację Skarbową przy przetwarzaniu danych i informacji, o których mowa w art. 127a ust. 1 i 2 ustawy o Krajowej Administracji Skarbowej (Dz. U. poz. 1246) wydana na podstawie art. 127a ust. 13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art. 23 wyżej wskazanej ustawy został zmieniony mi. in. art. 127a w ust. 9 ustawy o KAS. Dotychczasowe kompetencje Prokuratora Generalnego przewidziane w tym przepisie zostały powierzone Pierwszemu Zastępcy Prokuratora Generalnego Prokuratorowi Krajowemu. </t>
  </si>
  <si>
    <t>30.03.2024 r.</t>
  </si>
  <si>
    <t xml:space="preserve">30.03.2024 r. </t>
  </si>
  <si>
    <t>Rozporządzenie Ministra Finansów w sprawie dodatkowych danych, o które należy uzupełnić prowadzone księgi podlegające przekazaniu na podstawie ustawy o podatku dochodowym od osób prawnych</t>
  </si>
  <si>
    <t>Niniejszy projekt rozporządzenia stanowi realizację upoważnienia określonego w art. 9 ust. 5 pkt 1 ustawy o CIT, na mocy którego minister właściwy do spraw finansów publicznych może określić, w drodze rozporządzenia zakres dodatkowych danych, o które należy uzupełnić prowadzone księgi podlegające przekazaniu na podstawie ust. 1c i 1e, oraz sposób ich wykazywania w tych księgach. 
Należy zwrócić uwagę, że obecny stan prawny nie przewiduje obligatoryjnego przekazywania danych w postaci ujednoliconych struktur logicznych w podatkach dochodowych. Księgi przekazywane są wyłącznie na żądanie organu.
Struktura nowych plików JPK_KR oparta została na aktualnie istniejącej strukturze logicznej tzw. „na żądanie”. 
Celem uzyskania żądanych efektów proponuje się wprowadzenie następujących zmian:
• wprowadzenie w strukturze JPK_KR dodatkowych oznaczeń (znaczników) identyfikujących konta ksiąg stosowanych przez te jednostki.  Z uwagi na to, że podatnicy będą przesyłać rozbudowane księgi rachunkowe (o różnym nazewnictwie poszczególnych kont) oraz mając na względzie przyjęte przez jednostki zasady (politykę) rachunkowości wykorzystano dla odznaczeń (znaczników) identyfikujących konta nazewnictwo wynikające z bilansu oraz rachunku zysków i strat, o których mowa w ustawie o rachunkowości. Wprowadzenie zaproponowanego znacznika kont wpłynie na prawidłową identyfikację kont ksiąg rachunkowych, co będzie miało bezpośredni wpływ na efektywność działalności analitycznej i kontrolnej jednostek KAS, a zarazem przyczyni się do zmniejszenia zaangażowania podatników w udzielanie wyjaśnień dotyczących dokonanych zapisów,
• wprowadzenie modyfikacji JPK_KR w zakresie ewidencji środków trwałych i wartości niematerialnych i prawnych, różnic w zakresie przychodów i kosztów dla celów bilansowych a przychodów i kosztów dla celów podatkowych oraz podstawy opodatkowania podatkiem dochodowym w przypadku wyboru przez podatników tzw. CIT estońskiego. 
Wprowadzenie dodatkowych danych jest niezbędne dla zapewnienia porównywalności pomiędzy składanymi ewidencjami a sprawozdaniami finansowymi, danymi z JPK_VAT oraz informacjami z systemu KSeF.</t>
  </si>
  <si>
    <t>Projekt rozporządzenia został podjęty na potrzeby realizacji dyspozycji określonej w art. 9 ust. 1c ustawy o CIT wprowadzającego obowiązek prowadzenia ewidencji podatkowych elektronicznie i cyklicznego przesyłania dokumentów sporządzonych za dany okres przez podatników na zasadach art. 193a Ordynacji podatkowej. Zgodnie z art. 9 ust. 1c ustawy o CIT podatnicy prowadzący księgi rachunkowe są obowiązani prowadzić te księgi przy użyciu programów komputerowych oraz przesyłać właściwemu naczelnikowi urzędu skarbowego te księgi po zakończeniu roku podatkowego, w terminie do dnia upływu terminu złożenia zeznania, o którym mowa w art. 27 ust. 1 tej ustawy, albo deklaracji, o której mowa w art. 28r ust. 1 tej ustawy. Niniejszy przepis wskazuje również, że księgi rachunkowe muszą zostać przekazane właściwemu naczelnikowi urzędu skarbowego za pomocą środków komunikacji elektronicznej, w postaci elektronicznej odpowiadającej strukturze logicznej, o której mowa w art. 193a § 2 Ordynacji podatkowej oraz przy zastosowaniu zasad dotyczących przesyłania ksiąg podatkowych lub ich części, które zostały określone w przepisach wydanych na podstawie art. 193a § 3 Ordynacji podatkowej.</t>
  </si>
  <si>
    <t xml:space="preserve">DD6.8200.6.2023 </t>
  </si>
  <si>
    <t>1 stycznia 2025 r.</t>
  </si>
  <si>
    <t>przed skierowaniem do Dep. PR o opracowanie pod względem prawnym i redakcyjnym</t>
  </si>
  <si>
    <t>Projekt rozporządzenia Ministra Finansów zmieniającego rozporządzenie w sprawie wystawiania faktur</t>
  </si>
  <si>
    <t xml:space="preserve">Projekt dostosowuje dotychczasowe przepisy rozporządzenia Ministra Finansów z 29 października 2021 r. w sprawie wystawiania faktur (Dz. U. poz. 1979) do wprowadzonych rozwiązań KSeF.
</t>
  </si>
  <si>
    <t xml:space="preserve">Istotne rozwiązania w projekcie, wdrażające obowiązkowy KSeF:
1) dodanie numeru NIP nabywcy w fakturze wystawianej przez podatnika zwolnionego z VAT, jako wymogu niezbędnego do wystawiania tych faktur w KSeF od 1 stycznia 2025 r.
2) w przypadku faktur za usługi ciągłe (np. dostawa mediów), projekt zawiera regulacje upraszczające i ułatwiające dokumentowanie tych transakcji po wprowadzeniu obowiązkowego KSeF od 1 lipca 2024 r. </t>
  </si>
  <si>
    <t xml:space="preserve">Anna Mytyk Zastępca
Dyrektora Departamentu PT
</t>
  </si>
  <si>
    <t xml:space="preserve">PT7.8100.12.2023  </t>
  </si>
  <si>
    <t>29 grudnia 2023 r.</t>
  </si>
  <si>
    <t xml:space="preserve">Aleksandra Maj główny specjalista w Departamencie Podatku od Towarów i Usług
</t>
  </si>
  <si>
    <t xml:space="preserve">Rozporządzenie Ministra Finansów w sprawie  korzystania z Krajowego Systemu e-Faktur </t>
  </si>
  <si>
    <t>W ustawie z dnia 16 czerwca 2023 r. o zmianie ustawy o podatku od towarów i usług oraz niektórych innych ustaw (Dz. U. poz. 1598) wprowadza się instytucję obligatoryjnego fakturowania w Krajowym Systemie e-Faktur. W ustawie tej przewiduje się zmianę art. 106 r. ustawy o podatku od towarów i usług, który stanowi podstawę do wydania aktu wykonawczego do tej ustawy. W związku z tym przygotowano projekt  nowego aktu wykonawczego do ustawy o podatku od towarów i usług, tj. rozporządzenia w sprawie korzystania z Krajowego Systemu e-Faktur, wydawanego na podstawie zmienionego upoważnienia ustawowego.</t>
  </si>
  <si>
    <t xml:space="preserve">Projektowane rozporządzenie określać będzie: 
1) rodzaje uprawnień do korzystania z Krajowego Systemu e-Faktur;
2) sposoby nadawania, zmiany lub odbierania uprawnień do korzystania z Krajowego Systemu e-Faktur oraz wzór zawiadomienia o nadaniu lub odebraniu tych uprawnień;
3) sposoby uwierzytelnienia podmiotów korzystających z Krajowego Systemu e-Faktur;
4) zakres danych, których podanie umożliwia dostęp w Krajowym Systemie e-Faktur do faktury ustrukturyzowanej, faktur, o których mowa w art. 106nf ust. 1 i art. 106nh ust. 1, po przesłaniu ich do Krajowego Systemu e-Faktur, oraz faktury VAT RR i faktury VAT RR KOREKTA wystawionych przy użyciu Krajowego Systemu e-Faktur, bez konieczności uwierzytelniania;
5) sposób oznaczania faktur ustrukturyzowanych, udostępnianych nabywcy, o którym mowa w art. 106gb ust. 4, w sposób inny niż przy użyciu Krajowego Systemu e-Faktur lub używanych poza Krajowym Systemem e-Faktur, umożliwiający dostęp do faktury w Krajowym Systemie e-Faktur oraz umożliwiający weryfikację danych zawartych na tej fakturze, oraz wymagania techniczne dla tego sposobu oznaczania;
6) sposób oznaczania faktur, o których mowa w art. 106nf ust. 1, udostępnionych nabywcy w sposób inny niż przy użyciu Krajowego Systemu e-Faktur, umożliwiający weryfikację danych z tych faktur oraz umożliwiający zapewnienie autentyczności pochodzenia i integralności treści tych faktur, w przypadku ich udostępnienia nabywcy, o którym mowa w art. 106nf ust. 2, w sposób inny niż przy użyciu Krajowego Systemu e-Faktur, oraz wymagania techniczne dla tego sposobu oznaczania.
</t>
  </si>
  <si>
    <t>PT7.8100.1.2023</t>
  </si>
  <si>
    <t>1.07.2024r.</t>
  </si>
  <si>
    <t xml:space="preserve">Rozporządzenie określa warunki i tryb zwrotu gminom utraconych dochodów z tytułu przekazania przez organ podatkowy, na wniosek podatnika podatku rolnego, kwoty 1,5% należnego podatku rolnego na rzecz wybranego podmiotu uprawnionego.
Projekt przewiduje wprowadzenie obowiązku złożenia przez gminę do właściwego wojewody, wniosku o zwrot utraconych dochodów, którego wzór zostanie określony w załączniku do projektowanego rozporządzenia.
W projekcie określono terminy: dla złożenia przez gminę wniosku o rekompensatę utraconych dochodów oraz dla złożenia korekty tego wniosku a także dla przekazania na rachunek budżetu gminy kwoty środków stanowiącej równowartość wysokości utraconych dochodów z tytułu przekazania przez organ podatkowy kwoty w wysokości 1,5% należnego podatku rolnego na rzecz podmiotów uprawnionych. 
Proponowane rozporządzenie umożliwi gminom uzyskanie zwrotu utraconych dochodów z tytułu przekazania przez gminny organ podatkowy, na wniosek uprawnionego podatnika podatku rolnego, kwoty 1,5% należnego podatku rolnego na rzecz wybranego podmiotu uprawnionego.
</t>
  </si>
  <si>
    <t>Rozporządzenie Ministra Finansów w sprawie towarów i usług, dla których obniża się stawkę podatku od towarów i usług, oraz warunków stosowania stawek obniżonych</t>
  </si>
  <si>
    <t>Konieczność wydania nowego rozporządzenia związana jest z tym, że obecnie obowiązujące rozporządzenie Ministra Finansów z dnia 2 grudnia 2022 r. w sprawie obniżonych stawek podatku od towarów i usług w roku 2023 (Dz. U. z 2022 r. poz. 2495, z późn. zm.) wydane na podstawie upoważnienia ustawowego zawartego w art. 146ee ustawy o VAT,  obowiązuje jedynie do końca roku 2023.</t>
  </si>
  <si>
    <t xml:space="preserve">Rozporządzenie jest wykonaniem przez Ministra Finansów fakultatywnego upoważnienia zawartego w art. 146ej ust. 1 ustawy z dnia 11 marca 2004 r. o podatku od towarów i usług (Dz. U. z 2023 r. poz. 1570, z późn. zm.). Celem projektu jest obniżenie  od 1 stycznia 2024 r. stawek podatku do wysokości 0%, 5% lub 8% dla dostaw niektórych towarów i świadczenia niektórych usług  oraz określanie warunków stosowania obniżonych stawek VAT.
</t>
  </si>
  <si>
    <t>PT1.8100.5.2023</t>
  </si>
  <si>
    <t>Magdalena Rzeczkowska Minister Finansów</t>
  </si>
  <si>
    <t>Rozporządzenia Ministra Finansów w sprawie wzoru wniosku o przekazanie 1,5% należnego podatku rolnego</t>
  </si>
  <si>
    <t>Marcin Lachowicz -  Dyrektor Departamentu Polityki Podatkowej</t>
  </si>
  <si>
    <t>Rozporządzenie Ministra Finansów w sprawie przekazywania za pomocą środków komunikacji elektronicznej oraz opatrywania podpisem elektronicznym wniosku o przekazanie 1,5% należnego podatku rolnego.</t>
  </si>
  <si>
    <t xml:space="preserve">Projekt rozporządzenia  przewiduje przekazywanie wniosku o przekazanie kwoty 1,5% należnego podatku rolnego na rzecz wybranego podmiotu uprawnionego z wykorzystaniem elektronicznej platformy usług administracji publicznej, zwanej dalej "ePUAP".
Przewiduje się trzy rodzaje podpisu elektronicznego, którym powinien być opatrzony wniosek: kwalifikowany podpis elektroniczny, podpis osobisty albo podpis zaufany. 
Określenie sposobu przekazywania ww. wniosku za pomocą środków komunikacji elektronicznej, oraz rodzajów podpisu elektronicznego, którym powinien być opatrzony ten wniosek, umożliwi osobom fizycznym oraz rolniczym spółdzielniom produkcyjnym, bedącym podatnikami podatku rolnego, składanie wniosku w formie elektronicznej.
</t>
  </si>
  <si>
    <t>Rozporzadzenie Ministra Finansnów w sprawie zwrotu utraconych przez gminy dochodów z tytułu przekazania  1,5% należnego podatku rolnego</t>
  </si>
  <si>
    <t>Rozporządzenie Ministra Finansów w sprawie pobierania przez podatku od spadków i darowizn przez płatników.</t>
  </si>
  <si>
    <t>Rozporządzenie Ministra Finansów w sprawie pobierania i zwrotu podatku od czynności cywilnoprawnych.</t>
  </si>
  <si>
    <t>Dz. U. z 2022 r. poz. 298</t>
  </si>
  <si>
    <t>Dz. U. z 2021 poz. 838</t>
  </si>
  <si>
    <t>Dz. U.z 2023 r.  poz. 2472</t>
  </si>
  <si>
    <t>Dz. U. z 2023 poz. 2624</t>
  </si>
  <si>
    <t>Dz. U. z 202 r. poz. 2083</t>
  </si>
  <si>
    <t>Dz.U. 2021 r. poz. 1544</t>
  </si>
  <si>
    <t xml:space="preserve">Projekt rozporządzenia został sporządzony w związku 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</si>
  <si>
    <t xml:space="preserve"> opublikowane</t>
  </si>
  <si>
    <t>Ewa Pietrzak, główny specjalista w Departamencie Podatku od Towarów i Usług</t>
  </si>
  <si>
    <t>Dz. U. poz. 2649</t>
  </si>
  <si>
    <t>Rozporządzenie Ministra Finansów zmieniające roporządzenie w sprawie udzielania przez Bank Gospodarstwa Krajowego pomocy publicznej w formie gwarancji spłaty kredytów w ramach Programu Rozwoju Obszarów Wiejskich na lata 2014-2020</t>
  </si>
  <si>
    <t>Dz. U. z 2023 r. poz. 1249</t>
  </si>
  <si>
    <t xml:space="preserve">Projekt rozporządzenia przewiduje  dodanie w zmienianym rozporządzeniu regulacji, zgodnie z którą nie stosuje się przepisów zmienianego rozporządzenia przewidujących obowiązek wyposażenia miejsca odbioru albo miejsca prowadzenia składu podatkowego w przyrządy pomiarowe, jeżeli przyrządy te zostały zapewnione odpowiednio poza miejscem odbioru albo miejscem prowadzenia składu podatkowego i umożliwiają one sprawne wykonywanie kontroli, o której mowa w przepisach zmienianego rozporządzenia. W wyniku dodania  tego nowego przepisu dopuszczalne będzie korzystanie przez podmiot prowadzący skład podatkowy ze znajdujących się poza miejscem prowadzenia składu podatkowego przyrządów umożliwiających określenie ilości wyrobów znajdujących się w składzie podatkowym. Dopuszczalne będzie także korzystanie przez zarejestrowanego odbiorcę ze znajdujących się poza miejscem odbioru urządzeń i przyrządów umożliwiających określenie ilości wyrobów wprowadzonych do miejsca odbioru. Możliwość taka w obu przypadkach będzie uzależniona od tego czy właściwy naczelnik urzędu celno-skarbowego w trakcie urzędowego sprawdzenia przeprowadzanego na podstawie przepisów o ustawy KAS uzna, że możliwe jest wykonywanie kontroli wyrobów odpowiednio znajdujących się w składzie podatkowym albo wprowadzonych do miejsca odbioru, pomimo tego, że przyrządy pomiarowe umożliwiające określenie ilości wyrobów akcyzowych znajdują się poza składem podatkowym albo miejscem odbioru.  </t>
  </si>
  <si>
    <t>marzec 2024 r.</t>
  </si>
  <si>
    <t>Justyna Mitrowska</t>
  </si>
  <si>
    <t>PR2.022.216.2023</t>
  </si>
  <si>
    <t xml:space="preserve">	PR2.022.84.2023 	</t>
  </si>
  <si>
    <t>Dz. U. z 2023 r. poz. 2663</t>
  </si>
  <si>
    <t>Dz. U. z 2023 r. poz. 2689</t>
  </si>
  <si>
    <t>1 styczeń 2024 r.</t>
  </si>
  <si>
    <t>opubllikowane</t>
  </si>
  <si>
    <t>Dz. U. 2023 poz. 2607</t>
  </si>
  <si>
    <t>DZP1.K0220.4.2023</t>
  </si>
  <si>
    <t>PR2.022.260.2023</t>
  </si>
  <si>
    <t>Dz. U. poz. 2680 z 2023 r.</t>
  </si>
  <si>
    <t>DZP1.K0220.3.2023</t>
  </si>
  <si>
    <t>PR2.022.230.2023</t>
  </si>
  <si>
    <t>Dz. U. poz. 2688 z 2023 r.</t>
  </si>
  <si>
    <t>PR2.022.218.2023</t>
  </si>
  <si>
    <t>Celem nowelizacji rozporządzenia jest zmiana § 2 ust. 2a pkt 5 tego rozporządzenia w związku z dezaktualizacją informacji o numerach pól formularzy zawierających kwotę przychodu. Wysokość przychodu stanowi jedną z danych autoryzacyjnych podpisu elektronicznego przewidzianego dla podatnika będącego osobą fizyczną.</t>
  </si>
  <si>
    <t>Zrezygnowano ze wskazywania konkretnych pozycji formularzy podatkowych, w których wskazana została wysokość przychodu stanowiąca element podpisu, które nie są uregulowane aktem normatywnym. Zatem zmiana dotyczyć będzie wszystkich formularzy wymienionych w § 2 ust. 2a pkt 5 zmienianego rozporządzenia.
Jest to zmiana analogiczna do zmiany wprowadzanej w aktualnie procedowanym projekcie rozporządzenia Ministra Finansów zmieniającego rozporządzenie w sprawie sposobu przesyłania deklaracji i podań oraz rodzajów podpisu elektronicznego, którymi powinny być opatrzone (nr z wykazu prac legislacyjnych Ministra Finansów: 808). Zmiana ta realizuje wniosek Rządowego Centrum Legislacji zawarty w piśmie RCL z dnia 28 grudnia 2022 r. znak RCL.DPG.555.206/2022.</t>
  </si>
  <si>
    <t>DSP5.8010.16.2023</t>
  </si>
  <si>
    <t>Jarosław Neneman, Podsekretarz Stanu</t>
  </si>
  <si>
    <t>styczeń 2024 r.</t>
  </si>
  <si>
    <t>01.2024 r.</t>
  </si>
  <si>
    <t>PR2.022.237.2023</t>
  </si>
  <si>
    <t>Dz. U. poz. 2756 z 2023 r.</t>
  </si>
  <si>
    <t xml:space="preserve">Rozporządzenie wejdzie w życie z dniem następującym po dniu ogłoszenia </t>
  </si>
  <si>
    <t xml:space="preserve">uzgodnienia zewnętrze, opiniowanie i konsultacje publiczne </t>
  </si>
  <si>
    <t>Dz. U. z 2023 poz. 2791</t>
  </si>
  <si>
    <t>1.01.2024 r.</t>
  </si>
  <si>
    <t>I kwartał 2024 roku</t>
  </si>
  <si>
    <t>Jarosław Neneman Podsekretarz Stanu</t>
  </si>
  <si>
    <t>Pan Jarosław Neneman, Podsekretarz Stanu w Ministerstwie Finansów</t>
  </si>
  <si>
    <t xml:space="preserve">PR2.022.36.2023 </t>
  </si>
  <si>
    <t>Dz. U. z 2023 r. poz. 2815</t>
  </si>
  <si>
    <t>PR2.022.120.2022</t>
  </si>
  <si>
    <t>PR2.022.104.2023</t>
  </si>
  <si>
    <t xml:space="preserve">Dz. U. z 2023 r. poz. 2792 </t>
  </si>
  <si>
    <t>PR2.022.226.2023</t>
  </si>
  <si>
    <t>Joanna Tyszkiewicz</t>
  </si>
  <si>
    <t>PR2.022.238.2023</t>
  </si>
  <si>
    <t>Dz. U. z 2023 r. 2808</t>
  </si>
  <si>
    <t xml:space="preserve">	PR2.022.252.2023</t>
  </si>
  <si>
    <t>Dz. U. z 2023 r. poz. 2795</t>
  </si>
  <si>
    <t xml:space="preserve">	PR2.022.223.2023</t>
  </si>
  <si>
    <t>Dz. U. z 2023 r. poz. 2818</t>
  </si>
  <si>
    <t>Rozporządzenie Ministra Finansów w sprawie zmiany obszaru wolnego obszaru celnego w Gliwicach</t>
  </si>
  <si>
    <t xml:space="preserve">Wniosek zarządzającego wolnym obszarem celnym – Śląskie Centrum Logistyki S.A. </t>
  </si>
  <si>
    <t>Zwiększenie powierzchni wolnego obszaru celnego będące następstwem nowej strategii, zakładającej objęcie wolnym obszarem celnym magazynu stali.</t>
  </si>
  <si>
    <t>Dorota Błasiak-Barnuś</t>
  </si>
  <si>
    <t>DC7.8800.1.2023</t>
  </si>
  <si>
    <t>Podsekretarz Stanu Zbigniew Stawicki</t>
  </si>
  <si>
    <t xml:space="preserve">	PR2.022.128.2023</t>
  </si>
  <si>
    <t>Dz. U. z 2024 r. poz. 7</t>
  </si>
  <si>
    <t>Jurand Drop</t>
  </si>
  <si>
    <t>Projektowane rozporządzenie zostało przygotowane w celu:
1.	umożliwienia oznaczania cygar i cygaretek znakami akcyzy, w związku z objęciem tych wyrobów od 20 maja 2024 r. unijnym systemem śledzenia ruchu i pochodzenia wyrobów tytoniowych (Track&amp;Trace), w którym znaki akcyzy pełnią rolę dodatkowego zabezpieczenia,
2.	określenia wysokości kwot wpłacanych na pokrycie kosztów wytworzenia banderol podatkowych i kosztów wytworzenia banderol legalizacyjnych dla wszystkich wyrobów akcyzowych objętych obowiązkiem oznaczania. Przedmiotowa zmiana podyktowana jest wzrostem cen za produkcję banderol u ich wytwórcy oraz wymogiem ustawowym zwartym w art. 126 ust. 4 ustawy o podatku akcyzowym, określającym wysokość kwot wpłacanych przez podatników na pokrycie kosztów wytworzenia banderol podatkowych na poziomie co najmniej 80% całkowitych kosztów ich wyprodukowania.</t>
  </si>
  <si>
    <t xml:space="preserve">Projekt rozporządzenia zakłada wprowadzenie wzorów znaków akcyzy na cygara i cygaretki, w związku z czym stosowane zmiany wprowadza się we wszystkich załącznikach rozporządzenia Ministra Finansów z dnia 7 czerwca 2019 r. (Dz. U. z 2022 r. poz. 1753, z późn. zm.). Dodatkowo dla wszystkich wyrobów akcyzowych objętych obowiązkiem oznaczania znakami akcyzy zmianie ulegają załączniki nr 9 i 10 do przedmiotowego rozporządzenia, określające wysokość kwot wpłacanych na pokrycie kosztów wytworzenia banderol podatkowych oraz koszty wytworzenia banderol legalizacyjnych. </t>
  </si>
  <si>
    <t>Edyta Białas-Giejbatow</t>
  </si>
  <si>
    <t>kwiecień 2024 r.</t>
  </si>
  <si>
    <t>DAG4.8100.4.2023</t>
  </si>
  <si>
    <t>Jarosław Neneman</t>
  </si>
  <si>
    <t>do 19 maja 2024 r.</t>
  </si>
  <si>
    <t>Projekt rozporządzenia Ministra Finansów zmieniającego rozporządzenie w sprawie zgłoszenia o nabyciu własności przedsiębiorstwa.</t>
  </si>
  <si>
    <t xml:space="preserve">Nowelizacja rozporządzenia Ministra Finansów w sprawie zgłoszenia 
o nabyciu własności przedsiębiorstwa ma na celu opracowanie nowego wzoru formularza SD-ZP wraz z załącznikiem SD-ZP/A na potrzeby ułatwienia jego wdrożenia w e-Urzędzie Skarbowym oraz usprawnienia obsługi w systemach informatycznych (e-Urząd i SSP) 
przez użytkowników (podatników i pracowników KAS). </t>
  </si>
  <si>
    <t>Zmiana wzoru formularza zgłoszenia o nabyciu własności przedsiebiorstwa SD-ZP wraz z załącznikiem SD-ZP/A ma na celu usystematyzowanie formularza zgodnie z zasadami obowiązującymi w e-Urzędzie oraz dostosowanie do standardów formularzy interaktywnych.</t>
  </si>
  <si>
    <t xml:space="preserve"> II kwartał 2024 r.</t>
  </si>
  <si>
    <t>DSP12.8400.1.2024</t>
  </si>
  <si>
    <t>Jarosław Neneman, Podsekretarz Stanu w Ministerstwie Finansów</t>
  </si>
  <si>
    <t>Projekt rozporządzenia Ministra Finansów  w sprawie wysokości opłaty wnoszonej przez zakłady ubezpieczeń na rzecz Ubezpieczeniowego Funduszu Gwarancyjnego oraz terminów uiszczania tej opłaty</t>
  </si>
  <si>
    <t xml:space="preserve">Zasadność podjęcia prac zmierzających do wydania rozporządzenia wynika z wejścia w życie przepisów ustawy z dnia 16 sierpnia 2023 r. o zmianie niektórych ustaw w związku z zapewnieniem rozwoju rynku finansowego oraz ochrony inwestorów na tym rynku (Dz. U. z 2023 r. poz. 1723), która to ustawa wprowadziła m.in. zmiany do przepisów ustawy z dnia 22 maja 2003 r. o ubezpieczeniach obowiązkowych, Ubezpieczeniowym Funduszu Gwarancyjnym i Polskim Biurze Ubezpieczycieli Komunikacyjnych (Dz. U. z 2023 r. poz. 2500). Przedmiotowe zmiany dotyczyły m.in. przekształcenia członkostwa zakładów ubezpieczeń na uczestnictwo w informatycznej bazie danych oraz związanego z tym zastąpienia pojęcia „składek” na „opłaty”, jakie będą uiszczane przez te zakłady ubezpieczeń z tytułu uczestnictwa w tej bazie danych.
W wyniku wprowadzonych zmian nowe brzmienie otrzymał art. 117 ust. 9 ustawy o ubezpieczeniach obowiązkowych, zawierający upoważnienie ustawowe dla Ministra Finansów do wydania rozporządzenia, które będzie regulowało wysokość opłaty wnoszonej przez zakłady ubezpieczeń na rzecz Funduszu oraz terminy uiszczania tej opłaty. W związku z powyższym istnieje konieczność wydania aktu wykonawczego w tej sprawie. </t>
  </si>
  <si>
    <t>Rozporządzenie określi wysokość opłaty z tytułu uczestnictwa w informatycznej bazie danych wnoszonej na rzecz UFG oraz terminy jej uiszczania.</t>
  </si>
  <si>
    <t>III kw. 2024 r.</t>
  </si>
  <si>
    <t>FN6.700.2.2024</t>
  </si>
  <si>
    <t>III kwartał 2024r</t>
  </si>
  <si>
    <t>29 września 2024 r.</t>
  </si>
  <si>
    <t>Rozporządzenie Ministra Finansów w sprawie warunków, jakie muszą spełniać alternatywny system obrotu lub zorganizowana platforma obrotu</t>
  </si>
  <si>
    <t>Potrzeba wydania projektowanego rozporządzenia wynika ze zmiany upoważnienia ustawowego zawartego w art. 94 ust. 1 pkt 3 ustawy z dnia 29 lipca 2005 r. o obrocie instrumentami finansowymi (Dz. U. z 2023 r. poz. 646, z późn. zm.)  dokonanej ustawą z dnia 16 sierpnia 2023 r. o zmianie niektórych ustaw w związku z zapewnieniem rozwoju rynku finansowego oraz ochrony inwestorów na tym rynku (Dz. U. poz. 1723). 
Ponadto projektowane rozporządzenie w zakresie swojej regulacji implementuje dyrektywę Parlamentu Europejskiego i Rady 2022/2556 z dnia 14 grudnia 2022 r. w sprawie zmiany dyrektyw 2009/65/WE, 2009/138/WE, 2011/61/UE, 2013/36/UE, 2014/59/UE, 2014/65/UE, (UE) 2015/2366 oraz (UE) 2016/2341 w odniesieniu do operacyjnej odporności cyfrowej sektora finansowego (Dz. Urz. UE L 333 z 27.12.2022, str. 153).</t>
  </si>
  <si>
    <t xml:space="preserve">Zmiana upoważnienia ustawowego polega na dodania do podmiotów, do których znajduje zastosowanie rozporządzenie banków państwowych prowadzących działalność maklerską. Mając na uwadze, że dotychczasowe doświadczenia związane ze stosowaniem obowiązującego rozporządzenia Ministra Finansów z dnia 12 kwietnia 2019 r. w sprawie warunków, jakie muszą spełniać prowadzone przez firmę inwestycyjną alternatywny system obrotu lub zorganizowana platforma obrotu, nie wskazują na potrzebę doprecyzowania oraz uzupełnienia jego przepisów, proponuje się aby przepisy te zostały odzwierciedlone w nowym rozporządzeniu oraz znalazły zastosowanie również do banków państwowych prowadzących działalność maklerską. Tożsame zasady prowadzenia działalności maklerskiej przez banki państwowe z zasadami prowadzenia tej działalności przez firmy inwestycyjne sprawia również, że przepisy obowiązującego rozporządzenia właściwe są również dla baków państwowych prowadzących działalność maklerską. Zapewni to jednocześnie tożsame standardy prowadzenia ASO lub OTF niezależnie od podmiotu, który prowadzi te systemy obrotu.
W związku z implementacją dyrektywy 2022/2556 projekt rozporządzenia przewiduje wymogi mające na celu wzmocnienie odporności systemów informacyjnych ASO i OTF. </t>
  </si>
  <si>
    <t>III kwartał 2024 r.</t>
  </si>
  <si>
    <t>FN3.700.2.2024</t>
  </si>
  <si>
    <t>Jurand Drop, Podsekretarz Stanu</t>
  </si>
  <si>
    <t xml:space="preserve">sierpień 2024 r. </t>
  </si>
  <si>
    <t>Jakub Kopciewski, referendarz</t>
  </si>
  <si>
    <t>Art. 200 § 1 ustawy z 5 stycznia 2011 r. – Kodeks wyborczy nakłada na ministra właściwego do spraw finansów publicznych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Sejmu Rzeczypospolitej Polskiej ), wzrósł o 6,5%, co uzasadnia zwiększenie o 6,5% wysokości aktualnego limitu kwot wydatków komitetów wyborczych ponoszonych w powyższych wyborach.</t>
  </si>
  <si>
    <t>PR5.5100.2.2024</t>
  </si>
  <si>
    <t>Minster Finansów Andrzej Domański</t>
  </si>
  <si>
    <t>kwiecień 2023 r.</t>
  </si>
  <si>
    <t>30.04.2023 r.</t>
  </si>
  <si>
    <t xml:space="preserve"> PR5.5100.3.2024</t>
  </si>
  <si>
    <t>Art. 327 § 3 ustawy z 5 stycznia 2011 r. – Kodeks wyborczy nakłada na ministra właściwego do spraw finansów publicznych  obowiązek wydania rozporządzenia w przedmiocie podwyższenia kwot limitów wydatków komitetów wyborczych na kampanię wyborczą w wyborach Prezydenta Rzeczypospolitej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Prezydenta Rzeczypospolitej Polskiej), wzrósł o 6,5%, co uzasadnia zwiększenie o 6,5% wysokości aktualnego limitu kwot wydatków komitetów wyborczych ponoszonych w powyższych wyborach.</t>
  </si>
  <si>
    <t xml:space="preserve"> PR5.5100.4.2024</t>
  </si>
  <si>
    <t>Art. 337 § 3 ustawy z 5 stycznia 2011 r. – Kodeks wyborczy nakłada na ministra właściwego do spraw finansów publicznych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Parlamentu Europejskiego), wzrósł o 6,5%, co uzasadnia zwiększenie o 6,5% wysokości aktualnego limitu kwot wydatków komitetów wyborczych ponoszonych w powyższych wyborach.</t>
  </si>
  <si>
    <t xml:space="preserve"> PR5.5100.5.2024</t>
  </si>
  <si>
    <t>Projektowane rozporządzenie ma na celu podwyższenie kwoty przypadającej na jeden mandat radnego przy ustalaniu limitu wydatków komitetów wyborczych w wyborach do organów stanowiących jednostek samorządu terytorialnego.</t>
  </si>
  <si>
    <t>Art. 379 § 1 ustawy z 5 stycznia 2011 r. – Kodeks wyborczy nakłada na ministra właściwego do spraw finansów publicznych  obowiązek wydania rozporządzenia w przedmiocie  kwoty przypadającej na jeden mandat radnego przy ustalaniu limitu wydatków komitetów wyborczych w wyborach do organów stanowiących jednostek samorządu terytorialnego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przypadającej na jeden mandat radnego przy ustalaniu limitu wydatków komitetów wyborczych w wyborach do organów stanowiących jednostek samorządu terytorialnego), wzrósł o 6,5%, co uzasadnia podwyższenie o 6,5% kwoty przypadającej na jeden mandat radnego przy ustalaniu limitu wydatków komitetów wyborczych w wyborach do organów stanowiących jednostek samorządu terytorialnego.</t>
  </si>
  <si>
    <t xml:space="preserve"> PR5.5100.6.2024</t>
  </si>
  <si>
    <t>Rozporządzenie Ministra Finansów w sprawie łącznego sprawozdania finansowego komitetu wyborczego, który zarejestrował kandydata na wójta, burmistrza albo prezydenta miasta</t>
  </si>
  <si>
    <t>Projektowane rozporządzenie ma na celu ujednolicenie wzoru łącznego sprawozdania finansowego komitetu wyborczego o źródłach pozyskanych funduszy oraz poniesionych wydatkach na cele wyborcze poprzez jego dostosowanie do rozwiązań przyjętych w obowiązującym rozporządzeniu Ministra Finansów z dnia 27 września 2023 r. w sprawie sprawozdania finansowego komitetu wyborczego  (Dz.U. z 2023 r. poz. 2065).</t>
  </si>
  <si>
    <t>Art. 476 § 3 ustawy z 5 stycznia 2011 r. – Kodeks wyborczy nakłada na ministra właściwego do spraw finansów publicznych  obowiązek wydania rozporządzenia określającego, wzór łącznego sprawozdania komitetu wyborczego, który zarejestrował kandydata na wójta, burmistrza albo prezydenta miasta, o źródłach pozyskanych funduszy oraz poniesionych wydatkach na cele wyborcze oraz szczegółowy zakres zawartych w nim informacji, a także wykaz rodzajów dokumentów, jakie należy załączyć do sprawozdania. Aktualnie obowiązujące rozporządzenie  Ministra Finansów z dnia 19 lutego 2014 r.w sprawie łącznego sprawozdania finansowego komitetu wyborczego, który zarejestrował kandydata na wójta, burmistrza albo prezydenta miasta (Dz.U. z 2019 r. poz. 1633) przewiduje konstrukcję sprawozdania anachroniczną w porównaniu z rozwiązaniami zawartymi w rozporządzeniu Ministra Finansów z dnia 27 września 2023 r. w sprawie sprawozdania finansowego komitetu wyborczego.</t>
  </si>
  <si>
    <t xml:space="preserve"> PR5.5100.7.2024</t>
  </si>
  <si>
    <t>Rozporządzenie Ministra Finansów w sprawie  udzielania przez Bank Gospodarstwa Krajowego pomocy de minimis w formie gwarancji spłaty kredytów w zakresie programu „Fundusze Europejskie dla Nowoczesnej Gospodarki 2021−2027”</t>
  </si>
  <si>
    <t>Obecnie pomoc de minimis w formie gwarancji Banku Gospodarstwa Krajowego, zwanego dalej „BGK”, spłaty kredytu dla przedsiębiorcy w zakresie programu „Fundusze Europejskie dla Nowoczesnej Gospodarki 2021–2027”, zwanego dalej „FENG”, jest udzielana na podstawie rozporządzenia Ministra Finansów z dnia 25 września 2023 r. w sprawie udzielania przez Bank Gospodarstwa Krajowego pomocy de minimis w formie gwarancji spłaty kredytów w zakresie programu „Fundusze Europejskie dla Nowoczesnej Gospodarki 2021-2027” (Dz. U. poz. 2050), zwanego dalej „rozporządzeniem Ministra Finansów”. Zgodnie z § 9 rozporządzenia Ministra Finansów pomoc w tej formie może być udzielana do końca sześciomiesięcznego okresu po upływie okresu stosowania rozporządzenia Komisji (UE) nr 1407/2013 z dnia 18 grudnia 2013 r. w sprawie stosowania art. 107 i 108 Traktatu o funkcjonowaniu Unii Europejskiej do pomocy de minimis (Dz. Urz. UE L 352 z 24.12.2013, str. 1, z późn. zm.), zwanego dalej „rozporządzeniem 1407/2013”, tj. do 30 czerwca 2024 r. Z dniem 1 stycznia 2024 r. weszło w życie rozporządzenie Komisji (UE) 2023/2831 z dnia 13 grudnia 2023 r. w sprawie stosowania art. 107 i 108 Traktatu o funkcjonowaniu Unii Europejskiej do pomocy de minimis, (Dz. Urz. UE L 2023/2831 z 15.12.2023), zwane dalej „rozporządzeniem 2023/2831”, które zastąpiło dotychczasowe rozporządzenie 1407/2013. Projektowane rozporządzenie ma na celu uwzględnienie zmian wprowadzonych rozporządzeniem 2023/2831.</t>
  </si>
  <si>
    <t>Rozporządzenie będzie określać szczegółowe warunki oraz tryb udzielania pomocy de minimis w zakresie FENG. Odbiorcami tej pomocy będą przedsiębiorcy w tym MŚP. Rozporządzenie ma na celu ułatwienie MŚP dostępu do finansowania działalności oraz utrzymanie popytu ze strony przedsiębiorców na instrumenty gwarancyjne oferowane przez BGK i utrzymanie aktywności inwestycyjnej MŚP. Wejście w życie projektowanego rozporządzenia, umożliwi udzielanie pomocy de minimis w formie gwarancji BGK, o których mowa w ustawie z dnia 8 maja 1997 r. o poręczeniach i gwarancjach udzielanych przez Skarb Państwa oraz niektóre osoby prawne (Dz. U. z 2023 r. poz. 926, z późn. zm.), spłaty kredytu przeznaczonego na finansowanie rozwoju działalności gospodarczej innowacyjnych przedsiębiorstw, rozwiązań efektywnych energetycznie oraz bieżącej działalności gospodarczej, z uwzględnieniem zmian wprowadzonych przepisami rozporządzenia 2023/2831.
Gwarancje oferowane w zakresie FENG mają zabezpieczać kredyty inwestycyjne i obrotowe, zaciągane przez przedsiębiorców w bankach komercyjnych i spółdzielczych na finansowanie rozwoju działalności gospodarczej innowacyjnych przedsiębiorstw, rozwiązań efektywnych energetycznie lub bieżącej działalności gospodarczej.</t>
  </si>
  <si>
    <t>DG2.6600.3.2024</t>
  </si>
  <si>
    <t>Pan Paweł Karbownik, Podsekretarz Stanu w Ministerstwie Finansów</t>
  </si>
  <si>
    <t>Celem umożliwienie udzielania w ramach Funduszu InvestEU, przez Bank Gospodarswta Krajowgo, zwany dalej "BGK", we własnym imieniu i na własny rachunek, gwarancji stanowiących pomoc publiczną, o których mowa w art. 34a ust. 1 i 2 ustawy z dnia 8 maja 1997 r. o poręczeniach i gwarancjach udzielanych przez Skarb Państwa oraz niektóre osoby prawne (Dz. U. z 2023 r. poz. 926, z późn. zm.), zwanej dalej "ustawą", koniecznym jest wydanie projektowanego rozporządzenia. Wydanie ww. aktu normatywnego, stanowić będzie wykonanie delegacji zawartej w art. 34a ust. 4 pkt 1 ustawy. Fundusz InvestEU, będący jednym z filarów Programu InvestEU - instrumentu inwestycyjnego UE, ma zapewniać gwarancję UE wspierającą operacje z zakresu finansowania i inwestycji przeprowadzane przez partnerów wykonawczych, które to operacje przyczyniają się do realizacji polityki wewnętrznej UE. Projektowane rozporządzenie powinno mieć pozytywny wpływ na bieżącą sytuację finansową MŚP oraz na rozwój firm w tym sektorze, a tym samym, jako konsekwencja ww. – na rozwój regionalny. 
Projektowane rozporządzenie jest elementem systemu zapewniającego MŚP stabilny dostęp do preferencyjnych gwarancji. Gwarancje te są instrumentem wsparcia dla rozwoju przedsiębiorstw, co nie pozostanie bez wpływu na sytuację i rozwój regionu, w którym prowadzona jest działalność.</t>
  </si>
  <si>
    <t xml:space="preserve">Rozporządzenie określi szczegółowe warunki oraz tryb udzielania przez BGK pomocy publicznej w formie gwarancji spłaty kredytu, w ramach programu rządowego, z wykorzystaniem środków pochodzących z Funduszu InvestEU. 
Pomoc, o której mowa w rozporządzeniu, będzie udzielana:
	MŚP, pod warunkiem złożenia przez przedsiębiorcę do banku udzielającego kredytu wniosku o udzielenie gwarancji,
	w szczególności, zgodnie ze wskazanymi w projekcie przepisami rozporządzenia Komisji (UE) nr 651/2014 z dnia 17 czerwca 2014 r. uznającego niektóre rodzaje pomocy za zgodne z rynkiem wewnętrznym 
w zastosowaniu art. 107 i 108 Traktatu (Dz. Urz. UE L 187 z 26.06.2014, str. 1, z późn. zm.).
Wartość pomocy będzie równa nominalnej kwocie udzielonej przez BGK gwarancji.
Dniem udzielenia pomocy będzie dzień udzielenia gwarancji.
Gwarancja BGK:
	będzie udzielana w ramach Funduszu InvestEU, bankom udzielającym kredytów, z wykorzystaniem regwarancji udzielanej przez Europejski Fundusz Inwestycyjny,
	będzie zabezpieczać kredyty portfela kredytowego obejmującego kredyty obrotowe i inwestycyjne, zaciągane w bankach komercyjnych  i spółdzielczych, w wysokości nie większej niż 80% pozostającej 
do  spłaty kwoty danego kredytu,
	będzie zabezpieczona wekslem własnym in blanco wystawionym przez MŚP (kredytobiorcę) na rzecz BGK. 
Łączną kwotę limitu gwarancji dla portfela kredytowego oraz przeznaczenie kredytów wchodzących w jego skład określą umowy zawierane pomiędzy BGK a bankami udzielającym tych kredytów. 
Wejście w życie rozporządzenia, w uzgodnieniu z BGK,  przewidziano na 29 marca 2024 roku.
</t>
  </si>
  <si>
    <t>DG2.6600.7.2023</t>
  </si>
  <si>
    <t>Rozporządzenie Ministra Finansów w sprawie udzielania przez Bank Gospodarstwa Krajowego pomocy de minimis w formie gwarancji spłaty kredytu lub innego zobowiązania</t>
  </si>
  <si>
    <t xml:space="preserve">W związku z wejściem w życie rozporządzenie Komisji (UE) 2023/2831 z dnia 13 grudnia 2023 r. w sprawie stosowania art. 107 i 108 Traktatu o funkcjonowaniu Unii Europejskiej do pomocy de minimis, (Dz. Urz. UE L 295 z 15.12.2023, str. 2831), które zastąpiło dotychczasowe rozporządzenie 1407/2013, konieczne jest wydanie nowego rozporządzenia MF. W rozporządzeniu 2023/2831 wprowadzono m.in. nowy wyższy limit pomocy de minimis przyznanej przez jedno państwo członkowskie jednemu przedsiębiorstwu, który wynosi aktualnie 300.000 EUR dla wszystkich przedsiębiorców w okresie trzech lat. </t>
  </si>
  <si>
    <t xml:space="preserve">Mając na względzie powodzenie dotychczasowej akcji gwarancyjnej w oparciu o dotychczas obowiązujące rozporządzenie Ministra Finansów oraz wolę dalszego udzielania wsparcia mikroprzedsiębiorcom, małym i średnim przedsiębiorcom, a także wejście w życie rozporządzenia 2023/2831, podjęto decyzję o wydaniu nowego rozporządzenia, na podstawie którego MŚP nadal udzielana będzie pomoc de minimis w formie gwarancji BGK spłaty kredytu lub innego zobowiązania, zgodnie z przepisami nowego rozporządzenia 2023/2831. Projekt rozporządzenia Ministra Finansów zawiera przepisy analogiczne do obowiązujących aktualnie. Zgodnie z § 7 projektu rozporządzenia pomoc de minimis będzie udzielana do końca sześciomiesięcznego okresu po upływie okresu stosowania rozporządzenia 2023/2831, tj. do 30 czerwca 2031 r. </t>
  </si>
  <si>
    <t>1 maja 2024 r.</t>
  </si>
  <si>
    <t>DG2.6600.4.2024</t>
  </si>
  <si>
    <t>Rozporządzenie  Ministra Finansów  w sprawie obowiązków sprawozdawczych w zakresie obrotu papierami wartościowymi emitowanymi przez Skarb Państwa</t>
  </si>
  <si>
    <t xml:space="preserve">W zakresie regulowanej materii obowiązuje obecnie rozporządzenie Ministra Finansów z dnia 12 października 2018 r. w sprawie obowiązków sprawozdawczych w zakresie obrotu papierami wartościowymi emitowanymi przez Skarb Państwa (Dz. U. z 2023 r. poz. 1274). Konieczność wydania nowego rozporządzenia wynika z dokonanej przez ustawę z dnia 16 sierpnia 2023 r. o zmianie niektórych ustaw w związku z zapewnieniem rozwoju rynku finansowego oraz ochrony inwestorów na tym rynku (Dz. U. poz. 1723) („ustawa zmieniająca”) zmiany treści delegacji do wydania rozporządzenia poprzez wyszczególnienie w jej treści banków państwowych prowadzących działalność maklerską. W/w zmiana treści delegacji jest zmianą wynikową związaną z wprowadzeniem ustawą zmieniającą jednolitej licencji bankowej dla banków państwowych. Zgodnie z art. 50 ust. 2 ustawy zmieniającej dotychczasowe przepisy wykonawcze wydane na podstawie art. 94 ust. 2 zachowują moc do dnia wejścia w życie nowych przepisów wykonawczych, jednak nie dłużej niż przez 12 miesięcy od dnia wejścia w życie tejże ustawy. </t>
  </si>
  <si>
    <t xml:space="preserve">Projektowane rozporządzenie reguluje sprawozdawczość w zakresie informacji dotyczących stanu własności skarbowych  papierów wartościowych  i obrotu tymi papierami, obrazujących dynamikę oraz strukturę zadłużenia budżetu państwa w skarbowych papierach wartościowych według grup inwestorów oraz rodzajów tych papierów. Konieczność otrzymywania takich informacji przez Ministra Finansów podyktowana jest potrzebą dokonywania analizy rynku skarbowych papierów wartościowych przez emitenta, tj. Skarb Państwa, co zwiększa możliwość jego oddziaływania na funkcjonowanie tego rynku i może korzystnie wpływać na szeroko rozumiany proces zarządzania długiem publicznym.
</t>
  </si>
  <si>
    <t>czerwiec 2024 r.</t>
  </si>
  <si>
    <t>DP8.650.1.2024</t>
  </si>
  <si>
    <t>Jurand Drop Podsekretarz Stanu  w MF</t>
  </si>
  <si>
    <t>czerwiec/lipiec  2024 r.</t>
  </si>
  <si>
    <t>lipiec 2024 r.</t>
  </si>
  <si>
    <t>29.09.2024 r.</t>
  </si>
  <si>
    <t>Rozporządzenie Ministra Finansów w sprawie określenia wzoru zeznania o wysokości osiągniętego dochodu z zagranicznej jednostki kontrolowanej przez podatnika podatku dochodowego od osób prawnych.</t>
  </si>
  <si>
    <t>Dz.U. 2019r. poz. 422</t>
  </si>
  <si>
    <t>   Projekt rozporządzenia MF zmieniającego rozporządzenie w sprawie korzystania z e-Urzędu Skarbowego.</t>
  </si>
  <si>
    <t>Dz.U. 2023r. poz. 2789</t>
  </si>
  <si>
    <t>Dz.U. 2023r. poz. 2797</t>
  </si>
  <si>
    <t>Dz.U. 2023r. poz. 2571</t>
  </si>
  <si>
    <t>Dz.U. 2023r. poz. 2807</t>
  </si>
  <si>
    <t>Dz. U. z 2023 r. poz. 1470</t>
  </si>
  <si>
    <t xml:space="preserve">Celem wprowadzanych zmian jest uproszczenie w zakresie dostępu do KSeF i wystawiania w KSeF faktur przez przedsiębiorców. Wprowadzenie proponowanych rozwiązań związane jest z oczekiwaniami rynku.
</t>
  </si>
  <si>
    <t>Dz. U. z 2023 r. poz. 1611</t>
  </si>
  <si>
    <t>Dz. U. z 2023 r. poz. 2786.</t>
  </si>
  <si>
    <t>Dz. U. z 2023 r. poz. 1760</t>
  </si>
  <si>
    <t>Dz. U. z 2023 r.  poz. 2773</t>
  </si>
  <si>
    <t>Dz. U. z 2023 r.  poz. 2775</t>
  </si>
  <si>
    <t>Dz.U. z 2023 r. poz. 2552</t>
  </si>
  <si>
    <t>Dz.U. z 2023 r.   poz. 2690</t>
  </si>
  <si>
    <t>Dz. U. z 2023 r. poz. 1731</t>
  </si>
  <si>
    <t>Dz.U. 2023r. poz. 2650</t>
  </si>
  <si>
    <t>Dz.U. 2023r. poz. 2374</t>
  </si>
  <si>
    <t>Dz.U. 2023r. poz. 2335</t>
  </si>
  <si>
    <t>Dz.U. 2023r. poz. 1591</t>
  </si>
  <si>
    <t>Dz.U. 2023r. poz. 2050</t>
  </si>
  <si>
    <t>Dz.U. 2023r. poz. 1227</t>
  </si>
  <si>
    <t>Dz.U. 2023r. poz. 1241</t>
  </si>
  <si>
    <t>Dz.U. 2023r. poz. 881</t>
  </si>
  <si>
    <t>Dz.U. 2023r. poz. 611</t>
  </si>
  <si>
    <t>Dz.U. 2023r. poz. 664</t>
  </si>
  <si>
    <t>Dz.U. 2023r. poz. 1016</t>
  </si>
  <si>
    <t>Dz.U. 2023r. poz. 1017</t>
  </si>
  <si>
    <t>Dz.U. 2023r. poz. 1171</t>
  </si>
  <si>
    <t>Dz.U. 2023r. poz. 670</t>
  </si>
  <si>
    <t>Dz.U. 2023r. poz. 231</t>
  </si>
  <si>
    <t xml:space="preserve"> Dz.U. poz. 754  2023 r.</t>
  </si>
  <si>
    <t>Dz.U. 2023r. poz. 209</t>
  </si>
  <si>
    <t>Dz.U. 2023r. poz. 1895</t>
  </si>
  <si>
    <t>Dz.U. 2023r. poz. 1894</t>
  </si>
  <si>
    <t>Dz.U. 2023r. poz. 213</t>
  </si>
  <si>
    <t xml:space="preserve"> Dz. U., poz. 2808</t>
  </si>
  <si>
    <t>Dz.U. 2023r. poz. 1387</t>
  </si>
  <si>
    <t>Dz.U. 2022r. poz. 2812</t>
  </si>
  <si>
    <t>Dz.U. 2022r. poz. 2495</t>
  </si>
  <si>
    <t>Dz.U. 2022r. poz. 2834</t>
  </si>
  <si>
    <t>Dz.U. 2022r. poz. 2852</t>
  </si>
  <si>
    <t>Dz.U. 2023r. poz. 627</t>
  </si>
  <si>
    <t xml:space="preserve">Dz.U. 2023r. poz. 629
</t>
  </si>
  <si>
    <t>Dz.U. 2022r. poz. 2706</t>
  </si>
  <si>
    <t>Dz.U. 2023r. poz. 727</t>
  </si>
  <si>
    <t>Dz.U. 2022r. poz. 2488</t>
  </si>
  <si>
    <t>Dz.U. 2022r. poz. 2743</t>
  </si>
  <si>
    <t>Dz.U. 2022r. poz. 2242</t>
  </si>
  <si>
    <t xml:space="preserve">Dz.U. 2022r. poz. 2851
</t>
  </si>
  <si>
    <t>Dz.U. 2022r. poz. 2660</t>
  </si>
  <si>
    <t>Dz.U. 2022r. poz. 2827</t>
  </si>
  <si>
    <t>Dz.U. 2022r. poz. 2857</t>
  </si>
  <si>
    <t>Dz.U. 2022r. poz. 2222</t>
  </si>
  <si>
    <t xml:space="preserve">Dz.U. 2022r. poz. 2029
</t>
  </si>
  <si>
    <t xml:space="preserve">Dz.U. 2022r. poz. 2333
</t>
  </si>
  <si>
    <t xml:space="preserve">Dz.U. 2022r. poz. 2846
</t>
  </si>
  <si>
    <t xml:space="preserve">Dz.U. 2022r. poz. 1829
</t>
  </si>
  <si>
    <t xml:space="preserve">Dz.U. 2022r. poz. 2853
</t>
  </si>
  <si>
    <t>Dz.U. 2022r. poz. 2478</t>
  </si>
  <si>
    <t>Dz.U. 2022r. poz. 1496</t>
  </si>
  <si>
    <t>Dz.U. 2022r. poz. 1986</t>
  </si>
  <si>
    <t>Dz.U. 2022r. poz. 1369</t>
  </si>
  <si>
    <t>Dz.U. 2022r. poz. 2810</t>
  </si>
  <si>
    <t>Dz.U. 2022r. poz. 1379</t>
  </si>
  <si>
    <t>Dz.U. 2022r. poz. 1368</t>
  </si>
  <si>
    <t>Dz.U. 2022r. poz. 1784</t>
  </si>
  <si>
    <t>Dz.U. 2022r. poz. 1764</t>
  </si>
  <si>
    <t>Dz.U. 2022r. poz. 1154</t>
  </si>
  <si>
    <t>Dz.U. 2022r. poz. 2246</t>
  </si>
  <si>
    <t>Dz.U. 2022r. poz. 983</t>
  </si>
  <si>
    <t>Dz.U. 2022r. poz. 814</t>
  </si>
  <si>
    <t>Dz.U. 2022r. poz. 724</t>
  </si>
  <si>
    <t>Dz.U. 2022r. poz. 1359</t>
  </si>
  <si>
    <t>Dz.U. 2022r. poz. 1239</t>
  </si>
  <si>
    <t>Dz.U. 2022r. poz. 1507</t>
  </si>
  <si>
    <t>Dz.U. 2022r. poz. 639</t>
  </si>
  <si>
    <t>Dz.U. 2022r. poz. 1508</t>
  </si>
  <si>
    <t>Dz.U. 2022r. poz. 224</t>
  </si>
  <si>
    <t>Dz.U. 2022r. poz. 592</t>
  </si>
  <si>
    <t>Dz.U. 2022r. poz. 28</t>
  </si>
  <si>
    <t>Dz.U. 2022r. poz. 806</t>
  </si>
  <si>
    <t>Dz.U. 2022r. poz. 635</t>
  </si>
  <si>
    <t>Dz.U. 2021r. poz. 2501</t>
  </si>
  <si>
    <t>Dz.U. 2022r. poz. 1934</t>
  </si>
  <si>
    <t>Dz.U. 2022r. poz. 1923</t>
  </si>
  <si>
    <t>Dz.U. 2021r. poz. 2498</t>
  </si>
  <si>
    <t>Dz.U. 2021r. poz. 2382</t>
  </si>
  <si>
    <t>Dz.U. 2021r. poz. 2497</t>
  </si>
  <si>
    <t>PR2.022.176.2023</t>
  </si>
  <si>
    <t>Dz. U. z 2024 r. poz. 93</t>
  </si>
  <si>
    <t xml:space="preserve">rozporządzenie Ministra Finansów zmieniające rozporządzenie w sprawie oznaczania wyrobów akcyzowych znakami akcyzy </t>
  </si>
  <si>
    <t>Projekt rozporządzenia Ministra Finansów w sprawie szczególnych zasad związanych z lokowaniem przez zakład ubezpieczeń aktywów  z umów ubezpieczenia na życie, w których ryzyko lokaty ponosi ubezpieczający</t>
  </si>
  <si>
    <t xml:space="preserve">Określenie szczególnych zasad związanych z lokowaniem aktywów zakładu ubezpieczeń z umów ubezpieczenia na życie, w których ryzyko lokaty ponosi ubezpieczający będący osobą fizyczną lub ubezpieczający nie będący osobą fizyczną, jeżeli z tytułu tej umowy ubezpieczony ponosi koszt składki ubezpieczeniowej, w celu zwiększenia poziomu ochrony tych  ubezpieczających i ubezpieczonych. </t>
  </si>
  <si>
    <t xml:space="preserve">Wprowadzenie zasad i ograniczeń inwestycyjnych przy lokowaniu przez zakłady ubezpieczeń aktywów ubezpieczeniowych funduszy kapitałowych analogicznych do tych, jakie są zobowiązane stosować krajowe fundusze inwestycyjne otwarte </t>
  </si>
  <si>
    <t>Andrzej Rowiński, Maja Janicka</t>
  </si>
  <si>
    <t xml:space="preserve">15 maja 2024 r. </t>
  </si>
  <si>
    <t>Jurand Drop, Podsekretarz Stanu w Ministerstwie Finansów</t>
  </si>
  <si>
    <t xml:space="preserve">16 maja 2024 r. </t>
  </si>
  <si>
    <t xml:space="preserve">30 maja 2024 r. </t>
  </si>
  <si>
    <t xml:space="preserve">Rozporządzenie Ministra Finansów Finansów w sprawie udzielania przez Bank Gospodarstwa Krajowego pomocy de minimis w formie gwarancji spłaty kredytów w ramach Programu Rozwoju Obszarów Wiejskich na lata 2014-2020 </t>
  </si>
  <si>
    <t>Okres kwalifikowalności wydatków w PROW został wydłużony do 31 grudnia 2025 r. (art. 2 ust. 2 rozporządzenia Parlamentu Europejskiego i Rady (UE) 2020/2220 z dnia 23 grudnia 2020 r.). Dodatkowo weszło w życie rozporządzenie Komisji (UE) 2023/2831 z dnia 13 grudnia 2023 r. w sprawie stosowania art. 107 i 108 Traktatu o funkcjonowaniu Unii Europejskiej do pomocy de minimis, (Dz. Urz. UE L 295 z 15.12.2023, str. 2831), które zastąpiło dotychczasowe rozporządzenie 1407/2013. W rozporządzeniu 2023/2831 wprowadzono m.in. nowy wyższy limit pomocy de minimis przyznanej przez jedno państwo członkowskie jednemu przedsiębiorstwu, który wynosi aktualnie 300 000 EUR dla wszystkich przedsiębiorców w okresie trzech lat.</t>
  </si>
  <si>
    <t xml:space="preserve">Mając na względzie powodzenie dotychczasowej akcji gwarancyjnej i wolę udzielania wsparcia MŚP, wydłużenie okresu kwalifikowalności wydatków w PROW, a także wejście w życie rozporządzenia 2023/2831, planowane jest kontynuowanie udzielania przez BGK pomocy de minimis w formie gwarancji spłaty kredytów w ramach PROW jako elementu wsparcia dla sektora MŚP w oparciu o przepisy nowego rozporządzenia 2023/2831. Projekt rozporządzenia Ministra Finansów zawiera przepisy analogiczne do obowiązujących aktualnie. Zgodnie z § 8 projektu rozporządzenia pomoc de minimis będzie udzielana do 31 grudnia 2025 r. </t>
  </si>
  <si>
    <t xml:space="preserve">PR2.022.224.2023 	</t>
  </si>
  <si>
    <t>Dz. U. poz. 179 z 2024 r.</t>
  </si>
  <si>
    <t>Dz.U. 2022r. poz. 2594</t>
  </si>
  <si>
    <t>Dz.U. 2020r. poz. 907</t>
  </si>
  <si>
    <t xml:space="preserve">uzgodnienia wewnętrzne </t>
  </si>
  <si>
    <t>Rozporządzenie Ministra Finansów zmieniające rozporządzenie w sprawie obniżonych stawek podatku od towarów i usług</t>
  </si>
  <si>
    <t xml:space="preserve">Celem projektowanej regulacji jest obniżenie – z 23% do 8% – stawki VAT na określone usługi kosmetyczne od 1 kwietnia 2024 r. 
</t>
  </si>
  <si>
    <t xml:space="preserve">Istotą projektu jest rozszerzenie obecnego zakresu stawek obniżonych VAT poprzez dodanie do katalogu usług objętych w Polsce stawką 8% (w tym m.in.. są to usługi fryzjerskie) określonych usług wchodzących w zakres tzw. sektora "beauty",począwszy od 1 kwietnia 2024 r.
</t>
  </si>
  <si>
    <t>Tomasz Tratkiewicz - Dyrektor Departamentu Podatku od Towarów i Usług</t>
  </si>
  <si>
    <t>PT1.8100.1.2024</t>
  </si>
  <si>
    <t>Jarosłąw Neneman Podsekretarz Stanu</t>
  </si>
  <si>
    <t>1 kwietnia 2024 r.</t>
  </si>
  <si>
    <t>Tomasz Tratkewicz– Dyrektor Departamentu Podatku od Towarów i Usług</t>
  </si>
  <si>
    <t>Rozporządzenie Ministra Finansów w sprawie upoważnienia organów Krajowej Administracji Skarbowej do wykonywania niektórych czynności Szefa Krajowej Administracji Skarbowej związanych z wymianą informacji podatkowych z innymi państwami</t>
  </si>
  <si>
    <t>Wydanie rozporządzenia podyktowane jest wejściem w życie ustawy z dnia 8 czerwca 2022 r. o zmianie niektórych ustaw w celu automatyzacji załatwiania niektórych spraw przez Krajową Administrację Skarbową, w której zgodnie z art. 28 ust. 3 i 4 dotychczasowe przepisy wykonawcze wydane na podstawie art. 2 ust. 2 i 3 ustawy z dnia 9 października 2015 r. o wykonywaniu Umowy między Rządem Rzeczypospolitej Polskiej a Rządem Stanów Zjednoczonych Ameryki w sprawie poprawy wypełniania międzynarodowych obowiązków podatkowych oraz wdrożenia ustawodawstwa FATCA oraz art. 5 ust. 2 ustawy dnia 9 marca 2017 r. o wymianie informacji podatkowych z innymi państwami, zachowują moc do dnia wejścia w życie przepisów wykonawczych wydanych na podstawie art. 11b ust. 1 ustawy o Krajowej Administracji Skarbowej, nie dłużej niż przez 24 miesiące od dnia wejścia w życie ustawy. ustawy z dnia 8 czerwca 2022 r. o zmianie niektórych ustaw w celu automatyzacji załatwiania niektórych spraw przez Krajową Administrację Skarbową, oraz trwających prac nad ustawą o zmianie ustawy o wymianie informacji podatkowych z innymi państwami oraz niektórych innych ustaw (UC9).</t>
  </si>
  <si>
    <t>Projektowane rozporządzenie zastąpi:
1. Rozporządzenie Ministra Rozwoju i Finansów z dnia 17 lipca 2017 r. w sprawie upoważnienia organów Krajowej Administracji Skarbowej do wykonywania niektórych czynności związanych z wymianą informacji podatkowych z innymi państwami (Dz. U. z 2022 r. poz. 1262), które traci moc z dniem wejścia w życie niniejszego rozporządzenia zgodnie z art. 28 ust. 4 ustawy z dnia 8 czerwca 2022 r. o zmianie niektórych ustaw w celu automatyzacji załatwiania niektórych spraw przez Krajową Administrację Skarbową (Dz. U. poz. 1301), 
2. Rozporządzenie Ministra Finansów, Funduszy i Polityki Regionalnej z dnia 12 lipca 2021 r. w sprawie upoważnienia do wykonywania niektórych czynności związanych z wymianą informacji w dziedzinie opodatkowania, o których mowa w Umowie FATCA (Dz.U. poz.1322) oraz Rozporządzenie Ministra Finansów, Funduszy i Polityki Regionalnej z dnia 14 lipca 2021 r. w sprawie upoważnienia do przeprowadzania kontroli wykonywania obowiązków związanych z informowaniem o amerykańskich rachunkach raportowanych (Dz. U. poz 1321), które tracą moc z dniem wejścia w życie niniejszego rozporządzenia zgodnie z art. 28 ust. 3 ustawy z dnia 8 czerwca 2022 r. o zmianie niektórych ustaw w celu automatyzacji załatwiania niektórych spraw przez Krajową Administrację Skarbową (Dz. U. poz. 1301).</t>
  </si>
  <si>
    <t>Michał Modzelewski
Justyna Golnik</t>
  </si>
  <si>
    <t>DWK</t>
  </si>
  <si>
    <t>DWK1.8200.1.2024</t>
  </si>
  <si>
    <t>Małgorzata Krok</t>
  </si>
  <si>
    <t>Kamila Zakrzewska</t>
  </si>
  <si>
    <t xml:space="preserve">Projekt rozporządzenia przewiduje uchylenie tych przepisów zmienianego rozporządzenia, zgodnie z którymi miejsce odbioru wyrobów akcyzowych powinno być wyposażone odpowiednio w urządzenia i  przyrządy umożliwiające określenie ilości wyrobów akcyzowych wprowadzonych do miejsca odbioru, a miejsce prowadzenia składu podatkowego powinno być wyposażone w urządzenia, maszyny, przyrządy, narzędzia, pojemniki lub naczynia umożliwiające określenie ilości wyrobów znajdujących się w składzie podatkowym. To spowoduje, że dopuszczalne będzie korzystanie przez podmiot prowadzący skład podatkowy ze znajdujących się poza miejscem prowadzenia składu podatkowego  przyrządów pomiarowych umożliwiających określenie ilości wyrobów znajdujących się w składzie podatkowym. Równocześnie dopuszczalne będzie korzystanie przez zarejestrowanego odbiorcę ze znajdujących się poza miejscem odbioru  przyrządów pomiarowych umożliwiających określenie ilości wyrobów wprowadzonych do miejsca odbioru. Możliwość taka w obu przypadkach będzie uzależniona od tego czy właściwy naczelnik urzędu celno-skarbowego w trakcie urzędowego sprawdzenia przeprowadzanego na podstawie przepisów o KAS uzna, że możliwe jest wykonywanie kontroli nad wyrobami odpowiednio znajdującymi się w składzie podatkowym albo wprowadzonymi do miejsca odbioru, pomimo tego, że przyrządy pomiarowe umożliwiające określenie ilości wyrobów akcyzowych znajdują się poza składem podatkowym albo miejscem odbioru.  </t>
  </si>
  <si>
    <t>Edyta Białas-Giejbatow  Dyrektor Departamentu Podatku Akcyzowego i Podatku od Gier</t>
  </si>
  <si>
    <t xml:space="preserve">Podsekretarz Stanu Jarosław neneman </t>
  </si>
  <si>
    <t xml:space="preserve"> Pan Jarosław Neneman, Podsekretarz Stanu w Ministerstwie Finansów</t>
  </si>
  <si>
    <r>
      <t xml:space="preserve">W związku ze zmianą nazwy powiatu jeleniogórskiego na powiat karkonoski, w załączniku do </t>
    </r>
    <r>
      <rPr>
        <i/>
        <sz val="12"/>
        <color theme="1"/>
        <rFont val="Calibri"/>
        <family val="2"/>
        <charset val="238"/>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Calibri"/>
        <family val="2"/>
        <charset val="238"/>
      </rPr>
      <t>, zasadne jest wprowadzenie zmiany dostosowawczej w lp. 6, określającej terytorialny zasięg działania w zakresie ww. spraw Naczelnika Urzędu Skarbowego w Jeleniej Górze.</t>
    </r>
  </si>
  <si>
    <r>
      <t xml:space="preserve">Art. 259 § 2 ustawy z 5 stycznia 2011 r. – Kodeks wyborczy nakłada na ministra właściwego do spraw finansów publicznych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Senatu Rzeczypospolitej Polskiej), </t>
    </r>
    <r>
      <rPr>
        <sz val="12"/>
        <color theme="1"/>
        <rFont val="Calibri"/>
        <family val="2"/>
        <charset val="238"/>
      </rPr>
      <t>wzrósł o 6,5%, co uzasadnia zwiększenie o 6,5% wysokości aktualnego limitu kwot wydatków komitetów wyborczych ponoszonych w powyższych wyborach.</t>
    </r>
  </si>
  <si>
    <t>Dz. U. z 2023 r. poz. 490</t>
  </si>
  <si>
    <t>Dz. U. z 2022 r. poz. 745</t>
  </si>
  <si>
    <t>Dz.U. 2021r. poz. 2431</t>
  </si>
  <si>
    <t>Dz.U. 2021r. poz. 2347</t>
  </si>
  <si>
    <t>Dz.U. 2021r. poz. 2414</t>
  </si>
  <si>
    <t>Dz.U. 2021r. poz. 2350</t>
  </si>
  <si>
    <t>Dz.U. 2021r. poz. 2464</t>
  </si>
  <si>
    <t>z.U. 2023r. poz. 2605</t>
  </si>
  <si>
    <t xml:space="preserve">Proponowane regulacje umożliwią nadawanie zawężonych uprawnień w Krajowym Systemie e – Faktur przy dużych strukturach podmiotów (posiadających np. kilka oddziałów). Wystawianie faktur lub dostęp do nich  będzie możliwy tylko do faktur danego oddziału firmy, a nie do wszystkich faktur ustrukturyzowanych w całej firmie. Rozwiązanie to jest działaniem upraszczającym i ułatwiającym działalność dla przedsiębiorców. 
</t>
  </si>
  <si>
    <t xml:space="preserve">Alina Kowalik główny specjalista w Departamencie Podatku od Towarów i Usług                                             w zastępstwie Michał Kukieła główny specjalista Departament PT
</t>
  </si>
  <si>
    <t xml:space="preserve">Rozporządzenie Ministra Finansów, Funduszy i Polityki Regionalnej w sprawie
odbierania zgłoszeń dotyczących działań o  charakterze represyjnym wobec pracowników lub osób działających na rzecz instytucji obowiązanych
</t>
  </si>
  <si>
    <t xml:space="preserve">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</si>
  <si>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</si>
  <si>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wyrzykowaski Artur główny specjalista w Departamencie DOS</t>
  </si>
  <si>
    <t xml:space="preserve">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</si>
  <si>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</si>
  <si>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 xml:space="preserve">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</si>
  <si>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</si>
  <si>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opubikowane</t>
  </si>
  <si>
    <t>opublikowny</t>
  </si>
  <si>
    <t>opublikwany</t>
  </si>
  <si>
    <t xml:space="preserve">Projekt rozporządzenia Ministra Finansów zmieniającego rozporządzenie w sprawie określenia wzorów informacji o środkach zgromadzonych przez oszczędzającego na indywidualnym koncie emerytalnym i na indywidualnym koncie zabezpieczenia emerytalnego oraz terminu i trybu ich przekazywania.  </t>
  </si>
  <si>
    <t>Zasadność podjęcia prac zmierzających do wydania rozporządzenia wynika z upoważnienia ustawowego zawartego w art. 21 ust. 5 ustawy z dnia 20 kwietnia 2004 r.  o indywidualnych kontach emerytalnych oraz indywidualnych kontach zabezpieczenia emerytalnego (Dz. U. z 2022 r. poz. 1792)dalej "ustawa o IKE i IKZE",  które zobowiązuje ministra właściwego do spraw finansów publicznych, działającego w porozumieniu z ministrem właściwym do spraw zabezpieczenia społecznego do określenia wzoru informacji, o której mowa w art. 21 ust. 2 ustawy o IKE i IKZE, a także terminu oraz trybu jej przekazywania. Obecnie w tym zakresie obowiązuje rozporządzenie Ministra Finansów z dnia 25 października 2011 r. w sprawie określenia wzorów informacji o środkach zgromadzonych przez oszczędzającego na indywidualnym koncie emerytalnym i na indywidualnym koncie zabezpieczenia emerytalnego oraz terminu i trybu ich przekazywania  (Dz. U. Nr 239, poz. 1427). Zgodnie z tym rozporządzeniem informacje, o których mowa w art. 21 ust 2 ustawy o IKE i IKZE przekazywane są z instytucji, z której następuje wypłata transferowa, do innej instytucji finansowej albo do zarządzającego programem emerytalnym przesyłką poleconą albo przez doręczenie za potwierdzeniem odbioru i oznaczeniem daty, nie później niż 14 dni od dnia dokonania wypłaty transferowej. Mając na uwadze przyspieszenie oraz usprawnienie procesu obsługi klientów przez instytucje finansowe, istnieje konieczność nowelizacji rozporządzenia.</t>
  </si>
  <si>
    <t>Wprowadzenie formy elektronicznej przekazywanej informacji pomiędzy instytucjami finansowymi w projektowanym rozporządzeniu, może pozwolić na szybszą identyfikację klienta, do którego środki należą, a także kontrolę limitu wysokości wpłat rocznych i wykonanie obowiązku zwrotu nadpłaty, a także usprawnić proces obsługi klienta.</t>
  </si>
  <si>
    <t>FN6.700.1.2024</t>
  </si>
  <si>
    <t>PR2.022.40.2024</t>
  </si>
  <si>
    <t>PR2.022.211.2023 </t>
  </si>
  <si>
    <t>Dz.U. 2023 r. poz. 2817</t>
  </si>
  <si>
    <t>Dz. U. z 2024 r. poz. 223</t>
  </si>
  <si>
    <t>Rozporządzenie wchodzi w życie z dniem 25 marca 2024 r.</t>
  </si>
  <si>
    <t xml:space="preserve">	PR2.022.161.2023</t>
  </si>
  <si>
    <t>Dz. U. z 2024 r. poz. 214</t>
  </si>
  <si>
    <t xml:space="preserve">	PR2.022.133.2023 	</t>
  </si>
  <si>
    <t>Dz. U. z 2024 r. poz. 250</t>
  </si>
  <si>
    <t>ogłoszony</t>
  </si>
  <si>
    <t>Departement Rozwoju Rynku Finnasowego</t>
  </si>
  <si>
    <t>Projekt rozporządzenia Ministra Finansów w sprawie przekazywania Komisji Nadzoru Finansowego informacji i dokumentów przez dostawców usług finansowania społecznościowego dla przedsięwzięć gospodarczych</t>
  </si>
  <si>
    <t>Wykonanie upoważnienia zawartego w art. 14 ust. 4 ustawy z dnia 7 lipca 2022 r. o finansowaniu społecznościowym dla przedsięwzięć gospodarczych i pomocy kredytobiorcom (Dz. U. z 2023 r. poz. 414, z późn. zm.), którego dotychczasową treść zmieniono art. 38 pkt 2 lit. c ustawy z dnia 16 sierpnia 2023 r. o zmianie niektórych ustaw w związku z zapewnieniem rozwoju rynku finansowego oraz ochrony inwestorów na tym rynku (Dz. U. poz. 1723).</t>
  </si>
  <si>
    <t>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Z uwagi na zmianę brzmienia upoważnienia projektowane rozporządzenie nie będzie określać wzorów raportów bieżących i okresowych oraz sprawozdań okresowych, które są formą przekazywania informacji do Komisji Nadzoru Finansowego, zgodnie z obecnie obowiązującym rozporządzeniem. Po wejściu w życie znowelizowanych przepisów ustawy z dnia 7 lipca 2022 r. o finansowaniu społecznościowym dla przedsięwzięć gospodarczych i pomocy kredytobiorcom, informacje i dokumenty, których przekazanie realizuje obowiązek informacyjny nałożony na dostawcę usług finansowania społecznościowego, będą przekazywane Komisji Nadzoru Finansowego w postaci elektronicznej za pomocą systemu teleinformatycznego udostępnionego przez Komisję.</t>
  </si>
  <si>
    <t>II kwartał 2024</t>
  </si>
  <si>
    <t>FN3.700.3.2024</t>
  </si>
  <si>
    <t xml:space="preserve"> maj 2024</t>
  </si>
  <si>
    <t xml:space="preserve">1 czerwca 2024 </t>
  </si>
  <si>
    <t>1 czerwca 2024</t>
  </si>
  <si>
    <t>Dz. U. z 2024 r. poz. 171</t>
  </si>
  <si>
    <t xml:space="preserve">Podsekretarz Stanu Jarosław Neneman </t>
  </si>
  <si>
    <t>Projekt rozporządzenia Ministra Finansów w sprawie zakresu, trybu i formy oraz terminów przekazywania Komisji Nadzoru Finansowego informacji przez firmy inwestycyjne, banki państwowe prowadzące działalność maklerską, banki, o których mowa w art. 70 ust. 2 ustawy o obrocie instrumentami finansowymi, i banki powiernicze</t>
  </si>
  <si>
    <t>Projektowane rozporządzenie ma na celu wykonanie upoważnienia zawartego w art. 94 ust. 1 pkt 4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t>
  </si>
  <si>
    <t>Projektowane rozporządzenie w dużej mierze odzwierciedla przepisy zastępowanego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(Dz.U. z 2023 r. poz. 2018). Projekt zakłada dostosowanie obowiązujących regulacji do zmian wprowadzonych ustawą zmieniającą. W rezultacie projekt rozszerza w wyważonym stopniu obowiązki informacyjne oraz zwiększa możliwości nadzoru Komisji Nadzoru Finansowego nad firmami inwestycyjnymi.</t>
  </si>
  <si>
    <t>FN3.700.4.2024</t>
  </si>
  <si>
    <t>Jur+A853:I854and Drop, Podsekretarz Stanu</t>
  </si>
  <si>
    <t>Rozporządzenie Ministra Finansów w sprawie trybu i warunków postępowania firm inwestycyjnych, banków państwowych prowadzących działalność maklerską, banków, o których mowa w art. 70 ust. 2 ustawy o obrocie instrumentami finansowymi, oraz banków powierniczych.</t>
  </si>
  <si>
    <t xml:space="preserve">Potrzeba wydania projektowanego rozporządzenia wynika ze zmiany upoważnienia ustawowego zawartego w art. 94 ust. 1 pkt 1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(ii) objęcia przepisami rozporządzenia banków powierniczych w zakresie świadczenia usług pośrednictwa w pożyczkach papierów wartościowych; (iii) rezygnację z wymogu informowania przez firmę inwestycyjną emitenta lub
wystawcy instrumentu finansowego o oferowaniu,  rekomendowaniu albo w inny sposób umożliwianiu nabycia lub objęcia instrumentów finansowych poza grupą docelową lub w ramach negatywnej grupy docelowej. </t>
  </si>
  <si>
    <t>Projektowane rozporządzenie ma na celu wykonanie upoważnienia zawartego w art. 94 ust. 1 pkt 1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2)	zapewnienie stosowania zawartych w projekcie rozporządzenia regulacji do świadczenia usług pośrednictwa w pożyczkach papierów wartościowych przez banki powiernicze;
3)	rezygnację z przepisów dotyczących informowania emitenta lub wystawcy instrumentu finansowego o oferowaniu, rekomendowaniu albo w inny sposób umożliwianiu nabycia lub objęcia instrumentów finansowych poza grupą docelową lub w ramach negatywnej grupy docelowej;</t>
  </si>
  <si>
    <t>FN3.700.5.2024</t>
  </si>
  <si>
    <t>Mateusz Ficek, starszy specjalista</t>
  </si>
  <si>
    <t xml:space="preserve">	PR2.022.246.2023</t>
  </si>
  <si>
    <t>Dz.U. 2024 poz. 280</t>
  </si>
  <si>
    <t>DSP6.850.13.2022</t>
  </si>
  <si>
    <t xml:space="preserve">	PR2.022.152.2023</t>
  </si>
  <si>
    <t>Dz. U. 2024 poz. 316</t>
  </si>
  <si>
    <t xml:space="preserve">	PR2.022.121.2023 	</t>
  </si>
  <si>
    <t>Dz. U. 2024 poz. 315</t>
  </si>
  <si>
    <t>PR2.022.56.2024</t>
  </si>
  <si>
    <t>PR2.022.48.2024</t>
  </si>
  <si>
    <t>PR2.022.49.2024</t>
  </si>
  <si>
    <t>W obecnym stanie prawnym  świadczenia otrzymane w 2023 r. przez nauczycieli i uczniów klas IV szkół podstawowych w postaci laptopów oraz bonów na zakup laptopów lub laptopów przeglądarkowych w ramach wsparcia, o którym mowa w ustawie z dnia 7 lipca 2023 r. o wsparciu rozwoju kompetencji cyfrowych uczniów i nauczycieli (Dz.U. poz. 1369), zwanej "ustawą o wsparciu", podlegają opodatkowaniu podatkiem PIT.  Ustawa o wsparciu wprowadziła zmianę jedynie w ustawie z dnia 28 lipca 1983 r. o podatku od spadków i darowizn (Dz.U. z 2021 r. poz. 1043, z późn. zm.), wyłączając spod opodatkowania podatkiem od darowizn otrzymane świadczenia. Takie rozwiązanie powoduje, że "automatycznie" wartość tych świadczeń wchodzi w zakresie ustawy PIT. Brak w ustawie PIT zwolnienia obejmującego te świadczenia powoduje, że podlegają one opodatkowaniu i powinny być wykazane w zeznaniu składanym za 2023 r. Projektodawcy nie zakładali opodatkowania wartości tych świadczeń jakimkolwiek podatkiem, stąd też  wydanie przez Ministra Finansów rozporządzenia w sprawie zaniechania poboru podatku PIT pozwoli na urzeczywistnienie tej intencji.</t>
  </si>
  <si>
    <t xml:space="preserve">Zawarte w projekcie rozporządzenia zaniechanie poboru podatku PIT spowoduje, że osoby, które otrzymały na podstawie ustawy o wsparciu świadczenia w postaci laptopów lub bonów na zakup laptopów, w tym laptopów przeglądarkowych, nie będą musiały wykazywać w zeznaniu za 2023 r. wartości tych świadczeń. W konsekwencji, ww. świadczenia nie będą podlegały opodatkowaniu podatkiem PIT. </t>
  </si>
  <si>
    <t>Beata Karbownik Zastępca Dyrektora</t>
  </si>
  <si>
    <t>do 30 kwietnia 2024 r.</t>
  </si>
  <si>
    <t>DD3.8200.3.2024</t>
  </si>
  <si>
    <t>Jarosław Nenemam Podsekretarz Stanu w MF</t>
  </si>
  <si>
    <t>do 25 kwietnia 2024 r.</t>
  </si>
  <si>
    <t>30 kwietnia 2024 r.</t>
  </si>
  <si>
    <t>Renata Łućko, zastępca Dyrektora Departamentu Prawnego</t>
  </si>
  <si>
    <t>Katarzyna Dej, radca</t>
  </si>
  <si>
    <t>projekt rozporządzenia Ministra Finansów w sprawie zaniechania poboru podatku dochodowego od osób fizycznych od niektórych przychodów uzyskanych przez osoby fizyczne z tytułu otrzymania komputerów przenośnych typu laptop albo bonów na ich zakup</t>
  </si>
  <si>
    <t>Dyr. Renata Łućko</t>
  </si>
  <si>
    <t>PR2.022.280.2023</t>
  </si>
  <si>
    <t>PR2.022.279.2023</t>
  </si>
  <si>
    <t>Jankowska Jagoda DD9 główny specjalista</t>
  </si>
  <si>
    <t xml:space="preserve">	PR2.022.277.2023 	</t>
  </si>
  <si>
    <t>PR2.022.276.2023 </t>
  </si>
  <si>
    <t xml:space="preserve">uzgodnienia zewnętrzne </t>
  </si>
  <si>
    <t xml:space="preserve">Gwarancje, które zostały udzielone mikroprzedsiębiorcom, małym i średnim przedsiębiorcom (dalej „MŚP”) na podstwie rozporządzenia Ministra Finansów z dnia 12 czerwca 2018 r. w sprawie udzielania przez Bank Gospodarstwa Krajowego pomocy de minimis w formie gwarancji spłaty kredytów w ramach Programu Operacyjnego Inteligentny Rozwój 2014-2020 (Dz. U. z 2022 r. poz. 1054), (dalej „Rozporządzenie”) mogą być wydłużane, do maksymalnego okresu wskazanego w umowach pomiędzy Bankiem Gospodarswta Krajowego (dalej "BGK") a bankami kredytodawcami, jedynie do dnia 30 czerwca 2024 r. (Pomoc de minimis, stosownie do treści § 8 Rozporządzenia, może być aktualnie udzielana do dnia 30 czerwca 2024 r., czyli do końca sześciomiesięcznego okresu następującego po upływie okresu obowiązywania rozporządzenia Komisji (UE) nr 1407/2013 z dnia 18 grudnia 2013 r. w sprawie stosowania art. 107 i 108 Traktatu o funkcjonowaniu Unii Europejskiej do pomocy de minimis (Dz. Urz. UE L 352 z 24.12.2013, str. 1, z późn. zm.) (dalej „rozporządzenie Komisji (UE) nr 1407/2013”)).  Potrzeba wydłużenia okresu gwarancji już udzielonych może zaistnieć jednak i po  dniu 30 czerwca 2024 r., co przy aktualnym brzmieniu Rozporządzenia nie byłoby możliwe do zrealizowania. Wydłużenie okresu gwarancji wpływa na wartość udzielanej pomocy de minimis. Taka zmiana powinna być zatem traktowana jako przyznanie nowej pomocy de minimis. Musi podlegać więc ocenie pod kątem spełnienia wszystkich warunków jej dopuszczalności na podstawie przepisów unijnych obowiązujących na dzień udzielenia nowej pomocy de minimis.
W celu umożliwienia wydłużenia okresu udzielonych przez BGK gwarancji także po dniu 30 czerwca 2024 r., konieczna jest nowelizacja Rozporządzenia polegająca na dostosowaniu jego brzmienia do warunków udzielania pomocy de minimis wskazanych w rozporządzeniu Komisji (UE) nr 2023/2831 z dnia 13 grudnia 2023 r. w sprawie stosowania art. 107 i 108 Traktatu o funkcjonowaniu Unii Europejskiej do pomocy de minimis (Dz. Urz. UE L 2023/2831 z 15.12.2023) (dalej „rozporządzenie Komisji (UE) nr 2023/2831”), 
które zastąpiło rozporządzenie Komisji (UE) nr 1407/2013. </t>
  </si>
  <si>
    <t xml:space="preserve">Projekt ma na celu dostosowanie treści Rozporządzenia do warunków udzielania pomocy 
de minimis wskazanych w rozporządzeniu Komisji (UE) nr 2023/2831, co umożliwi wydłużenie, do maksymalnego okresu wynikającego z umów pomiędzy BGK a bankami kredytodawcami, gwarancji udzielonych przez BGK na podstawie Rozporządzenia w ramach FG POIR (funduszu gwarancyjnego wykorzystującego środki Programu Operacyjnego Inteligentny Rozwój 2014-2020).
Ww. wydłużenie może być korzystne nie tylko dla MŚP, których zobowiązania są objęte gwarancją, ale również dla samego gwaranta (tj. BGK), który minimalizuje w ten sposób ryzyko wypłaty z gwarancji, a nawet Skarbu Państwa (zmniejsza się ryzyko ewentualnego, choć mało prawdopodobnego skutku w postaci przekazywania środków budżetowych  na pokrycie wypłat z tytułu gwarancji przekraczających poziom wynikający z ustalonych w trybie analiz ex ante współczynników ryzyka).
Stosownie do treści projektowanego brzmienia § 8 Rozporządzenia, gwarancje będą mogły być wydłużane, do maksymalnego okresu wskazanego w umowach pomiędzy BGK a bankami kredytodawcami, aż do dnia 30 czerwca 2031 r., tj. do końca sześciomiesięcznego okresu następującego po upływie okresu obowiązywania rozporządzenia Komisji (UE) nr 2023/2831.
</t>
  </si>
  <si>
    <t>DG2.6600.6.2024</t>
  </si>
  <si>
    <t>Rozporządzenie Ministra Finansów w sprawie projektu rozporządzenia Ministra Finansów w sprawie szczegółowych warunków technicznych i organizacyjnych dla firm inwestycyjnych, banków państwowych prowadzących działalność maklerską, banków, o których mowa w art. 70 ust. 2 ustawy o obrocie instrumentami finansowymi, i banków powierniczych</t>
  </si>
  <si>
    <t xml:space="preserve">Potrzeba wydania projektowanego rozporządzenia wynika ze zmiany upoważnienia ustawowego zawartego w art. 94 ust. 1 pkt 5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oraz (ii) objęcia przepisami rozporządzenia banków powierniczych w zakresie świadczenia usług pośrednictwa w pożyczkach papierów wartościowych. </t>
  </si>
  <si>
    <t>Projektowane rozporządzenie ma na celu wykonanie upoważnienia zawartego w art. 94 ust. 1 pkt 5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oraz 
2) zapewnienie stosowania zawartych w projekcie rozporządzenia regulacji do świadczenia usług pośrednictwa w pożyczkach papierów wartościowych przez banki powiernicze.</t>
  </si>
  <si>
    <t>FN3.700.6.2024</t>
  </si>
  <si>
    <t xml:space="preserve">Renata Łućko             Zastępca Dyrektora    </t>
  </si>
  <si>
    <t>PR2.022.159.2023 </t>
  </si>
  <si>
    <t>Dz. U. 2024 poz. 432</t>
  </si>
  <si>
    <t xml:space="preserve">	PR2.022.95.2023</t>
  </si>
  <si>
    <t>Dz. U. 2024 poz. 426</t>
  </si>
  <si>
    <t>PR2.022.99.2023</t>
  </si>
  <si>
    <t>Dz. U. 2024 poz. 430</t>
  </si>
  <si>
    <t xml:space="preserve">	PR2.022.160.2023</t>
  </si>
  <si>
    <t>Dz. U. 2024 poz. 431</t>
  </si>
  <si>
    <t>PR2.022.39.2024</t>
  </si>
  <si>
    <t>Dz. U. 2024 poz. 387</t>
  </si>
  <si>
    <t>PR2.022.79.2024</t>
  </si>
  <si>
    <t>Rozporządzenie Ministra Finansów w sprawie szczegółowych warunków podziału obciążeń przez akcjonariuszy, udziałowców i wierzycieli podporządkowanych przed udzieleniem instytucji gwarancji ostrożnościowej lub pokryciem niedoborów kapitałowych instytucji</t>
  </si>
  <si>
    <t xml:space="preserve">Rozporządzenie stanowi realizację delegacji ustawowej zawartej w art. 4 ust. 4 ustawy z dnia 12 lutego 2010 r. o rekapitalizacji niektórych instytucji oraz o rządowych instrumentach stabilizacji finansowej (Dz. U. z 2022 poz. 396 z późn. zm.).Wydanie nowego rozporządzenia związane jest z nowelizacją ustawy o rekapitalizacji. Zmiana ustawy miała głównie na celu wprowadzenie nowego instrumentu nadzwyczajnego publicznego wsparcia finansowego tj. pokrycia niedoborów kapitałowych przez Skarb Państwa. Instrument rekapitalizacji w postaci pokrycia niedoborów kapitałowych może być stosowany również wobec banków spółdzielczych tzn. podział obciążeń, o którym mowa w rozporządzeniu powinien dotyczyć również udziałowców banków spółdzielczych oraz powinien on być również stosowany przed pokryciem niedoborów kapitałowych instytucji. </t>
  </si>
  <si>
    <t xml:space="preserve">Rozporządzenie wejdzie w życie z dniem następującym po dniu ogłoszenia.              </t>
  </si>
  <si>
    <t>Rozporządzenie wejdzie w życie z dniem następującym po dniu ogłoszenia.</t>
  </si>
  <si>
    <t>Projekt obejmuje zmiany wynikające z konieczności dostosowania klasyfikacji budżetowej do zmian wynikających z przepisów:
- ustawy o zmianie ustawy o przeciwdziałaniu przemocy w rodzinie oraz niektórych innych ustaw (Dz. U. z 2023 r. poz. 535),
- ustawy z dnia 7 lipca 2023 r. o świadczeniu wspierającym (Dz. U. poz. 1429),
jak również zmiany o charakterze dostosowującym.</t>
  </si>
  <si>
    <t xml:space="preserve">Zaktualizowanie rozporządzenia Ministra Finansów w sprawie szczegółowej klasyfikacji dochodów, wydatków, przychodów i rozchodów oraz środków pochodzących ze źródeł zagranicznych pod kątem potrzeb wynikających ze zmian przepisów oraz związanych z pozyskaniem dodatkowych informacji oraz ujednoliceniem sposobu klasyfikowania środków </t>
  </si>
  <si>
    <t>BP1.4020.1.2024</t>
  </si>
  <si>
    <t>Hanna Majszczyk Podsekretarz Stanu</t>
  </si>
  <si>
    <t>dyr. Renata Łućko</t>
  </si>
  <si>
    <t xml:space="preserve">	PR2.022.220.2023</t>
  </si>
  <si>
    <t>Beata rogowska - Rajda Dyrektor Departamentu Polityki Podatkowej</t>
  </si>
  <si>
    <t xml:space="preserve">brak  </t>
  </si>
  <si>
    <t xml:space="preserve">	PR2.022.41.2024</t>
  </si>
  <si>
    <t>Dz. U. z 2024 r. poz. 489</t>
  </si>
  <si>
    <t xml:space="preserve">PR2.022.71.2024 	</t>
  </si>
  <si>
    <t>Dz. U. z 2024 r. poz. 498</t>
  </si>
  <si>
    <t xml:space="preserve">	PR2.022.85.2023 </t>
  </si>
  <si>
    <t>Dz. U. 2023 poz. 724</t>
  </si>
  <si>
    <t>Edyta Białas-Giejbatow,  Dyrektor Departamentu Podatku Akcyzowego i Podatku od Gier</t>
  </si>
  <si>
    <t>Planowany termin wydania rozporzadzenia II kwartał 2024 r.</t>
  </si>
  <si>
    <t>DAG7.8100.5.2024</t>
  </si>
  <si>
    <t>Podsekretarz Stanu, Jarosław Neneman</t>
  </si>
  <si>
    <t>Ewelina Śramkowska</t>
  </si>
  <si>
    <t>Projekt zakłada zaniechanie poboru podatku dochodowego od osób fizycznych od dochodu (przychodu) z tytułu nagród otrzymanych w 2024 r. przez Powstańców Warszawskich albo ich małżonków, w sytuacji gdy Powstaniec zmarł w 2024 roku, a wniosek o nagrodę został złożony przed jego śmiercią.</t>
  </si>
  <si>
    <t>Izabela Sierzputowska, główny specjalista</t>
  </si>
  <si>
    <t>DD3.8200.4.2024</t>
  </si>
  <si>
    <t xml:space="preserve">15 lipca 2024 r. </t>
  </si>
  <si>
    <t>30 lipca 2024 r.</t>
  </si>
  <si>
    <t xml:space="preserve">1 stycznia 2025 r. </t>
  </si>
  <si>
    <t>29 marca 2024 r.</t>
  </si>
  <si>
    <t>PR2.022.162.2023</t>
  </si>
  <si>
    <t>Dz. U. 2024 poz. 504</t>
  </si>
  <si>
    <t xml:space="preserve">Magdalena Łapiak  </t>
  </si>
  <si>
    <t>PR2.022.265.2023</t>
  </si>
  <si>
    <t>Dz. U. 2024 poz. 511</t>
  </si>
  <si>
    <t xml:space="preserve">Potrzeba wydania rozporządzenia wynika ze zmiany upoważnienia ustawowego zamieszczonego w art. 10b ust. 6 ustawy z dnia 9 listopada 1995 r. o ochronie zdrowia przed następstwami używania tytoniu i wyrobów tytoniowych i nadaniem mu charakteru obligatoryjnego.
</t>
  </si>
  <si>
    <t xml:space="preserve">Projektowane rozporządzenie określa rodzaje elementów potwierdzających autentyczność zabezpieczenia umieszczanego na opakowaniu jednostkowym wyrobów tytoniowych sprzedawanych w wolnych obszarach celnych podróżnym udającym się do krajów trzecich, a także wyrobów tytoniowych niebędących wyrobami akcyzowymi 
</t>
  </si>
  <si>
    <t>do podpisu</t>
  </si>
  <si>
    <t>Rozporządzenie Ministra Finansów w sprawie uznawania i metod wyceny oraz ujawniania i prezentacji instrumentów finansowych</t>
  </si>
  <si>
    <t>Projektowane rozporządzenie stanowi wykonanie upoważnienia ustawowego, uregulowanego w art. 81 ust. 2 pkt 4 ustawy z dnia 29 września 1994 r. o rachunkowości (Dz.U. z 2023 r. poz. 120, z późn. zm.). Zgodnie z nim Minister właściwy do spraw finansów publicznych określi w drodze rozporządzenia szczegółowe zasady uznawania, metody wyceny, zakres ujawniania i sposób prezentacji instrumentów finansowych.</t>
  </si>
  <si>
    <t>Jurand Drop Podsekretarz Stanu</t>
  </si>
  <si>
    <t>JoannaTyszkiewicz</t>
  </si>
  <si>
    <t>PR2.022.245.2023</t>
  </si>
  <si>
    <t>Dz. U. poz. 613 z 2024 r.</t>
  </si>
  <si>
    <t xml:space="preserve">	
Lisek Joanna, DSP5, główny specjalista</t>
  </si>
  <si>
    <t xml:space="preserve">	PR2.022.63.2024</t>
  </si>
  <si>
    <t>Dz. U. 2024 poz. 854</t>
  </si>
  <si>
    <t xml:space="preserve">Projektowane rozporządzenie ma na celu wykonanie delegacji zawartej w art. 138 ust. 6 ustawy z dnia 27 sierpnia 2009 r. o finansach publicznych (Dz. U. z 2023 r. poz. 1270, z późn. zm.).
</t>
  </si>
  <si>
    <t>Wydanie przedmiotowego rozporządzenia ma na celu wprowadzenie:
- zmian w formularzach OPBD, OPBW, OPBW-ŚE (określonych w załączniku nr 42), DPC, PZ, SNZ, SUS, EMRE, BW-I, BZS, BZSA, SO GN, ZZAR, SOM i NAL-SP mających na celu pozyskanie danych w dłuższym horyzoncie czasowym, tj. na okres roku planowania oraz trzech kolejnych lat (N+1 do N+4). Zmiany dążą do zapewnienia jednolitego horyzontu czasowego pozyskiwanych danych i dotyczą budżetu „tradycyjnego”,,
- w formularzach OPBW, OPBW-ŚE, PZ-UE, PE, F-NSS (BP) i F-NSS (BE) nowej grupy pracowniczej „22 ¬– Osoby zatrudnione w placówce zagranicznej Rzeczypospolitej Polskiej na podstawie powołania, w rozumieniu przepisów ustawy z dnia 26 czerwca 1974 r. – Kodeks pracy, w tym osoby zatrudnione na czas wykonywania funkcji w placówce przez członka rodziny”. Zmiana wykonuje wniosek Najwyższej Izby Kontroli zawarty w Informacji o wynikach kontroli z września 2023 r. pt. „Funkcjonowanie Służby Cywilnej oraz służby zagranicznej”,
- zmiany dotyczącej formularza RZ-5 oraz dodania jednorocznego formularza RZ-5 2025. Zmiany te wynikają z wejścia w życie z dniem 1 stycznia 2024 r. ustawy z dnia 13 lipca 2023 r. o zmianie ustawy o podatku rolnym oraz niektórych innych ustaw (Dz. U. z 2023 r. poz. 1450),
- zmiany dotyczące budżetu zadaniowego, tj.: modyfikacja formularza PR-Z oraz modyfikacja instrukcji zawartych w zał. nr 42,
-zmian w formularzu ID-SRW wiążących się z czasowym zastosowaniem (w roku 2023) art. 4 ustawy z dnia 23 czerwca 2022 r. o zmianie ustawy o finansach publicznych oraz ustawy – Prawo ochrony środowiska (Dz.U. 2022 r. poz. 1747, z późn. zm.). Ponadto, dokonuje się zmian mających za zadanie pozyskanie danych od szerszego katalogu podmiotów oraz wynikających z dodatkowych potrzeb analitycznych,
- zmian w formularzach PFC, PFC-FUS, PFC-FEP, PFC-FER, PF-OSPR, PF-ZWRSP i PF-ZUS polegających na wyodrębnieniu w części kasowej planów danych dotyczących wydatków na finansowanie i współfinasowane zadań realizowanych z udziałem środków pochodzących z Unii Europejskiej. Tworzone pozycje mają charakter prezentacyjny i mają przedstawić całość wydatków ujmowanych w innych pozycjach wydatkowych na finansowanie i współfinansowanie,
-zmian w załączniku nr 42, które mają charakter dostosowujący  oraz redakcyjny.</t>
  </si>
  <si>
    <t>Podsekretarz Stanu Hanna Majszczyk</t>
  </si>
  <si>
    <t>15.07.2024 r.</t>
  </si>
  <si>
    <r>
      <t>Rozporządzenie zmieniające rozporządzenie w sprawie udzielania przez Bank Gospodarstwa Krajowego pomocy de minimis w formie gwarancji spłaty kredytów w ramach Programu Operacyjnego Inteligentny Rozwój 2014–2020</t>
    </r>
    <r>
      <rPr>
        <i/>
        <sz val="12"/>
        <rFont val="Calibri"/>
        <family val="2"/>
        <charset val="238"/>
      </rPr>
      <t xml:space="preserve">
</t>
    </r>
    <r>
      <rPr>
        <sz val="12"/>
        <rFont val="Calibri"/>
        <family val="2"/>
        <charset val="238"/>
      </rPr>
      <t xml:space="preserve">
</t>
    </r>
  </si>
  <si>
    <r>
      <rPr>
        <sz val="12"/>
        <color theme="1"/>
        <rFont val="Calibri"/>
        <family val="2"/>
        <charset val="238"/>
      </rPr>
      <t>Projekt rozporządzenia Ministra Finansów w sprawie elementów zabezpieczenia umieszczanego na opakowaniach jednostkowych wyrobów tytoniowych sprzedawanych w wolnych obszarach celnych podróżnym udającym się do krajów trzecich lub niebędących wyrobami akcyzowymi</t>
    </r>
    <r>
      <rPr>
        <strike/>
        <sz val="12"/>
        <color theme="1"/>
        <rFont val="Calibri"/>
        <family val="2"/>
        <charset val="238"/>
      </rPr>
      <t xml:space="preserve">
Projekt rozporządzenia Ministra Finansów w sprawie rodzajów elementów potwierdzających  autentyczność zabezpieczenia umieszczanego na opakowaniach jednostkowych wyrobów tytoniowych sprzedawanych w wolnych obszarach celnych podróżnym udającym się do krajów trzecich lub niebędących wyrobami akcyzowymi</t>
    </r>
  </si>
  <si>
    <r>
      <t>Projekt rozporządzenia został sporządzony w związku ze zmianami wprowadzanymi do rozporządzenia z dnia 24 lutego 2009 r</t>
    </r>
    <r>
      <rPr>
        <i/>
        <sz val="12"/>
        <color theme="8"/>
        <rFont val="Calibri"/>
        <family val="2"/>
        <charset val="238"/>
      </rPr>
      <t>. w sprawie wzoru dokumentów potwierdzających zapłatę akcyzy na terytorium kraju od samochodu osobowego nabytego wewnątrzwspólnotowo lub brak obowiązku zapłaty tej akcyzy</t>
    </r>
    <r>
      <rPr>
        <sz val="12"/>
        <color theme="8"/>
        <rFont val="Calibri"/>
        <family val="2"/>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</si>
  <si>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r>
      <t xml:space="preserve"> </t>
    </r>
    <r>
      <rPr>
        <b/>
        <sz val="12"/>
        <color theme="8"/>
        <rFont val="Calibri"/>
        <family val="2"/>
        <charset val="238"/>
      </rPr>
      <t xml:space="preserve">Sebastian Skuza </t>
    </r>
    <r>
      <rPr>
        <sz val="12"/>
        <color theme="8"/>
        <rFont val="Calibri"/>
        <family val="2"/>
        <charset val="238"/>
      </rPr>
      <t>- Sekretarz Stanu, Generalny Inspektor Informacji Finansowej</t>
    </r>
  </si>
  <si>
    <r>
      <t xml:space="preserve">Mocą </t>
    </r>
    <r>
      <rPr>
        <b/>
        <sz val="12"/>
        <color theme="8"/>
        <rFont val="Calibri"/>
        <family val="2"/>
        <charset val="238"/>
      </rPr>
      <t>rozporządzenia Ministra Finansów, Funduszy i Polityki Regionalnej z dnia 16 lipca 2021 r.</t>
    </r>
    <r>
      <rPr>
        <sz val="12"/>
        <color theme="8"/>
        <rFont val="Calibri"/>
        <family val="2"/>
        <charset val="238"/>
      </rPr>
      <t xml:space="preserve"> w sprawie zaniechania poboru podatku dochodowego od dochodów (przychodów) z tytułu umorzenia subwencji finansowej lub finansowania preferencyjnego udzielonych przez Polski Fundusz Rozwoju </t>
    </r>
    <r>
      <rPr>
        <b/>
        <sz val="12"/>
        <color theme="8"/>
        <rFont val="Calibri"/>
        <family val="2"/>
        <charset val="238"/>
      </rPr>
      <t>(Dz. U. poz. 1316)</t>
    </r>
    <r>
      <rPr>
        <sz val="12"/>
        <color theme="8"/>
        <rFont val="Calibri"/>
        <family val="2"/>
        <charset val="238"/>
      </rPr>
      <t xml:space="preserve">, podatek nie obciąża tych podatników, którzy otrzymują decyzje umorzeniowe odnośnie dochodów (przychodów) uzyskanych w okresie od dnia 1 czerwca 2021 r. do dnia 31 grudnia 2022 r.                                                                    Z uwagi na opóźnienia w procedurach umorzeniowych skutkujące dla adresatów decyzji umarzających całość lub choćby część subwencji finansowej udzielonej przez PFR S.A. w przypadku ich wydania po 31 grudnia 2022 r., ryzykiem zapłaty podatku PIT, CIT  lub ryczałtu  od dochodów (przychodów) osiągniętych z tytułu umorzenia, </t>
    </r>
    <r>
      <rPr>
        <b/>
        <sz val="12"/>
        <color theme="8"/>
        <rFont val="Calibri"/>
        <family val="2"/>
        <charset val="238"/>
      </rPr>
      <t>rozporządzeniem Ministra Finansów z dnia 15 grudnia 2022 r.</t>
    </r>
    <r>
      <rPr>
        <sz val="12"/>
        <color theme="8"/>
        <rFont val="Calibri"/>
        <family val="2"/>
        <charset val="238"/>
      </rPr>
      <t xml:space="preserve"> zmieniającym rozporządzenie w sprawie zaniechania poboru podatku dochodowego od dochodów (przychodów) z tytułu umorzenia subwencji finansowej lub finansowania preferencyjnego udzielonych przez Polski Fundusz Rozwoju </t>
    </r>
    <r>
      <rPr>
        <b/>
        <sz val="12"/>
        <color theme="8"/>
        <rFont val="Calibri"/>
        <family val="2"/>
        <charset val="238"/>
      </rPr>
      <t>(Dz. U. 2706)</t>
    </r>
    <r>
      <rPr>
        <sz val="12"/>
        <color theme="8"/>
        <rFont val="Calibri"/>
        <family val="2"/>
        <charset val="238"/>
      </rPr>
      <t xml:space="preserve">, termin zaniechania poboru podatku określony w rozporządzeniu z 16 lipca 2021 r. został prolongowany na kolejny rok, tj. do dnia 31 grudnia 2023 r.                                                                                 </t>
    </r>
    <r>
      <rPr>
        <b/>
        <sz val="12"/>
        <color theme="8"/>
        <rFont val="Calibri"/>
        <family val="2"/>
        <charset val="238"/>
      </rPr>
      <t>Z uwagi jednak na nieustanie przesłanek zaniechania</t>
    </r>
    <r>
      <rPr>
        <sz val="12"/>
        <color theme="8"/>
        <rFont val="Calibri"/>
        <family val="2"/>
        <charset val="238"/>
      </rPr>
      <t xml:space="preserve">, na które powołano się w 2022 r., a także kierując się zasadą równego traktowania wszystkich beneficjentów ww. Tarcz Finansowych PFR, zasadne jest dalsze wydłużenie terminu zaniechania poboru podatku na kolejny rok, tj. do dnia 31 grudnia 2024 r. Aktualne pozostają przy tym motywy przyświecające wydaniu rozporządzenia z 16 lipca 2021 r., (którym pierwotnie zaniechano poboru podatku) i rozporządzenia z 15 grudnia 2022 r. (którym przedłużono zaniechanie poboru podatku), w powiązaniu z obecną sytuacją gospodarczą wywołaną wojną w Ukrainie. </t>
    </r>
  </si>
  <si>
    <r>
      <t xml:space="preserve">Mechanizm </t>
    </r>
    <r>
      <rPr>
        <i/>
        <sz val="12"/>
        <color theme="8"/>
        <rFont val="Calibri"/>
        <family val="2"/>
        <charset val="238"/>
      </rPr>
      <t>pay &amp; refund</t>
    </r>
    <r>
      <rPr>
        <sz val="12"/>
        <color theme="8"/>
        <rFont val="Calibri"/>
        <family val="2"/>
        <charset val="238"/>
      </rPr>
      <t xml:space="preserve"> został wprowadzony w 2019 roku w ramach szerszej reformy podatku u źródła (WHT) w Polsce. W części dotyczącej wypłaty należności z papierów wartościowych (dywidendy i odsetki) mechanizm jest specyficzny i opiera się na przeniesieniu roli płatnika z podmiotu wypłacającego należności (tj. emitenta papierów wartościowych) na podmiot pośredniczący w tej wypłacie (różne instytucje sektora finansowego), zwany umownie płatnikiem technicznym. Od początku instytucje sektora finansowego wskazują na trudności w stosowaniu przepisów o płatników technicznych i często niemożliwość wykonania obowiązków w tym zakresie. Z tej przyczyny mechanizm </t>
    </r>
    <r>
      <rPr>
        <i/>
        <sz val="12"/>
        <color theme="8"/>
        <rFont val="Calibri"/>
        <family val="2"/>
        <charset val="238"/>
      </rPr>
      <t>pay &amp; refund</t>
    </r>
    <r>
      <rPr>
        <sz val="12"/>
        <color theme="8"/>
        <rFont val="Calibri"/>
        <family val="2"/>
        <charset val="238"/>
      </rPr>
      <t xml:space="preserve"> pozostaje w tej części zawieszony od 2019 roku - ostatni raz zawieszenie zostało przedłużone w 2022 roku do końca 2023 roku. Do tej pory jednak nie został ustalony w dialogu z sektorem finansowym nowy czy skorygowany mechanizm poboru podatku przez płatnika technicznego i to jest pierwszą przyczyną projektowanego przedłużenia. Drugą przyczyną są prace legislacyjne na poziomie Unii Europejskiej, wynikające z inicjatywy Komisji Europejskiej i projektu tzw. dyrektywy FASTER, które mogą doprowadzić do zastąpienia zawieszonego mechanizmu </t>
    </r>
    <r>
      <rPr>
        <i/>
        <sz val="12"/>
        <color theme="8"/>
        <rFont val="Calibri"/>
        <family val="2"/>
        <charset val="238"/>
      </rPr>
      <t>pay &amp; refund</t>
    </r>
    <r>
      <rPr>
        <sz val="12"/>
        <color theme="8"/>
        <rFont val="Calibri"/>
        <family val="2"/>
        <charset val="238"/>
      </rPr>
      <t xml:space="preserve"> nowym rozwiązaniem zharmonizowanym na poziomie Unii.</t>
    </r>
  </si>
  <si>
    <r>
      <t xml:space="preserve">Projektowane rozporządzenie jest krótkie i proste - polega na zmianie jednego przepisu rozporządzenia z 2022 roku i zmianie terminu przedłużenia zakresowego wyłączenia stosowania mechanizmu </t>
    </r>
    <r>
      <rPr>
        <i/>
        <sz val="12"/>
        <color theme="8"/>
        <rFont val="Calibri"/>
        <family val="2"/>
        <charset val="238"/>
      </rPr>
      <t>pay &amp; refund</t>
    </r>
    <r>
      <rPr>
        <sz val="12"/>
        <color theme="8"/>
        <rFont val="Calibri"/>
        <family val="2"/>
        <charset val="238"/>
      </rPr>
      <t>: z "do dnia 31 grudnia 2023 r." na "do dnia 31 grudnia 2024 r.".</t>
    </r>
  </si>
  <si>
    <t>PR2.022.31.2024</t>
  </si>
  <si>
    <t>Dz. U. z 2024 r. poz. 635</t>
  </si>
  <si>
    <r>
      <t>Rozporządzenie Ministra Finansów w sprawie udzielania przez Bank Gospodarstwa Krajowego pomocy publicznej w formie gwarancji spłaty kredytu w ramach Funduszu InvestEU</t>
    </r>
    <r>
      <rPr>
        <i/>
        <sz val="12"/>
        <color theme="4" tint="-0.249977111117893"/>
        <rFont val="Calibri"/>
        <family val="2"/>
        <charset val="238"/>
      </rPr>
      <t xml:space="preserve">
</t>
    </r>
    <r>
      <rPr>
        <sz val="12"/>
        <color theme="4" tint="-0.249977111117893"/>
        <rFont val="Calibri"/>
        <family val="2"/>
        <charset val="238"/>
      </rPr>
      <t xml:space="preserve">
</t>
    </r>
  </si>
  <si>
    <t>Łukasz Pepliński Zastępca Dyrektora w Departamencie Polityki Podatkowej</t>
  </si>
  <si>
    <t>Dz. U. poz. 626</t>
  </si>
  <si>
    <t>PR2.022.98.2023</t>
  </si>
  <si>
    <t xml:space="preserve">Łukasz Pepliński Zastępca Dyrektora w Departamencie Polityki Podatkowej </t>
  </si>
  <si>
    <t xml:space="preserve">Elżbieta Czajka radca w Departamencie Polityki Podatkowej </t>
  </si>
  <si>
    <t>Projekt rozporządzenia zakłada przedłużenie do dnia 31 grudnia 2025 r.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 U. z 2022 r. poz. 1753, z późn. zm.) w brzmieniu obowiązującym przed dniem 13 lutego 2021 r., naniesionych na opakowania jednostkowe wyrobów winiarskich przed dniem 1 stycznia 2022 r. Projektowana regulacja ułatwi podmiotom obowiązanym do oznaczania wyrobów winiarskich płynną sprzedaż zapasów wyrobów oznaczonych tzw. „starymi” znakami akcyzy.</t>
  </si>
  <si>
    <t>Projektowana zmiana rozporządzenia Ministra Finansów z dnia 24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2025 r. do dnia 31 grudnia 2025 r.</t>
  </si>
  <si>
    <t>Agnieszka Zaręba-Bielenik</t>
  </si>
  <si>
    <t>DAG4.8100.2.2024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</si>
</sst>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z_ł_-;\-* #,##0.00\ _z_ł_-;_-* &quot;-&quot;??\ _z_ł_-;_-@_-"/>
    <numFmt numFmtId="165" formatCode="#,##0.00\ [$zł-415];[Red]\-#,##0.00\ [$zł-415]"/>
    <numFmt numFmtId="166" formatCode="yyyy\-mm\-dd"/>
    <numFmt numFmtId="167" formatCode="[$-415]mmmm\ yy;@"/>
  </numFmts>
  <fonts count="49"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b/>
      <sz val="11"/>
      <color indexed="8"/>
      <name val="Calibri"/>
      <family val="2"/>
      <charset val="238"/>
    </font>
    <font>
      <i/>
      <sz val="11"/>
      <color indexed="8"/>
      <name val="Calibri"/>
      <family val="2"/>
      <charset val="238"/>
    </font>
    <font>
      <u/>
      <sz val="10"/>
      <color theme="10"/>
      <name val="Arial"/>
      <family val="2"/>
      <charset val="238"/>
    </font>
    <font>
      <sz val="12"/>
      <color theme="9"/>
      <name val="Calibri"/>
      <family val="2"/>
      <charset val="238"/>
    </font>
    <font>
      <sz val="12"/>
      <color indexed="8"/>
      <name val="Calibri"/>
      <family val="2"/>
      <charset val="238"/>
    </font>
    <font>
      <sz val="12"/>
      <color theme="4" tint="-0.249977111117893"/>
      <name val="Calibri"/>
      <family val="2"/>
      <charset val="238"/>
    </font>
    <font>
      <sz val="12"/>
      <name val="Calibri"/>
      <family val="2"/>
      <charset val="238"/>
    </font>
    <font>
      <sz val="12"/>
      <color theme="1"/>
      <name val="Calibri"/>
      <family val="2"/>
      <charset val="238"/>
    </font>
    <font>
      <i/>
      <sz val="12"/>
      <color theme="1"/>
      <name val="Calibri"/>
      <family val="2"/>
      <charset val="238"/>
    </font>
    <font>
      <sz val="12"/>
      <color theme="4"/>
      <name val="Calibri"/>
      <family val="2"/>
      <charset val="238"/>
    </font>
    <font>
      <sz val="12"/>
      <color theme="9" tint="-0.249977111117893"/>
      <name val="Calibri"/>
      <family val="2"/>
      <charset val="238"/>
    </font>
    <font>
      <sz val="12"/>
      <color theme="8"/>
      <name val="Calibri"/>
      <family val="2"/>
      <charset val="238"/>
    </font>
    <font>
      <sz val="10"/>
      <name val="Arial"/>
      <family val="2"/>
      <charset val="238"/>
    </font>
    <font>
      <sz val="12"/>
      <color theme="8" tint="-0.249977111117893"/>
      <name val="Calibri"/>
      <family val="2"/>
      <charset val="238"/>
    </font>
    <font>
      <i/>
      <sz val="12"/>
      <name val="Calibri"/>
      <family val="2"/>
      <charset val="238"/>
    </font>
    <font>
      <strike/>
      <sz val="12"/>
      <color theme="1"/>
      <name val="Calibri"/>
      <family val="2"/>
      <charset val="238"/>
    </font>
    <font>
      <b/>
      <sz val="12"/>
      <color indexed="8"/>
      <name val="Calibri"/>
      <family val="2"/>
      <charset val="238"/>
    </font>
    <font>
      <sz val="12"/>
      <color indexed="48"/>
      <name val="Calibri"/>
      <family val="2"/>
      <charset val="238"/>
    </font>
    <font>
      <u/>
      <sz val="12"/>
      <color theme="8"/>
      <name val="Calibri"/>
      <family val="2"/>
      <charset val="238"/>
    </font>
    <font>
      <i/>
      <sz val="12"/>
      <color theme="8"/>
      <name val="Calibri"/>
      <family val="2"/>
      <charset val="238"/>
    </font>
    <font>
      <u/>
      <sz val="12"/>
      <color theme="4" tint="-0.249977111117893"/>
      <name val="Calibri"/>
      <family val="2"/>
      <charset val="238"/>
    </font>
    <font>
      <u/>
      <sz val="12"/>
      <color theme="9"/>
      <name val="Calibri"/>
      <family val="2"/>
      <charset val="238"/>
    </font>
    <font>
      <b/>
      <sz val="12"/>
      <color theme="8"/>
      <name val="Calibri"/>
      <family val="2"/>
      <charset val="238"/>
    </font>
    <font>
      <sz val="12"/>
      <color rgb="FF0070C0"/>
      <name val="Calibri"/>
      <family val="2"/>
      <charset val="238"/>
    </font>
    <font>
      <b/>
      <sz val="12"/>
      <color theme="1"/>
      <name val="Calibri"/>
      <family val="2"/>
      <charset val="238"/>
    </font>
    <font>
      <b/>
      <sz val="12"/>
      <color rgb="FFFF0000"/>
      <name val="Calibri"/>
      <family val="2"/>
      <charset val="238"/>
    </font>
    <font>
      <u/>
      <sz val="12"/>
      <color theme="10"/>
      <name val="Calibri"/>
      <family val="2"/>
      <charset val="238"/>
    </font>
    <font>
      <sz val="12"/>
      <color rgb="FF000000"/>
      <name val="Calibri"/>
      <family val="2"/>
      <charset val="238"/>
    </font>
    <font>
      <sz val="12"/>
      <color rgb="FF303030"/>
      <name val="Calibri"/>
      <family val="2"/>
      <charset val="238"/>
    </font>
    <font>
      <i/>
      <sz val="12"/>
      <color theme="4" tint="-0.249977111117893"/>
      <name val="Calibri"/>
      <family val="2"/>
      <charset val="238"/>
    </font>
    <font>
      <sz val="12"/>
      <color theme="1"/>
      <name val="Times New Roman"/>
      <family val="1"/>
      <charset val="238"/>
    </font>
  </fonts>
  <fills count="19">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00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00B0F0"/>
        <bgColor indexed="64"/>
      </patternFill>
    </fill>
    <fill>
      <patternFill patternType="solid">
        <fgColor theme="4" tint="-0.249977111117893"/>
        <bgColor indexed="64"/>
      </patternFill>
    </fill>
    <fill>
      <patternFill patternType="solid">
        <fgColor rgb="FF7030A0"/>
        <bgColor indexed="64"/>
      </patternFill>
    </fill>
    <fill>
      <patternFill patternType="solid">
        <fgColor theme="0"/>
        <bgColor indexed="55"/>
      </patternFill>
    </fill>
    <fill>
      <patternFill patternType="solid">
        <fgColor theme="0"/>
        <bgColor theme="4" tint="0.79998168889431442"/>
      </patternFill>
    </fill>
    <fill>
      <patternFill patternType="solid">
        <fgColor theme="0"/>
        <bgColor theme="4" tint="0.59999389629810485"/>
      </patternFill>
    </fill>
  </fills>
  <borders count="4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auto="1"/>
      </right>
      <top style="thin">
        <color auto="1"/>
      </top>
      <bottom style="thin">
        <color auto="1"/>
      </bottom>
      <diagonal/>
    </border>
  </borders>
  <cellStyleXfs count="22">
    <xf numFmtId="0" fontId="0" fillId="0" borderId="0"/>
    <xf numFmtId="0" fontId="14" fillId="2" borderId="0" applyNumberFormat="0" applyBorder="0" applyAlignment="0" applyProtection="0"/>
    <xf numFmtId="0" fontId="15" fillId="0" borderId="0" applyNumberFormat="0" applyBorder="0" applyProtection="0">
      <alignment horizontal="center"/>
    </xf>
    <xf numFmtId="0" fontId="15" fillId="0" borderId="0" applyNumberFormat="0" applyBorder="0" applyProtection="0">
      <alignment horizontal="center" textRotation="90"/>
    </xf>
    <xf numFmtId="0" fontId="16" fillId="0" borderId="0" applyNumberFormat="0" applyBorder="0" applyProtection="0"/>
    <xf numFmtId="165" fontId="16" fillId="0" borderId="0" applyBorder="0" applyProtection="0"/>
    <xf numFmtId="0" fontId="17" fillId="0" borderId="0" applyBorder="0" applyProtection="0"/>
    <xf numFmtId="0" fontId="13" fillId="0" borderId="0"/>
    <xf numFmtId="0" fontId="12" fillId="0" borderId="0"/>
    <xf numFmtId="0" fontId="11" fillId="0" borderId="0"/>
    <xf numFmtId="0" fontId="10" fillId="0" borderId="0"/>
    <xf numFmtId="0" fontId="20" fillId="0" borderId="0" applyNumberFormat="0" applyFill="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9" fontId="30" fillId="0" borderId="0" applyFont="0" applyFill="0" applyBorder="0" applyAlignment="0" applyProtection="0"/>
  </cellStyleXfs>
  <cellXfs count="352">
    <xf numFmtId="0" fontId="0" fillId="0" borderId="0" xfId="0"/>
    <xf numFmtId="0" fontId="17" fillId="0" borderId="0" xfId="6" applyFont="1" applyFill="1" applyBorder="1" applyAlignment="1" applyProtection="1">
      <alignment vertical="top"/>
    </xf>
    <xf numFmtId="0" fontId="17" fillId="0" borderId="0" xfId="6" applyFont="1" applyFill="1" applyBorder="1" applyAlignment="1" applyProtection="1"/>
    <xf numFmtId="0" fontId="17" fillId="0" borderId="0" xfId="6" applyFont="1" applyFill="1" applyBorder="1" applyAlignment="1" applyProtection="1">
      <alignment wrapText="1"/>
    </xf>
    <xf numFmtId="0" fontId="17" fillId="0" borderId="1" xfId="6" applyFont="1" applyFill="1" applyBorder="1" applyAlignment="1" applyProtection="1">
      <alignment vertical="top"/>
    </xf>
    <xf numFmtId="0" fontId="17" fillId="0" borderId="0" xfId="6" applyFont="1" applyFill="1" applyBorder="1" applyAlignment="1" applyProtection="1">
      <alignment horizontal="left"/>
    </xf>
    <xf numFmtId="0" fontId="18" fillId="4" borderId="1" xfId="6" applyFont="1" applyFill="1" applyBorder="1" applyAlignment="1" applyProtection="1">
      <alignment horizontal="left" vertical="center"/>
    </xf>
    <xf numFmtId="0" fontId="18" fillId="4" borderId="1" xfId="6" applyFont="1" applyFill="1" applyBorder="1" applyAlignment="1" applyProtection="1">
      <alignment horizontal="center" vertical="center"/>
    </xf>
    <xf numFmtId="0" fontId="17" fillId="0" borderId="0" xfId="6" applyFont="1" applyFill="1" applyBorder="1" applyAlignment="1" applyProtection="1">
      <alignment horizontal="left" vertical="center"/>
    </xf>
    <xf numFmtId="166" fontId="17" fillId="3" borderId="1" xfId="6" applyNumberFormat="1" applyFont="1" applyFill="1" applyBorder="1" applyAlignment="1" applyProtection="1">
      <alignment horizontal="left" vertical="center"/>
    </xf>
    <xf numFmtId="0" fontId="17" fillId="3" borderId="1" xfId="6" applyFont="1" applyFill="1" applyBorder="1" applyAlignment="1" applyProtection="1">
      <alignment horizontal="left" vertical="top" wrapText="1"/>
    </xf>
    <xf numFmtId="166" fontId="17" fillId="0" borderId="1" xfId="6" applyNumberFormat="1" applyFont="1" applyFill="1" applyBorder="1" applyAlignment="1" applyProtection="1">
      <alignment horizontal="left" vertical="center"/>
    </xf>
    <xf numFmtId="0" fontId="17" fillId="0" borderId="1" xfId="6" applyFont="1" applyFill="1" applyBorder="1" applyAlignment="1" applyProtection="1">
      <alignment wrapText="1"/>
    </xf>
    <xf numFmtId="0" fontId="17" fillId="0" borderId="1" xfId="6" applyFont="1" applyFill="1" applyBorder="1" applyAlignment="1" applyProtection="1">
      <alignment vertical="top" wrapText="1"/>
    </xf>
    <xf numFmtId="0" fontId="17" fillId="0" borderId="1" xfId="6" applyFont="1" applyFill="1" applyBorder="1" applyAlignment="1" applyProtection="1"/>
    <xf numFmtId="166" fontId="17" fillId="0" borderId="1" xfId="6" applyNumberFormat="1" applyFont="1" applyFill="1" applyBorder="1" applyAlignment="1" applyProtection="1">
      <alignment horizontal="left" vertical="center" wrapText="1"/>
    </xf>
    <xf numFmtId="166" fontId="17" fillId="0" borderId="1" xfId="6" applyNumberFormat="1" applyFont="1" applyFill="1" applyBorder="1" applyAlignment="1" applyProtection="1">
      <alignment horizontal="left" wrapText="1"/>
    </xf>
    <xf numFmtId="166" fontId="17" fillId="0" borderId="1" xfId="6" applyNumberFormat="1" applyFont="1" applyFill="1" applyBorder="1" applyAlignment="1" applyProtection="1">
      <alignment horizontal="left"/>
    </xf>
    <xf numFmtId="166" fontId="17" fillId="0" borderId="2" xfId="6" applyNumberFormat="1" applyFont="1" applyFill="1" applyBorder="1" applyAlignment="1" applyProtection="1">
      <alignment horizontal="left"/>
    </xf>
    <xf numFmtId="166" fontId="17" fillId="0" borderId="8" xfId="6" applyNumberFormat="1" applyFont="1" applyFill="1" applyBorder="1" applyAlignment="1" applyProtection="1">
      <alignment horizontal="left"/>
    </xf>
    <xf numFmtId="0" fontId="17" fillId="0" borderId="6" xfId="6" applyFont="1" applyFill="1" applyBorder="1" applyAlignment="1" applyProtection="1">
      <alignment wrapText="1"/>
    </xf>
    <xf numFmtId="166" fontId="17" fillId="0" borderId="1" xfId="6" applyNumberFormat="1" applyFont="1" applyFill="1" applyBorder="1" applyAlignment="1" applyProtection="1">
      <alignment horizontal="left" vertical="top"/>
    </xf>
    <xf numFmtId="166" fontId="17" fillId="0" borderId="5" xfId="6" applyNumberFormat="1" applyFont="1" applyFill="1" applyBorder="1" applyAlignment="1" applyProtection="1">
      <alignment horizontal="left"/>
    </xf>
    <xf numFmtId="166" fontId="17" fillId="0" borderId="3" xfId="6" applyNumberFormat="1" applyFont="1" applyFill="1" applyBorder="1" applyAlignment="1" applyProtection="1">
      <alignment horizontal="left"/>
    </xf>
    <xf numFmtId="166" fontId="17" fillId="0" borderId="0" xfId="6" applyNumberFormat="1" applyFont="1" applyFill="1" applyBorder="1" applyAlignment="1" applyProtection="1">
      <alignment horizontal="left" vertical="top"/>
    </xf>
    <xf numFmtId="166" fontId="17" fillId="0" borderId="5" xfId="6" applyNumberFormat="1" applyFont="1" applyFill="1" applyBorder="1" applyAlignment="1" applyProtection="1">
      <alignment horizontal="left" vertical="top"/>
    </xf>
    <xf numFmtId="0" fontId="17" fillId="0" borderId="6" xfId="6" applyFont="1" applyFill="1" applyBorder="1" applyAlignment="1" applyProtection="1">
      <alignment vertical="top" wrapText="1"/>
    </xf>
    <xf numFmtId="166" fontId="17" fillId="0" borderId="2" xfId="6" applyNumberFormat="1" applyFont="1" applyFill="1" applyBorder="1" applyAlignment="1" applyProtection="1">
      <alignment horizontal="left" vertical="top"/>
    </xf>
    <xf numFmtId="166" fontId="17" fillId="0" borderId="1" xfId="6" applyNumberFormat="1" applyFont="1" applyFill="1" applyBorder="1" applyAlignment="1" applyProtection="1">
      <alignment horizontal="left" vertical="top" wrapText="1"/>
    </xf>
    <xf numFmtId="166" fontId="17" fillId="0" borderId="5" xfId="6" applyNumberFormat="1" applyFont="1" applyFill="1" applyBorder="1" applyAlignment="1" applyProtection="1">
      <alignment horizontal="left" wrapText="1"/>
    </xf>
    <xf numFmtId="166" fontId="17" fillId="0" borderId="5" xfId="6" applyNumberFormat="1" applyFont="1" applyFill="1" applyBorder="1" applyAlignment="1" applyProtection="1">
      <alignment horizontal="left" vertical="top" wrapText="1"/>
    </xf>
    <xf numFmtId="166" fontId="17" fillId="0" borderId="0" xfId="6" applyNumberFormat="1" applyFont="1" applyFill="1" applyBorder="1" applyAlignment="1" applyProtection="1">
      <alignment horizontal="left"/>
    </xf>
    <xf numFmtId="166" fontId="17" fillId="0" borderId="7" xfId="6" applyNumberFormat="1" applyFont="1" applyFill="1" applyBorder="1" applyAlignment="1" applyProtection="1">
      <alignment horizontal="left" vertical="top"/>
    </xf>
    <xf numFmtId="0" fontId="17" fillId="0" borderId="5" xfId="6" applyFont="1" applyFill="1" applyBorder="1" applyAlignment="1" applyProtection="1"/>
    <xf numFmtId="0" fontId="17" fillId="0" borderId="1" xfId="6" applyFont="1" applyFill="1" applyBorder="1" applyAlignment="1" applyProtection="1">
      <alignment horizontal="left"/>
    </xf>
    <xf numFmtId="166" fontId="17" fillId="0" borderId="9" xfId="6" applyNumberFormat="1" applyFont="1" applyFill="1" applyBorder="1" applyAlignment="1" applyProtection="1">
      <alignment horizontal="left" vertical="top"/>
    </xf>
    <xf numFmtId="0" fontId="17" fillId="0" borderId="4" xfId="6" applyFont="1" applyFill="1" applyBorder="1" applyAlignment="1" applyProtection="1">
      <alignment vertical="top" wrapText="1"/>
    </xf>
    <xf numFmtId="166" fontId="17" fillId="0" borderId="9" xfId="6" applyNumberFormat="1" applyFont="1" applyFill="1" applyBorder="1" applyAlignment="1" applyProtection="1">
      <alignment horizontal="left"/>
    </xf>
    <xf numFmtId="0" fontId="17" fillId="0" borderId="4" xfId="6" applyFont="1" applyFill="1" applyBorder="1" applyAlignment="1" applyProtection="1">
      <alignment wrapText="1"/>
    </xf>
    <xf numFmtId="166" fontId="17" fillId="0" borderId="11" xfId="6" applyNumberFormat="1" applyFont="1" applyFill="1" applyBorder="1" applyAlignment="1" applyProtection="1">
      <alignment horizontal="left"/>
    </xf>
    <xf numFmtId="0" fontId="17" fillId="0" borderId="12" xfId="6" applyFont="1" applyFill="1" applyBorder="1" applyAlignment="1" applyProtection="1">
      <alignment wrapText="1"/>
    </xf>
    <xf numFmtId="0" fontId="17" fillId="0" borderId="13" xfId="6" applyFont="1" applyFill="1" applyBorder="1" applyAlignment="1" applyProtection="1">
      <alignment wrapText="1"/>
    </xf>
    <xf numFmtId="0" fontId="17" fillId="0" borderId="13" xfId="6" applyFont="1" applyFill="1" applyBorder="1" applyAlignment="1" applyProtection="1"/>
    <xf numFmtId="0" fontId="17" fillId="0" borderId="14" xfId="6" applyFont="1" applyFill="1" applyBorder="1" applyAlignment="1" applyProtection="1"/>
    <xf numFmtId="0" fontId="17" fillId="0" borderId="15" xfId="6" applyFont="1" applyFill="1" applyBorder="1" applyAlignment="1" applyProtection="1">
      <alignment wrapText="1"/>
    </xf>
    <xf numFmtId="166" fontId="17" fillId="0" borderId="16" xfId="6" applyNumberFormat="1" applyFont="1" applyFill="1" applyBorder="1" applyAlignment="1" applyProtection="1">
      <alignment horizontal="left"/>
    </xf>
    <xf numFmtId="166" fontId="17" fillId="0" borderId="17" xfId="6" applyNumberFormat="1" applyFont="1" applyFill="1" applyBorder="1" applyAlignment="1" applyProtection="1">
      <alignment horizontal="left"/>
    </xf>
    <xf numFmtId="14" fontId="17" fillId="0" borderId="17" xfId="6" applyNumberFormat="1" applyFont="1" applyFill="1" applyBorder="1" applyAlignment="1" applyProtection="1">
      <alignment horizontal="left"/>
    </xf>
    <xf numFmtId="14" fontId="17" fillId="0" borderId="18" xfId="6" applyNumberFormat="1" applyFont="1" applyFill="1" applyBorder="1" applyAlignment="1" applyProtection="1">
      <alignment horizontal="left"/>
    </xf>
    <xf numFmtId="14" fontId="17" fillId="0" borderId="19" xfId="6" applyNumberFormat="1" applyFont="1" applyFill="1" applyBorder="1" applyAlignment="1" applyProtection="1">
      <alignment horizontal="left"/>
    </xf>
    <xf numFmtId="0" fontId="17" fillId="0" borderId="19" xfId="6" applyFont="1" applyFill="1" applyBorder="1" applyAlignment="1" applyProtection="1"/>
    <xf numFmtId="14" fontId="17" fillId="0" borderId="0" xfId="6" applyNumberFormat="1" applyFont="1" applyFill="1" applyBorder="1" applyAlignment="1" applyProtection="1">
      <alignment horizontal="left"/>
    </xf>
    <xf numFmtId="14" fontId="17" fillId="0" borderId="11" xfId="6" applyNumberFormat="1" applyFont="1" applyFill="1" applyBorder="1" applyAlignment="1" applyProtection="1">
      <alignment horizontal="left"/>
    </xf>
    <xf numFmtId="0" fontId="17" fillId="0" borderId="20" xfId="6" applyFont="1" applyFill="1" applyBorder="1" applyAlignment="1" applyProtection="1"/>
    <xf numFmtId="0" fontId="17" fillId="0" borderId="17" xfId="6" applyFont="1" applyFill="1" applyBorder="1" applyAlignment="1" applyProtection="1"/>
    <xf numFmtId="0" fontId="17" fillId="0" borderId="18" xfId="6" applyFont="1" applyFill="1" applyBorder="1" applyAlignment="1" applyProtection="1"/>
    <xf numFmtId="14" fontId="17" fillId="0" borderId="21" xfId="6" applyNumberFormat="1" applyFont="1" applyFill="1" applyBorder="1" applyAlignment="1" applyProtection="1">
      <alignment horizontal="left"/>
    </xf>
    <xf numFmtId="0" fontId="17" fillId="0" borderId="21" xfId="6" applyFont="1" applyFill="1" applyBorder="1" applyAlignment="1" applyProtection="1"/>
    <xf numFmtId="3" fontId="17" fillId="0" borderId="21" xfId="6" applyNumberFormat="1" applyFont="1" applyFill="1" applyBorder="1" applyAlignment="1" applyProtection="1">
      <alignment horizontal="left"/>
    </xf>
    <xf numFmtId="0" fontId="17" fillId="0" borderId="21" xfId="6" applyFont="1" applyFill="1" applyBorder="1" applyAlignment="1" applyProtection="1">
      <alignment horizontal="left"/>
    </xf>
    <xf numFmtId="0" fontId="18" fillId="4" borderId="22" xfId="6" applyFont="1" applyFill="1" applyBorder="1" applyAlignment="1" applyProtection="1">
      <alignment horizontal="center" vertical="top"/>
    </xf>
    <xf numFmtId="0" fontId="17" fillId="0" borderId="23" xfId="6" applyFont="1" applyFill="1" applyBorder="1" applyAlignment="1" applyProtection="1">
      <alignment vertical="top" wrapText="1"/>
    </xf>
    <xf numFmtId="0" fontId="17" fillId="3" borderId="24" xfId="6" applyFont="1" applyFill="1" applyBorder="1" applyAlignment="1" applyProtection="1">
      <alignment horizontal="left" vertical="top" wrapText="1"/>
    </xf>
    <xf numFmtId="0" fontId="17" fillId="0" borderId="26" xfId="6" applyFont="1" applyFill="1" applyBorder="1" applyAlignment="1" applyProtection="1">
      <alignment vertical="top" wrapText="1"/>
    </xf>
    <xf numFmtId="0" fontId="17" fillId="0" borderId="26" xfId="6" applyFont="1" applyFill="1" applyBorder="1" applyAlignment="1" applyProtection="1">
      <alignment vertical="top"/>
    </xf>
    <xf numFmtId="0" fontId="17" fillId="0" borderId="28" xfId="6" applyFont="1" applyFill="1" applyBorder="1" applyAlignment="1" applyProtection="1">
      <alignment vertical="top"/>
    </xf>
    <xf numFmtId="0" fontId="17" fillId="0" borderId="24" xfId="6" applyFont="1" applyFill="1" applyBorder="1" applyAlignment="1" applyProtection="1">
      <alignment vertical="top" wrapText="1"/>
    </xf>
    <xf numFmtId="0" fontId="17" fillId="0" borderId="12" xfId="6" applyFont="1" applyFill="1" applyBorder="1" applyAlignment="1" applyProtection="1">
      <alignment vertical="top" wrapText="1"/>
    </xf>
    <xf numFmtId="0" fontId="17" fillId="0" borderId="34" xfId="6" applyFont="1" applyFill="1" applyBorder="1" applyAlignment="1" applyProtection="1">
      <alignment vertical="top" wrapText="1"/>
    </xf>
    <xf numFmtId="0" fontId="17" fillId="0" borderId="13" xfId="6" applyFont="1" applyFill="1" applyBorder="1" applyAlignment="1" applyProtection="1">
      <alignment vertical="top" wrapText="1"/>
    </xf>
    <xf numFmtId="0" fontId="17" fillId="0" borderId="13" xfId="6" applyFont="1" applyFill="1" applyBorder="1" applyAlignment="1" applyProtection="1">
      <alignment vertical="top"/>
    </xf>
    <xf numFmtId="0" fontId="17" fillId="0" borderId="35" xfId="6" applyFont="1" applyFill="1" applyBorder="1" applyAlignment="1" applyProtection="1">
      <alignment vertical="top"/>
    </xf>
    <xf numFmtId="0" fontId="17" fillId="0" borderId="36" xfId="6" applyFont="1" applyFill="1" applyBorder="1" applyAlignment="1" applyProtection="1">
      <alignment vertical="top"/>
    </xf>
    <xf numFmtId="0" fontId="17" fillId="0" borderId="33" xfId="6" applyFont="1" applyFill="1" applyBorder="1" applyAlignment="1" applyProtection="1">
      <alignment vertical="top"/>
    </xf>
    <xf numFmtId="0" fontId="17" fillId="0" borderId="17" xfId="6" applyFont="1" applyFill="1" applyBorder="1" applyAlignment="1" applyProtection="1">
      <alignment vertical="top"/>
    </xf>
    <xf numFmtId="0" fontId="17" fillId="0" borderId="18" xfId="6" applyFont="1" applyFill="1" applyBorder="1" applyAlignment="1" applyProtection="1">
      <alignment vertical="top"/>
    </xf>
    <xf numFmtId="0" fontId="17" fillId="0" borderId="36" xfId="6" applyFont="1" applyFill="1" applyBorder="1" applyAlignment="1" applyProtection="1">
      <alignment horizontal="left" vertical="top"/>
    </xf>
    <xf numFmtId="0" fontId="18" fillId="4" borderId="22" xfId="6" applyFont="1" applyFill="1" applyBorder="1" applyAlignment="1" applyProtection="1">
      <alignment vertical="top"/>
    </xf>
    <xf numFmtId="166" fontId="17" fillId="0" borderId="26" xfId="6" applyNumberFormat="1" applyFont="1" applyFill="1" applyBorder="1" applyAlignment="1" applyProtection="1">
      <alignment vertical="top"/>
    </xf>
    <xf numFmtId="166" fontId="17" fillId="0" borderId="0" xfId="6" applyNumberFormat="1" applyFont="1" applyFill="1" applyBorder="1" applyAlignment="1" applyProtection="1">
      <alignment vertical="top"/>
    </xf>
    <xf numFmtId="166" fontId="17" fillId="0" borderId="28" xfId="6" applyNumberFormat="1" applyFont="1" applyFill="1" applyBorder="1" applyAlignment="1" applyProtection="1">
      <alignment vertical="top"/>
    </xf>
    <xf numFmtId="166" fontId="17" fillId="0" borderId="25" xfId="6" applyNumberFormat="1" applyFont="1" applyFill="1" applyBorder="1" applyAlignment="1" applyProtection="1">
      <alignment vertical="top"/>
    </xf>
    <xf numFmtId="166" fontId="17" fillId="0" borderId="26" xfId="6" applyNumberFormat="1" applyFont="1" applyFill="1" applyBorder="1" applyAlignment="1" applyProtection="1">
      <alignment vertical="top" wrapText="1"/>
    </xf>
    <xf numFmtId="166" fontId="17" fillId="0" borderId="28" xfId="6" applyNumberFormat="1" applyFont="1" applyFill="1" applyBorder="1" applyAlignment="1" applyProtection="1">
      <alignment vertical="top" wrapText="1"/>
    </xf>
    <xf numFmtId="166" fontId="17" fillId="0" borderId="30" xfId="6" applyNumberFormat="1" applyFont="1" applyFill="1" applyBorder="1" applyAlignment="1" applyProtection="1">
      <alignment vertical="top"/>
    </xf>
    <xf numFmtId="166" fontId="17" fillId="0" borderId="31" xfId="6" applyNumberFormat="1" applyFont="1" applyFill="1" applyBorder="1" applyAlignment="1" applyProtection="1">
      <alignment vertical="top"/>
    </xf>
    <xf numFmtId="0" fontId="17" fillId="0" borderId="23" xfId="6" applyFont="1" applyFill="1" applyBorder="1" applyAlignment="1" applyProtection="1">
      <alignment vertical="top"/>
    </xf>
    <xf numFmtId="166" fontId="17" fillId="3" borderId="24" xfId="6" applyNumberFormat="1" applyFont="1" applyFill="1" applyBorder="1" applyAlignment="1" applyProtection="1">
      <alignment vertical="top"/>
    </xf>
    <xf numFmtId="166" fontId="17" fillId="0" borderId="1" xfId="6" applyNumberFormat="1" applyFont="1" applyFill="1" applyBorder="1" applyAlignment="1" applyProtection="1">
      <alignment vertical="top"/>
    </xf>
    <xf numFmtId="166" fontId="17" fillId="0" borderId="1" xfId="6" applyNumberFormat="1" applyFont="1" applyFill="1" applyBorder="1" applyAlignment="1" applyProtection="1">
      <alignment vertical="top" wrapText="1"/>
    </xf>
    <xf numFmtId="166" fontId="17" fillId="0" borderId="27" xfId="6" applyNumberFormat="1" applyFont="1" applyFill="1" applyBorder="1" applyAlignment="1" applyProtection="1">
      <alignment vertical="top"/>
    </xf>
    <xf numFmtId="166" fontId="17" fillId="0" borderId="29" xfId="6" applyNumberFormat="1" applyFont="1" applyFill="1" applyBorder="1" applyAlignment="1" applyProtection="1">
      <alignment vertical="top"/>
    </xf>
    <xf numFmtId="166" fontId="17" fillId="0" borderId="32" xfId="6" applyNumberFormat="1" applyFont="1" applyFill="1" applyBorder="1" applyAlignment="1" applyProtection="1">
      <alignment vertical="top"/>
    </xf>
    <xf numFmtId="166" fontId="17" fillId="0" borderId="33" xfId="6" applyNumberFormat="1" applyFont="1" applyFill="1" applyBorder="1" applyAlignment="1" applyProtection="1">
      <alignment vertical="top"/>
    </xf>
    <xf numFmtId="166" fontId="17" fillId="0" borderId="17" xfId="6" applyNumberFormat="1" applyFont="1" applyFill="1" applyBorder="1" applyAlignment="1" applyProtection="1">
      <alignment vertical="top"/>
    </xf>
    <xf numFmtId="14" fontId="17" fillId="0" borderId="17" xfId="6" applyNumberFormat="1" applyFont="1" applyFill="1" applyBorder="1" applyAlignment="1" applyProtection="1">
      <alignment vertical="top"/>
    </xf>
    <xf numFmtId="14" fontId="17" fillId="0" borderId="18" xfId="6" applyNumberFormat="1" applyFont="1" applyFill="1" applyBorder="1" applyAlignment="1" applyProtection="1">
      <alignment vertical="top"/>
    </xf>
    <xf numFmtId="14" fontId="17" fillId="0" borderId="36" xfId="6" applyNumberFormat="1" applyFont="1" applyFill="1" applyBorder="1" applyAlignment="1" applyProtection="1">
      <alignment vertical="top"/>
    </xf>
    <xf numFmtId="14" fontId="17" fillId="0" borderId="0" xfId="6" applyNumberFormat="1" applyFont="1" applyFill="1" applyBorder="1" applyAlignment="1" applyProtection="1">
      <alignment vertical="top"/>
    </xf>
    <xf numFmtId="14" fontId="17" fillId="0" borderId="32" xfId="6" applyNumberFormat="1" applyFont="1" applyFill="1" applyBorder="1" applyAlignment="1" applyProtection="1">
      <alignment vertical="top"/>
    </xf>
    <xf numFmtId="3" fontId="17" fillId="0" borderId="36" xfId="6" applyNumberFormat="1" applyFont="1" applyFill="1" applyBorder="1" applyAlignment="1" applyProtection="1">
      <alignment vertical="top"/>
    </xf>
    <xf numFmtId="0" fontId="17" fillId="0" borderId="36" xfId="6" applyFont="1" applyFill="1" applyBorder="1" applyAlignment="1" applyProtection="1">
      <alignment horizontal="right" vertical="top"/>
    </xf>
    <xf numFmtId="14" fontId="17" fillId="0" borderId="36" xfId="6" applyNumberFormat="1" applyFont="1" applyFill="1" applyBorder="1" applyAlignment="1" applyProtection="1">
      <alignment horizontal="right" vertical="top"/>
    </xf>
    <xf numFmtId="0" fontId="21" fillId="0" borderId="23" xfId="6" applyFont="1" applyFill="1" applyBorder="1" applyAlignment="1" applyProtection="1">
      <alignment horizontal="left" vertical="top" wrapText="1"/>
      <protection locked="0"/>
    </xf>
    <xf numFmtId="0" fontId="22" fillId="5" borderId="23" xfId="6" applyFont="1" applyFill="1" applyBorder="1" applyAlignment="1" applyProtection="1">
      <alignment horizontal="left" vertical="top" wrapText="1"/>
    </xf>
    <xf numFmtId="0" fontId="22" fillId="0" borderId="23" xfId="6" applyFont="1" applyFill="1" applyBorder="1" applyAlignment="1" applyProtection="1">
      <alignment horizontal="left" vertical="top" wrapText="1"/>
    </xf>
    <xf numFmtId="0" fontId="22" fillId="0" borderId="23" xfId="6" applyFont="1" applyFill="1" applyBorder="1" applyAlignment="1" applyProtection="1">
      <alignment horizontal="left" vertical="top" wrapText="1"/>
      <protection locked="0"/>
    </xf>
    <xf numFmtId="0" fontId="24" fillId="0" borderId="23" xfId="6" applyFont="1" applyFill="1" applyBorder="1" applyAlignment="1" applyProtection="1">
      <alignment horizontal="left" vertical="top" wrapText="1"/>
      <protection locked="0"/>
    </xf>
    <xf numFmtId="0" fontId="21" fillId="0" borderId="23" xfId="6" applyFont="1" applyFill="1" applyBorder="1" applyAlignment="1" applyProtection="1">
      <alignment horizontal="left" vertical="top" wrapText="1"/>
    </xf>
    <xf numFmtId="0" fontId="22" fillId="6" borderId="23" xfId="6" applyFont="1" applyFill="1" applyBorder="1" applyAlignment="1" applyProtection="1">
      <alignment horizontal="left" vertical="top" wrapText="1"/>
    </xf>
    <xf numFmtId="0" fontId="23" fillId="0" borderId="23" xfId="0" applyFont="1" applyBorder="1" applyAlignment="1" applyProtection="1">
      <alignment horizontal="left" vertical="top" wrapText="1"/>
    </xf>
    <xf numFmtId="0" fontId="23" fillId="0" borderId="23" xfId="0" applyFont="1" applyBorder="1" applyAlignment="1" applyProtection="1">
      <alignment horizontal="left" vertical="top" wrapText="1"/>
      <protection locked="0"/>
    </xf>
    <xf numFmtId="14" fontId="23" fillId="0" borderId="23" xfId="0" applyNumberFormat="1" applyFont="1" applyBorder="1" applyAlignment="1" applyProtection="1">
      <alignment horizontal="left" vertical="top" wrapText="1"/>
      <protection locked="0"/>
    </xf>
    <xf numFmtId="0" fontId="25" fillId="0" borderId="23" xfId="0" applyFont="1" applyBorder="1" applyAlignment="1">
      <alignment horizontal="left" vertical="top" wrapText="1"/>
    </xf>
    <xf numFmtId="0" fontId="24" fillId="0" borderId="23" xfId="0" applyFont="1" applyBorder="1" applyAlignment="1" applyProtection="1">
      <alignment horizontal="left" vertical="top" wrapText="1"/>
      <protection locked="0"/>
    </xf>
    <xf numFmtId="0" fontId="21" fillId="5" borderId="23" xfId="0" applyFont="1" applyFill="1" applyBorder="1" applyAlignment="1">
      <alignment horizontal="left" vertical="top" wrapText="1"/>
    </xf>
    <xf numFmtId="0" fontId="21" fillId="0" borderId="23" xfId="0" applyFont="1" applyBorder="1" applyAlignment="1" applyProtection="1">
      <alignment horizontal="left" vertical="top" wrapText="1"/>
      <protection locked="0"/>
    </xf>
    <xf numFmtId="0" fontId="23" fillId="0" borderId="23" xfId="0" applyFont="1" applyBorder="1" applyAlignment="1">
      <alignment horizontal="left" vertical="top" wrapText="1"/>
    </xf>
    <xf numFmtId="0" fontId="24" fillId="0" borderId="23" xfId="10" applyFont="1" applyBorder="1" applyAlignment="1" applyProtection="1">
      <alignment horizontal="left" vertical="top" wrapText="1"/>
    </xf>
    <xf numFmtId="0" fontId="24" fillId="0" borderId="23" xfId="10" applyFont="1" applyBorder="1" applyAlignment="1" applyProtection="1">
      <alignment horizontal="left" vertical="top" wrapText="1"/>
      <protection locked="0"/>
    </xf>
    <xf numFmtId="14" fontId="24" fillId="0" borderId="23" xfId="10" applyNumberFormat="1" applyFont="1" applyBorder="1" applyAlignment="1" applyProtection="1">
      <alignment horizontal="left" vertical="top" wrapText="1"/>
      <protection locked="0"/>
    </xf>
    <xf numFmtId="0" fontId="25" fillId="0" borderId="23" xfId="0" applyFont="1" applyBorder="1" applyAlignment="1" applyProtection="1">
      <alignment horizontal="left" vertical="top" wrapText="1"/>
    </xf>
    <xf numFmtId="0" fontId="25" fillId="0" borderId="23" xfId="0" applyFont="1" applyBorder="1" applyAlignment="1" applyProtection="1">
      <alignment horizontal="left" vertical="top" wrapText="1"/>
      <protection locked="0"/>
    </xf>
    <xf numFmtId="0" fontId="24" fillId="0" borderId="23" xfId="0" applyFont="1" applyBorder="1" applyAlignment="1" applyProtection="1">
      <alignment horizontal="left" vertical="top" wrapText="1"/>
    </xf>
    <xf numFmtId="14" fontId="24" fillId="0" borderId="23" xfId="0" applyNumberFormat="1" applyFont="1" applyBorder="1" applyAlignment="1" applyProtection="1">
      <alignment horizontal="left" vertical="top" wrapText="1"/>
      <protection locked="0"/>
    </xf>
    <xf numFmtId="14" fontId="25" fillId="0" borderId="23" xfId="0" applyNumberFormat="1" applyFont="1" applyBorder="1" applyAlignment="1" applyProtection="1">
      <alignment horizontal="left" vertical="top" wrapText="1"/>
      <protection locked="0"/>
    </xf>
    <xf numFmtId="0" fontId="27" fillId="0" borderId="23" xfId="6" applyFont="1" applyFill="1" applyBorder="1" applyAlignment="1" applyProtection="1">
      <alignment horizontal="left" vertical="top" wrapText="1"/>
    </xf>
    <xf numFmtId="0" fontId="24" fillId="5" borderId="23" xfId="0" applyFont="1" applyFill="1" applyBorder="1" applyAlignment="1" applyProtection="1">
      <alignment horizontal="left" vertical="top" wrapText="1"/>
      <protection locked="0"/>
    </xf>
    <xf numFmtId="14" fontId="24" fillId="5" borderId="23" xfId="0" applyNumberFormat="1" applyFont="1" applyFill="1" applyBorder="1" applyAlignment="1" applyProtection="1">
      <alignment horizontal="left" vertical="top" wrapText="1"/>
      <protection locked="0"/>
    </xf>
    <xf numFmtId="17" fontId="25" fillId="0" borderId="23" xfId="0" applyNumberFormat="1" applyFont="1" applyBorder="1" applyAlignment="1" applyProtection="1">
      <alignment horizontal="left" vertical="top" wrapText="1"/>
      <protection locked="0"/>
    </xf>
    <xf numFmtId="17" fontId="24" fillId="0" borderId="23" xfId="0" quotePrefix="1" applyNumberFormat="1" applyFont="1" applyBorder="1" applyAlignment="1" applyProtection="1">
      <alignment horizontal="left" vertical="top" wrapText="1"/>
      <protection locked="0"/>
    </xf>
    <xf numFmtId="0" fontId="28" fillId="15" borderId="23" xfId="0" applyFont="1" applyFill="1" applyBorder="1" applyAlignment="1" applyProtection="1">
      <alignment horizontal="left" vertical="top" wrapText="1"/>
      <protection locked="0"/>
    </xf>
    <xf numFmtId="17" fontId="24" fillId="0" borderId="23" xfId="0" applyNumberFormat="1" applyFont="1" applyBorder="1" applyAlignment="1" applyProtection="1">
      <alignment horizontal="left" vertical="top" wrapText="1"/>
      <protection locked="0"/>
    </xf>
    <xf numFmtId="0" fontId="22" fillId="0" borderId="23" xfId="6" applyFont="1" applyBorder="1" applyAlignment="1" applyProtection="1">
      <alignment horizontal="left" vertical="top" wrapText="1"/>
    </xf>
    <xf numFmtId="14" fontId="24" fillId="0" borderId="23" xfId="0" applyNumberFormat="1" applyFont="1" applyFill="1" applyBorder="1" applyAlignment="1" applyProtection="1">
      <alignment horizontal="left" vertical="top" wrapText="1"/>
      <protection locked="0"/>
    </xf>
    <xf numFmtId="0" fontId="24" fillId="0" borderId="23" xfId="0" applyFont="1" applyBorder="1" applyAlignment="1">
      <alignment horizontal="left" vertical="top" wrapText="1"/>
    </xf>
    <xf numFmtId="49" fontId="24" fillId="0" borderId="23" xfId="0" applyNumberFormat="1" applyFont="1" applyBorder="1" applyAlignment="1">
      <alignment horizontal="left" vertical="top" wrapText="1"/>
    </xf>
    <xf numFmtId="0" fontId="25" fillId="5" borderId="23" xfId="0" applyFont="1" applyFill="1" applyBorder="1" applyAlignment="1">
      <alignment horizontal="left" vertical="top" wrapText="1"/>
    </xf>
    <xf numFmtId="0" fontId="24" fillId="5" borderId="23" xfId="0" applyFont="1" applyFill="1" applyBorder="1" applyAlignment="1">
      <alignment horizontal="left" vertical="top" wrapText="1"/>
    </xf>
    <xf numFmtId="0" fontId="24" fillId="5" borderId="23" xfId="0" applyFont="1" applyFill="1" applyBorder="1" applyAlignment="1">
      <alignment horizontal="left" vertical="top"/>
    </xf>
    <xf numFmtId="0" fontId="24" fillId="8" borderId="23" xfId="0" applyFont="1" applyFill="1" applyBorder="1" applyAlignment="1">
      <alignment horizontal="left" vertical="top" wrapText="1"/>
    </xf>
    <xf numFmtId="17" fontId="24" fillId="0" borderId="23" xfId="0" applyNumberFormat="1" applyFont="1" applyBorder="1" applyAlignment="1" applyProtection="1">
      <alignment horizontal="left" vertical="top" wrapText="1"/>
    </xf>
    <xf numFmtId="14" fontId="24" fillId="0" borderId="23" xfId="0" applyNumberFormat="1" applyFont="1" applyBorder="1" applyAlignment="1" applyProtection="1">
      <alignment horizontal="left" vertical="top" wrapText="1"/>
    </xf>
    <xf numFmtId="0" fontId="29" fillId="0" borderId="23" xfId="0" applyFont="1" applyBorder="1" applyAlignment="1">
      <alignment horizontal="left" vertical="top" wrapText="1"/>
    </xf>
    <xf numFmtId="0" fontId="29" fillId="0" borderId="23" xfId="0" applyFont="1" applyBorder="1" applyAlignment="1" applyProtection="1">
      <alignment horizontal="left" vertical="top" wrapText="1"/>
      <protection locked="0"/>
    </xf>
    <xf numFmtId="14" fontId="29" fillId="0" borderId="23" xfId="0" applyNumberFormat="1" applyFont="1" applyBorder="1" applyAlignment="1" applyProtection="1">
      <alignment horizontal="left" vertical="top" wrapText="1"/>
      <protection locked="0"/>
    </xf>
    <xf numFmtId="0" fontId="29" fillId="0" borderId="23" xfId="20" applyFont="1" applyBorder="1" applyAlignment="1" applyProtection="1">
      <alignment horizontal="left" vertical="top" wrapText="1"/>
    </xf>
    <xf numFmtId="0" fontId="29" fillId="0" borderId="23" xfId="20" applyFont="1" applyBorder="1" applyAlignment="1" applyProtection="1">
      <alignment horizontal="left" vertical="top" wrapText="1"/>
      <protection locked="0"/>
    </xf>
    <xf numFmtId="0" fontId="29" fillId="0" borderId="23" xfId="0" applyFont="1" applyBorder="1" applyAlignment="1" applyProtection="1">
      <alignment horizontal="left" vertical="top" wrapText="1"/>
    </xf>
    <xf numFmtId="0" fontId="29" fillId="12" borderId="23" xfId="0" applyFont="1" applyFill="1" applyBorder="1" applyAlignment="1" applyProtection="1">
      <alignment horizontal="left" vertical="top" wrapText="1"/>
      <protection locked="0"/>
    </xf>
    <xf numFmtId="0" fontId="29" fillId="0" borderId="23" xfId="6" applyFont="1" applyFill="1" applyBorder="1" applyAlignment="1" applyProtection="1">
      <alignment horizontal="left" vertical="top" wrapText="1"/>
    </xf>
    <xf numFmtId="14" fontId="29" fillId="0" borderId="23" xfId="6" applyNumberFormat="1" applyFont="1" applyFill="1" applyBorder="1" applyAlignment="1" applyProtection="1">
      <alignment horizontal="left" vertical="top" wrapText="1"/>
    </xf>
    <xf numFmtId="0" fontId="29" fillId="12" borderId="23" xfId="6" applyFont="1" applyFill="1" applyBorder="1" applyAlignment="1" applyProtection="1">
      <alignment horizontal="left" vertical="top" wrapText="1"/>
    </xf>
    <xf numFmtId="0" fontId="29" fillId="8" borderId="23" xfId="0" applyFont="1" applyFill="1" applyBorder="1" applyAlignment="1" applyProtection="1">
      <alignment horizontal="left" vertical="top" wrapText="1"/>
    </xf>
    <xf numFmtId="0" fontId="29" fillId="8" borderId="23" xfId="0" applyFont="1" applyFill="1" applyBorder="1" applyAlignment="1" applyProtection="1">
      <alignment horizontal="left" vertical="top" wrapText="1"/>
      <protection locked="0"/>
    </xf>
    <xf numFmtId="14" fontId="29" fillId="8" borderId="23" xfId="0" applyNumberFormat="1" applyFont="1" applyFill="1" applyBorder="1" applyAlignment="1" applyProtection="1">
      <alignment horizontal="left" vertical="top" wrapText="1"/>
      <protection locked="0"/>
    </xf>
    <xf numFmtId="0" fontId="29" fillId="0" borderId="23" xfId="13" applyFont="1" applyBorder="1" applyAlignment="1" applyProtection="1">
      <alignment horizontal="left" vertical="top" wrapText="1"/>
    </xf>
    <xf numFmtId="0" fontId="29" fillId="0" borderId="23" xfId="13" applyFont="1" applyBorder="1" applyAlignment="1" applyProtection="1">
      <alignment horizontal="left" vertical="top" wrapText="1"/>
      <protection locked="0"/>
    </xf>
    <xf numFmtId="14" fontId="29" fillId="0" borderId="23" xfId="13" applyNumberFormat="1" applyFont="1" applyBorder="1" applyAlignment="1" applyProtection="1">
      <alignment horizontal="left" vertical="top" wrapText="1"/>
      <protection locked="0"/>
    </xf>
    <xf numFmtId="0" fontId="29" fillId="0" borderId="23" xfId="12" applyFont="1" applyBorder="1" applyAlignment="1">
      <alignment horizontal="left" vertical="top" wrapText="1"/>
    </xf>
    <xf numFmtId="0" fontId="29" fillId="0" borderId="23" xfId="12" applyFont="1" applyBorder="1" applyAlignment="1" applyProtection="1">
      <alignment horizontal="left" vertical="top" wrapText="1"/>
      <protection locked="0"/>
    </xf>
    <xf numFmtId="0" fontId="29" fillId="0" borderId="23" xfId="12" applyFont="1" applyBorder="1" applyAlignment="1" applyProtection="1">
      <alignment horizontal="left" vertical="top" wrapText="1"/>
    </xf>
    <xf numFmtId="14" fontId="29" fillId="0" borderId="23" xfId="12" applyNumberFormat="1" applyFont="1" applyBorder="1" applyAlignment="1" applyProtection="1">
      <alignment horizontal="left" vertical="top" wrapText="1"/>
      <protection locked="0"/>
    </xf>
    <xf numFmtId="17" fontId="29" fillId="0" borderId="23" xfId="0" applyNumberFormat="1" applyFont="1" applyBorder="1" applyAlignment="1" applyProtection="1">
      <alignment horizontal="left" vertical="top" wrapText="1"/>
      <protection locked="0"/>
    </xf>
    <xf numFmtId="0" fontId="29" fillId="0" borderId="23" xfId="6" applyFont="1" applyFill="1" applyBorder="1" applyAlignment="1" applyProtection="1">
      <alignment horizontal="left" vertical="top" wrapText="1"/>
      <protection locked="0"/>
    </xf>
    <xf numFmtId="17" fontId="29" fillId="0" borderId="23" xfId="6" applyNumberFormat="1" applyFont="1" applyFill="1" applyBorder="1" applyAlignment="1" applyProtection="1">
      <alignment horizontal="left" vertical="top" wrapText="1"/>
    </xf>
    <xf numFmtId="0" fontId="29" fillId="5" borderId="23" xfId="0" applyFont="1" applyFill="1" applyBorder="1" applyAlignment="1">
      <alignment horizontal="left" vertical="top" wrapText="1"/>
    </xf>
    <xf numFmtId="166" fontId="29" fillId="0" borderId="23" xfId="6" applyNumberFormat="1" applyFont="1" applyFill="1" applyBorder="1" applyAlignment="1" applyProtection="1">
      <alignment horizontal="left" vertical="top" wrapText="1"/>
      <protection locked="0"/>
    </xf>
    <xf numFmtId="0" fontId="29" fillId="5" borderId="23" xfId="6" applyFont="1" applyFill="1" applyBorder="1" applyAlignment="1" applyProtection="1">
      <alignment horizontal="left" vertical="top" wrapText="1"/>
    </xf>
    <xf numFmtId="0" fontId="29" fillId="3" borderId="23" xfId="6" applyFont="1" applyFill="1" applyBorder="1" applyAlignment="1" applyProtection="1">
      <alignment horizontal="left" vertical="top" wrapText="1"/>
      <protection locked="0"/>
    </xf>
    <xf numFmtId="0" fontId="21" fillId="0" borderId="23" xfId="0" applyFont="1" applyBorder="1" applyAlignment="1">
      <alignment horizontal="left" vertical="top" wrapText="1"/>
    </xf>
    <xf numFmtId="0" fontId="31" fillId="0" borderId="23" xfId="0" applyFont="1" applyBorder="1" applyAlignment="1" applyProtection="1">
      <alignment horizontal="left" vertical="top" wrapText="1"/>
    </xf>
    <xf numFmtId="0" fontId="31" fillId="0" borderId="23" xfId="0" applyFont="1" applyBorder="1" applyAlignment="1" applyProtection="1">
      <alignment horizontal="left" vertical="top" wrapText="1"/>
      <protection locked="0"/>
    </xf>
    <xf numFmtId="14" fontId="31" fillId="0" borderId="23" xfId="0" applyNumberFormat="1" applyFont="1" applyBorder="1" applyAlignment="1" applyProtection="1">
      <alignment horizontal="left" vertical="top" wrapText="1"/>
      <protection locked="0"/>
    </xf>
    <xf numFmtId="0" fontId="25" fillId="0" borderId="33" xfId="0" applyFont="1" applyBorder="1" applyAlignment="1">
      <alignment horizontal="left" vertical="top" wrapText="1"/>
    </xf>
    <xf numFmtId="0" fontId="25" fillId="0" borderId="33" xfId="0" applyFont="1" applyBorder="1" applyAlignment="1" applyProtection="1">
      <alignment horizontal="left" vertical="top" wrapText="1"/>
      <protection locked="0"/>
    </xf>
    <xf numFmtId="17" fontId="25" fillId="0" borderId="33" xfId="0" applyNumberFormat="1" applyFont="1" applyBorder="1" applyAlignment="1">
      <alignment horizontal="left" vertical="top"/>
    </xf>
    <xf numFmtId="167" fontId="25" fillId="0" borderId="33" xfId="0" applyNumberFormat="1" applyFont="1" applyBorder="1" applyAlignment="1">
      <alignment horizontal="left" vertical="top"/>
    </xf>
    <xf numFmtId="0" fontId="25" fillId="0" borderId="33" xfId="21" applyNumberFormat="1" applyFont="1" applyBorder="1" applyAlignment="1" applyProtection="1">
      <alignment horizontal="left" vertical="top" wrapText="1"/>
      <protection locked="0"/>
    </xf>
    <xf numFmtId="0" fontId="33" fillId="0" borderId="23" xfId="0" applyFont="1" applyBorder="1" applyAlignment="1">
      <alignment horizontal="left" vertical="top" wrapText="1"/>
    </xf>
    <xf numFmtId="0" fontId="34" fillId="0" borderId="23" xfId="6" applyFont="1" applyFill="1" applyBorder="1" applyAlignment="1" applyProtection="1">
      <alignment horizontal="left" vertical="top" wrapText="1"/>
      <protection locked="0"/>
    </xf>
    <xf numFmtId="0" fontId="22" fillId="0" borderId="0" xfId="6" applyFont="1" applyFill="1" applyBorder="1" applyAlignment="1" applyProtection="1">
      <alignment horizontal="left" vertical="top" wrapText="1"/>
    </xf>
    <xf numFmtId="0" fontId="21" fillId="0" borderId="42" xfId="6" applyFont="1" applyFill="1" applyBorder="1" applyAlignment="1" applyProtection="1">
      <alignment horizontal="left" vertical="top" wrapText="1"/>
    </xf>
    <xf numFmtId="0" fontId="21" fillId="0" borderId="1" xfId="6" applyFont="1" applyFill="1" applyBorder="1" applyAlignment="1" applyProtection="1">
      <alignment horizontal="left" vertical="top" wrapText="1"/>
    </xf>
    <xf numFmtId="0" fontId="35" fillId="0" borderId="23" xfId="6" applyFont="1" applyFill="1" applyBorder="1" applyAlignment="1" applyProtection="1">
      <alignment horizontal="left" vertical="top" wrapText="1"/>
      <protection locked="0"/>
    </xf>
    <xf numFmtId="0" fontId="35" fillId="0" borderId="0" xfId="6" applyFont="1" applyFill="1" applyBorder="1" applyAlignment="1" applyProtection="1">
      <alignment horizontal="left" vertical="top" wrapText="1"/>
    </xf>
    <xf numFmtId="0" fontId="36" fillId="5" borderId="23" xfId="11" applyFont="1" applyFill="1" applyBorder="1" applyAlignment="1">
      <alignment horizontal="left" vertical="top" wrapText="1"/>
    </xf>
    <xf numFmtId="0" fontId="29" fillId="0" borderId="0" xfId="6" applyFont="1" applyFill="1" applyBorder="1" applyAlignment="1" applyProtection="1">
      <alignment horizontal="left" vertical="top" wrapText="1"/>
    </xf>
    <xf numFmtId="0" fontId="36" fillId="0" borderId="23" xfId="11" applyFont="1" applyBorder="1" applyAlignment="1">
      <alignment horizontal="left" vertical="top" wrapText="1"/>
    </xf>
    <xf numFmtId="166" fontId="29" fillId="3" borderId="23" xfId="6" applyNumberFormat="1" applyFont="1" applyFill="1" applyBorder="1" applyAlignment="1" applyProtection="1">
      <alignment horizontal="left" vertical="top" wrapText="1"/>
      <protection locked="0"/>
    </xf>
    <xf numFmtId="0" fontId="36" fillId="0" borderId="23" xfId="11" applyFont="1" applyFill="1" applyBorder="1" applyAlignment="1" applyProtection="1">
      <alignment horizontal="left" vertical="top" wrapText="1"/>
      <protection locked="0"/>
    </xf>
    <xf numFmtId="0" fontId="21" fillId="3" borderId="23" xfId="6" applyFont="1" applyFill="1" applyBorder="1" applyAlignment="1" applyProtection="1">
      <alignment horizontal="left" vertical="top" wrapText="1"/>
      <protection locked="0"/>
    </xf>
    <xf numFmtId="0" fontId="24" fillId="0" borderId="0" xfId="6" applyFont="1" applyFill="1" applyBorder="1" applyAlignment="1" applyProtection="1">
      <alignment horizontal="left" vertical="top" wrapText="1"/>
    </xf>
    <xf numFmtId="0" fontId="21" fillId="5" borderId="23" xfId="6" applyFont="1" applyFill="1" applyBorder="1" applyAlignment="1" applyProtection="1">
      <alignment horizontal="left" vertical="top" wrapText="1"/>
    </xf>
    <xf numFmtId="0" fontId="21" fillId="0" borderId="0" xfId="6" applyFont="1" applyFill="1" applyBorder="1" applyAlignment="1" applyProtection="1">
      <alignment horizontal="left" vertical="top" wrapText="1"/>
    </xf>
    <xf numFmtId="0" fontId="24" fillId="0" borderId="23" xfId="6" applyFont="1" applyFill="1" applyBorder="1" applyAlignment="1" applyProtection="1">
      <alignment horizontal="left" vertical="top" wrapText="1"/>
    </xf>
    <xf numFmtId="0" fontId="24" fillId="16" borderId="23" xfId="6" applyFont="1" applyFill="1" applyBorder="1" applyAlignment="1" applyProtection="1">
      <alignment horizontal="left" vertical="top" wrapText="1"/>
    </xf>
    <xf numFmtId="0" fontId="24" fillId="16" borderId="23" xfId="6" applyFont="1" applyFill="1" applyBorder="1" applyAlignment="1" applyProtection="1">
      <alignment horizontal="left" vertical="top" wrapText="1"/>
      <protection locked="0"/>
    </xf>
    <xf numFmtId="0" fontId="24" fillId="2" borderId="23" xfId="6" applyFont="1" applyFill="1" applyBorder="1" applyAlignment="1" applyProtection="1">
      <alignment horizontal="left" vertical="top" wrapText="1"/>
    </xf>
    <xf numFmtId="0" fontId="24" fillId="2" borderId="23" xfId="6" applyFont="1" applyFill="1" applyBorder="1" applyAlignment="1" applyProtection="1">
      <alignment horizontal="left" vertical="top" wrapText="1"/>
      <protection locked="0"/>
    </xf>
    <xf numFmtId="0" fontId="29" fillId="2" borderId="23" xfId="6" applyFont="1" applyFill="1" applyBorder="1" applyAlignment="1" applyProtection="1">
      <alignment horizontal="left" vertical="top" wrapText="1"/>
      <protection locked="0"/>
    </xf>
    <xf numFmtId="0" fontId="29" fillId="2" borderId="23" xfId="6" applyFont="1" applyFill="1" applyBorder="1" applyAlignment="1" applyProtection="1">
      <alignment horizontal="left" vertical="top" wrapText="1"/>
    </xf>
    <xf numFmtId="0" fontId="36" fillId="0" borderId="23" xfId="11" applyFont="1" applyFill="1" applyBorder="1" applyAlignment="1" applyProtection="1">
      <alignment horizontal="left" vertical="top" wrapText="1"/>
    </xf>
    <xf numFmtId="49" fontId="29" fillId="0" borderId="23" xfId="6" applyNumberFormat="1" applyFont="1" applyFill="1" applyBorder="1" applyAlignment="1" applyProtection="1">
      <alignment horizontal="left" vertical="top" wrapText="1"/>
    </xf>
    <xf numFmtId="0" fontId="29" fillId="6" borderId="23" xfId="6" applyFont="1" applyFill="1" applyBorder="1" applyAlignment="1" applyProtection="1">
      <alignment horizontal="left" vertical="top" wrapText="1"/>
    </xf>
    <xf numFmtId="0" fontId="29" fillId="6" borderId="0" xfId="6" applyFont="1" applyFill="1" applyBorder="1" applyAlignment="1" applyProtection="1">
      <alignment horizontal="left" vertical="top" wrapText="1"/>
    </xf>
    <xf numFmtId="0" fontId="29" fillId="0" borderId="42" xfId="6" applyFont="1" applyFill="1" applyBorder="1" applyAlignment="1" applyProtection="1">
      <alignment horizontal="left" vertical="top" wrapText="1"/>
    </xf>
    <xf numFmtId="0" fontId="29" fillId="0" borderId="1" xfId="6" applyFont="1" applyFill="1" applyBorder="1" applyAlignment="1" applyProtection="1">
      <alignment horizontal="left" vertical="top" wrapText="1"/>
    </xf>
    <xf numFmtId="0" fontId="36" fillId="10" borderId="23" xfId="11" applyFont="1" applyFill="1" applyBorder="1" applyAlignment="1">
      <alignment horizontal="left" vertical="top" wrapText="1"/>
    </xf>
    <xf numFmtId="0" fontId="29" fillId="0" borderId="43" xfId="6" applyFont="1" applyFill="1" applyBorder="1" applyAlignment="1" applyProtection="1">
      <alignment horizontal="left" vertical="top" wrapText="1"/>
    </xf>
    <xf numFmtId="0" fontId="29" fillId="0" borderId="41" xfId="6" applyFont="1" applyFill="1" applyBorder="1" applyAlignment="1" applyProtection="1">
      <alignment horizontal="left" vertical="top" wrapText="1"/>
    </xf>
    <xf numFmtId="0" fontId="22" fillId="6" borderId="0" xfId="6" applyFont="1" applyFill="1" applyBorder="1" applyAlignment="1" applyProtection="1">
      <alignment horizontal="left" vertical="top" wrapText="1"/>
    </xf>
    <xf numFmtId="0" fontId="29" fillId="8" borderId="23" xfId="0" applyFont="1" applyFill="1" applyBorder="1" applyAlignment="1">
      <alignment horizontal="left" vertical="top" wrapText="1"/>
    </xf>
    <xf numFmtId="0" fontId="36" fillId="11" borderId="23" xfId="11" applyFont="1" applyFill="1" applyBorder="1" applyAlignment="1">
      <alignment horizontal="left" vertical="top" wrapText="1"/>
    </xf>
    <xf numFmtId="0" fontId="36" fillId="0" borderId="23" xfId="11" applyFont="1" applyBorder="1" applyAlignment="1" applyProtection="1">
      <alignment horizontal="left" vertical="top" wrapText="1"/>
      <protection locked="0"/>
    </xf>
    <xf numFmtId="0" fontId="29" fillId="0" borderId="44" xfId="6" applyFont="1" applyFill="1" applyBorder="1" applyAlignment="1" applyProtection="1">
      <alignment horizontal="left" vertical="top" wrapText="1"/>
    </xf>
    <xf numFmtId="0" fontId="29" fillId="0" borderId="10" xfId="6" applyFont="1" applyFill="1" applyBorder="1" applyAlignment="1" applyProtection="1">
      <alignment horizontal="left" vertical="top" wrapText="1"/>
    </xf>
    <xf numFmtId="0" fontId="29" fillId="0" borderId="23" xfId="0" applyFont="1" applyFill="1" applyBorder="1" applyAlignment="1" applyProtection="1">
      <alignment horizontal="left" vertical="top" wrapText="1"/>
    </xf>
    <xf numFmtId="0" fontId="36" fillId="17" borderId="23" xfId="11" applyFont="1" applyFill="1" applyBorder="1" applyAlignment="1">
      <alignment horizontal="left" vertical="top" wrapText="1"/>
    </xf>
    <xf numFmtId="0" fontId="29" fillId="5" borderId="23" xfId="0" applyFont="1" applyFill="1" applyBorder="1" applyAlignment="1" applyProtection="1">
      <alignment horizontal="left" vertical="top" wrapText="1"/>
      <protection locked="0"/>
    </xf>
    <xf numFmtId="0" fontId="36" fillId="18" borderId="23" xfId="11" applyFont="1" applyFill="1" applyBorder="1" applyAlignment="1">
      <alignment horizontal="left" vertical="top" wrapText="1"/>
    </xf>
    <xf numFmtId="0" fontId="29" fillId="16" borderId="23" xfId="6" applyFont="1" applyFill="1" applyBorder="1" applyAlignment="1" applyProtection="1">
      <alignment horizontal="left" vertical="top" wrapText="1"/>
      <protection locked="0"/>
    </xf>
    <xf numFmtId="14" fontId="21" fillId="0" borderId="23" xfId="6" applyNumberFormat="1" applyFont="1" applyFill="1" applyBorder="1" applyAlignment="1" applyProtection="1">
      <alignment horizontal="left" vertical="top" wrapText="1"/>
    </xf>
    <xf numFmtId="15" fontId="22" fillId="0" borderId="23" xfId="6" applyNumberFormat="1" applyFont="1" applyFill="1" applyBorder="1" applyAlignment="1" applyProtection="1">
      <alignment horizontal="left" vertical="top" wrapText="1"/>
    </xf>
    <xf numFmtId="14" fontId="22" fillId="0" borderId="23" xfId="6" applyNumberFormat="1" applyFont="1" applyFill="1" applyBorder="1" applyAlignment="1" applyProtection="1">
      <alignment horizontal="left" vertical="top" wrapText="1"/>
    </xf>
    <xf numFmtId="15" fontId="29" fillId="0" borderId="23" xfId="6" applyNumberFormat="1" applyFont="1" applyFill="1" applyBorder="1" applyAlignment="1" applyProtection="1">
      <alignment horizontal="left" vertical="top" wrapText="1"/>
    </xf>
    <xf numFmtId="0" fontId="29" fillId="0" borderId="23" xfId="0" applyFont="1" applyFill="1" applyBorder="1" applyAlignment="1" applyProtection="1">
      <alignment horizontal="left" vertical="top" wrapText="1"/>
      <protection locked="0"/>
    </xf>
    <xf numFmtId="0" fontId="23" fillId="0" borderId="23" xfId="6" applyFont="1" applyFill="1" applyBorder="1" applyAlignment="1" applyProtection="1">
      <alignment horizontal="left" vertical="top" wrapText="1"/>
    </xf>
    <xf numFmtId="16" fontId="23" fillId="0" borderId="23" xfId="6" applyNumberFormat="1" applyFont="1" applyFill="1" applyBorder="1" applyAlignment="1" applyProtection="1">
      <alignment horizontal="left" vertical="top" wrapText="1"/>
    </xf>
    <xf numFmtId="0" fontId="38" fillId="0" borderId="23" xfId="11" applyFont="1" applyFill="1" applyBorder="1" applyAlignment="1" applyProtection="1">
      <alignment horizontal="left" vertical="top" wrapText="1"/>
    </xf>
    <xf numFmtId="0" fontId="23" fillId="0" borderId="0" xfId="6" applyFont="1" applyFill="1" applyBorder="1" applyAlignment="1" applyProtection="1">
      <alignment horizontal="left" vertical="top" wrapText="1"/>
    </xf>
    <xf numFmtId="15" fontId="21" fillId="0" borderId="23" xfId="6" applyNumberFormat="1" applyFont="1" applyFill="1" applyBorder="1" applyAlignment="1" applyProtection="1">
      <alignment horizontal="left" vertical="top" wrapText="1"/>
    </xf>
    <xf numFmtId="0" fontId="23" fillId="0" borderId="23" xfId="0" applyFont="1" applyFill="1" applyBorder="1" applyAlignment="1" applyProtection="1">
      <alignment horizontal="left" vertical="top" wrapText="1"/>
    </xf>
    <xf numFmtId="0" fontId="38" fillId="0" borderId="23" xfId="11" applyFont="1" applyBorder="1" applyAlignment="1">
      <alignment horizontal="left" vertical="top" wrapText="1"/>
    </xf>
    <xf numFmtId="0" fontId="38" fillId="11" borderId="23" xfId="11" applyFont="1" applyFill="1" applyBorder="1" applyAlignment="1">
      <alignment horizontal="left" vertical="top" wrapText="1"/>
    </xf>
    <xf numFmtId="0" fontId="38" fillId="0" borderId="23" xfId="11" applyFont="1" applyBorder="1" applyAlignment="1" applyProtection="1">
      <alignment horizontal="left" vertical="top" wrapText="1"/>
      <protection locked="0"/>
    </xf>
    <xf numFmtId="14" fontId="23" fillId="0" borderId="23" xfId="6" applyNumberFormat="1" applyFont="1" applyFill="1" applyBorder="1" applyAlignment="1" applyProtection="1">
      <alignment horizontal="left" vertical="top" wrapText="1"/>
    </xf>
    <xf numFmtId="0" fontId="24" fillId="0" borderId="23" xfId="0" applyFont="1" applyFill="1" applyBorder="1" applyAlignment="1" applyProtection="1">
      <alignment horizontal="left" vertical="top" wrapText="1"/>
    </xf>
    <xf numFmtId="0" fontId="21" fillId="0" borderId="23" xfId="0" applyFont="1" applyBorder="1" applyAlignment="1" applyProtection="1">
      <alignment horizontal="left" vertical="top" wrapText="1"/>
    </xf>
    <xf numFmtId="0" fontId="21" fillId="0" borderId="23" xfId="0" applyFont="1" applyFill="1" applyBorder="1" applyAlignment="1" applyProtection="1">
      <alignment horizontal="left" vertical="top" wrapText="1"/>
    </xf>
    <xf numFmtId="0" fontId="29" fillId="0" borderId="23" xfId="7" applyFont="1" applyBorder="1" applyAlignment="1" applyProtection="1">
      <alignment horizontal="left" vertical="top" wrapText="1"/>
    </xf>
    <xf numFmtId="0" fontId="29" fillId="0" borderId="23" xfId="7" applyFont="1" applyBorder="1" applyAlignment="1" applyProtection="1">
      <alignment horizontal="left" vertical="top" wrapText="1"/>
      <protection locked="0"/>
    </xf>
    <xf numFmtId="0" fontId="29" fillId="7" borderId="23" xfId="0" applyFont="1" applyFill="1" applyBorder="1" applyAlignment="1">
      <alignment horizontal="left" vertical="top" wrapText="1"/>
    </xf>
    <xf numFmtId="0" fontId="29" fillId="0" borderId="37" xfId="6" applyFont="1" applyFill="1" applyBorder="1" applyAlignment="1" applyProtection="1">
      <alignment horizontal="left" vertical="top" wrapText="1"/>
    </xf>
    <xf numFmtId="0" fontId="23" fillId="7" borderId="23" xfId="0" applyFont="1" applyFill="1" applyBorder="1" applyAlignment="1">
      <alignment horizontal="left" vertical="top" wrapText="1"/>
    </xf>
    <xf numFmtId="0" fontId="29" fillId="0" borderId="23" xfId="8" applyFont="1" applyBorder="1" applyAlignment="1" applyProtection="1">
      <alignment horizontal="left" vertical="top" wrapText="1"/>
    </xf>
    <xf numFmtId="0" fontId="29" fillId="0" borderId="23" xfId="8" applyFont="1" applyBorder="1" applyAlignment="1" applyProtection="1">
      <alignment horizontal="left" vertical="top" wrapText="1"/>
      <protection locked="0"/>
    </xf>
    <xf numFmtId="0" fontId="29" fillId="0" borderId="23" xfId="8" applyFont="1" applyBorder="1" applyAlignment="1">
      <alignment horizontal="left" vertical="top" wrapText="1"/>
    </xf>
    <xf numFmtId="0" fontId="38" fillId="10" borderId="23" xfId="11" applyFont="1" applyFill="1" applyBorder="1" applyAlignment="1">
      <alignment horizontal="left" vertical="top" wrapText="1"/>
    </xf>
    <xf numFmtId="17" fontId="29" fillId="0" borderId="23" xfId="0" applyNumberFormat="1" applyFont="1" applyBorder="1" applyAlignment="1" applyProtection="1">
      <alignment horizontal="left" vertical="top" wrapText="1"/>
    </xf>
    <xf numFmtId="0" fontId="21" fillId="8" borderId="23" xfId="6" applyFont="1" applyFill="1" applyBorder="1" applyAlignment="1" applyProtection="1">
      <alignment horizontal="left" vertical="top" wrapText="1"/>
    </xf>
    <xf numFmtId="14" fontId="21" fillId="8" borderId="23" xfId="6" applyNumberFormat="1" applyFont="1" applyFill="1" applyBorder="1" applyAlignment="1" applyProtection="1">
      <alignment horizontal="left" vertical="top" wrapText="1"/>
    </xf>
    <xf numFmtId="0" fontId="39" fillId="8" borderId="23" xfId="11" applyFont="1" applyFill="1" applyBorder="1" applyAlignment="1" applyProtection="1">
      <alignment horizontal="left" vertical="top" wrapText="1"/>
    </xf>
    <xf numFmtId="0" fontId="29" fillId="8" borderId="0" xfId="6" applyFont="1" applyFill="1" applyBorder="1" applyAlignment="1" applyProtection="1">
      <alignment horizontal="left" vertical="top" wrapText="1"/>
    </xf>
    <xf numFmtId="0" fontId="29" fillId="8" borderId="23" xfId="6" applyFont="1" applyFill="1" applyBorder="1" applyAlignment="1" applyProtection="1">
      <alignment horizontal="left" vertical="top" wrapText="1"/>
    </xf>
    <xf numFmtId="0" fontId="29" fillId="0" borderId="23" xfId="9" applyFont="1" applyBorder="1" applyAlignment="1" applyProtection="1">
      <alignment horizontal="left" vertical="top" wrapText="1"/>
    </xf>
    <xf numFmtId="0" fontId="29" fillId="0" borderId="23" xfId="9" applyFont="1" applyBorder="1" applyAlignment="1" applyProtection="1">
      <alignment horizontal="left" vertical="top" wrapText="1"/>
      <protection locked="0"/>
    </xf>
    <xf numFmtId="14" fontId="29" fillId="0" borderId="23" xfId="9" applyNumberFormat="1" applyFont="1" applyBorder="1" applyAlignment="1" applyProtection="1">
      <alignment horizontal="left" vertical="top" wrapText="1"/>
      <protection locked="0"/>
    </xf>
    <xf numFmtId="0" fontId="24" fillId="0" borderId="23" xfId="10" applyFont="1" applyFill="1" applyBorder="1" applyAlignment="1" applyProtection="1">
      <alignment horizontal="left" vertical="top" wrapText="1"/>
    </xf>
    <xf numFmtId="17" fontId="29" fillId="0" borderId="23" xfId="13" applyNumberFormat="1" applyFont="1" applyBorder="1" applyAlignment="1" applyProtection="1">
      <alignment horizontal="left" vertical="top" wrapText="1"/>
    </xf>
    <xf numFmtId="0" fontId="29" fillId="0" borderId="23" xfId="13" applyFont="1" applyBorder="1" applyAlignment="1">
      <alignment horizontal="left" vertical="top" wrapText="1"/>
    </xf>
    <xf numFmtId="0" fontId="29" fillId="0" borderId="23" xfId="14" applyFont="1" applyBorder="1" applyAlignment="1" applyProtection="1">
      <alignment horizontal="left" vertical="top" wrapText="1"/>
    </xf>
    <xf numFmtId="0" fontId="29" fillId="0" borderId="23" xfId="14" applyFont="1" applyBorder="1" applyAlignment="1" applyProtection="1">
      <alignment horizontal="left" vertical="top" wrapText="1"/>
      <protection locked="0"/>
    </xf>
    <xf numFmtId="0" fontId="29" fillId="0" borderId="23" xfId="15" applyFont="1" applyBorder="1" applyAlignment="1" applyProtection="1">
      <alignment horizontal="left" vertical="top" wrapText="1"/>
    </xf>
    <xf numFmtId="0" fontId="29" fillId="0" borderId="23" xfId="15" applyFont="1" applyBorder="1" applyAlignment="1" applyProtection="1">
      <alignment horizontal="left" vertical="top" wrapText="1"/>
      <protection locked="0"/>
    </xf>
    <xf numFmtId="17" fontId="22" fillId="0" borderId="23" xfId="6" applyNumberFormat="1" applyFont="1" applyFill="1" applyBorder="1" applyAlignment="1" applyProtection="1">
      <alignment horizontal="left" vertical="top" wrapText="1"/>
    </xf>
    <xf numFmtId="0" fontId="29" fillId="0" borderId="23" xfId="16" applyFont="1" applyBorder="1" applyAlignment="1" applyProtection="1">
      <alignment horizontal="left" vertical="top" wrapText="1"/>
    </xf>
    <xf numFmtId="0" fontId="29" fillId="0" borderId="23" xfId="16" applyFont="1" applyBorder="1" applyAlignment="1" applyProtection="1">
      <alignment horizontal="left" vertical="top" wrapText="1"/>
      <protection locked="0"/>
    </xf>
    <xf numFmtId="14" fontId="29" fillId="0" borderId="23" xfId="16" applyNumberFormat="1" applyFont="1" applyBorder="1" applyAlignment="1" applyProtection="1">
      <alignment horizontal="left" vertical="top" wrapText="1"/>
      <protection locked="0"/>
    </xf>
    <xf numFmtId="0" fontId="29" fillId="0" borderId="23" xfId="16" applyFont="1" applyBorder="1" applyAlignment="1">
      <alignment horizontal="left" vertical="top" wrapText="1"/>
    </xf>
    <xf numFmtId="0" fontId="29" fillId="0" borderId="0" xfId="16" applyFont="1" applyAlignment="1">
      <alignment horizontal="left" vertical="top" wrapText="1"/>
    </xf>
    <xf numFmtId="0" fontId="29" fillId="0" borderId="23" xfId="18" applyFont="1" applyBorder="1" applyAlignment="1" applyProtection="1">
      <alignment horizontal="left" vertical="top" wrapText="1"/>
    </xf>
    <xf numFmtId="0" fontId="29" fillId="0" borderId="23" xfId="18" applyFont="1" applyBorder="1" applyAlignment="1" applyProtection="1">
      <alignment horizontal="left" vertical="top" wrapText="1"/>
      <protection locked="0"/>
    </xf>
    <xf numFmtId="14" fontId="29" fillId="0" borderId="23" xfId="18" applyNumberFormat="1" applyFont="1" applyBorder="1" applyAlignment="1" applyProtection="1">
      <alignment horizontal="left" vertical="top" wrapText="1"/>
      <protection locked="0"/>
    </xf>
    <xf numFmtId="0" fontId="29" fillId="0" borderId="23" xfId="18" applyFont="1" applyBorder="1" applyAlignment="1">
      <alignment horizontal="left" vertical="top" wrapText="1"/>
    </xf>
    <xf numFmtId="0" fontId="29" fillId="0" borderId="23" xfId="17" applyFont="1" applyBorder="1" applyAlignment="1" applyProtection="1">
      <alignment horizontal="left" vertical="top" wrapText="1"/>
    </xf>
    <xf numFmtId="15" fontId="29" fillId="0" borderId="23" xfId="17" applyNumberFormat="1" applyFont="1" applyBorder="1" applyAlignment="1" applyProtection="1">
      <alignment horizontal="left" vertical="top" wrapText="1"/>
    </xf>
    <xf numFmtId="0" fontId="29" fillId="0" borderId="23" xfId="17" applyFont="1" applyBorder="1" applyAlignment="1" applyProtection="1">
      <alignment horizontal="left" vertical="top" wrapText="1"/>
      <protection locked="0"/>
    </xf>
    <xf numFmtId="0" fontId="29" fillId="0" borderId="23" xfId="17" applyFont="1" applyBorder="1" applyAlignment="1">
      <alignment horizontal="left" vertical="top" wrapText="1"/>
    </xf>
    <xf numFmtId="17" fontId="29" fillId="0" borderId="23" xfId="17" applyNumberFormat="1" applyFont="1" applyBorder="1" applyAlignment="1" applyProtection="1">
      <alignment horizontal="left" vertical="top" wrapText="1"/>
      <protection locked="0"/>
    </xf>
    <xf numFmtId="0" fontId="41" fillId="0" borderId="23" xfId="6" applyFont="1" applyFill="1" applyBorder="1" applyAlignment="1" applyProtection="1">
      <alignment horizontal="left" vertical="top" wrapText="1"/>
    </xf>
    <xf numFmtId="17" fontId="23" fillId="0" borderId="23" xfId="6" applyNumberFormat="1" applyFont="1" applyFill="1" applyBorder="1" applyAlignment="1" applyProtection="1">
      <alignment horizontal="left" vertical="top" wrapText="1"/>
    </xf>
    <xf numFmtId="14" fontId="25" fillId="0" borderId="23" xfId="0" applyNumberFormat="1" applyFont="1" applyBorder="1" applyAlignment="1" applyProtection="1">
      <alignment horizontal="left" vertical="top" wrapText="1"/>
    </xf>
    <xf numFmtId="0" fontId="42" fillId="0" borderId="23" xfId="0" applyFont="1" applyBorder="1" applyAlignment="1" applyProtection="1">
      <alignment horizontal="left" vertical="top" wrapText="1"/>
      <protection locked="0"/>
    </xf>
    <xf numFmtId="0" fontId="23" fillId="5" borderId="23" xfId="0" applyFont="1" applyFill="1" applyBorder="1" applyAlignment="1">
      <alignment horizontal="left" vertical="top" wrapText="1"/>
    </xf>
    <xf numFmtId="17" fontId="24" fillId="0" borderId="23" xfId="6" applyNumberFormat="1" applyFont="1" applyFill="1" applyBorder="1" applyAlignment="1" applyProtection="1">
      <alignment horizontal="left" vertical="top" wrapText="1"/>
    </xf>
    <xf numFmtId="14" fontId="24" fillId="0" borderId="23" xfId="6" applyNumberFormat="1" applyFont="1" applyFill="1" applyBorder="1" applyAlignment="1" applyProtection="1">
      <alignment horizontal="left" vertical="top" wrapText="1"/>
    </xf>
    <xf numFmtId="0" fontId="27" fillId="0" borderId="0" xfId="6" applyFont="1" applyFill="1" applyBorder="1" applyAlignment="1" applyProtection="1">
      <alignment horizontal="left" vertical="top" wrapText="1"/>
    </xf>
    <xf numFmtId="0" fontId="22" fillId="9" borderId="23" xfId="6" applyFont="1" applyFill="1" applyBorder="1" applyAlignment="1" applyProtection="1">
      <alignment horizontal="left" vertical="top" wrapText="1"/>
    </xf>
    <xf numFmtId="0" fontId="43" fillId="9" borderId="23" xfId="6" applyFont="1" applyFill="1" applyBorder="1" applyAlignment="1" applyProtection="1">
      <alignment horizontal="left" vertical="top" wrapText="1"/>
    </xf>
    <xf numFmtId="0" fontId="22" fillId="12" borderId="23" xfId="6" applyFont="1" applyFill="1" applyBorder="1" applyAlignment="1" applyProtection="1">
      <alignment horizontal="left" vertical="top" wrapText="1"/>
    </xf>
    <xf numFmtId="0" fontId="22" fillId="0" borderId="40" xfId="6" applyFont="1" applyFill="1" applyBorder="1" applyAlignment="1" applyProtection="1">
      <alignment horizontal="left" vertical="top" wrapText="1"/>
    </xf>
    <xf numFmtId="0" fontId="23" fillId="12" borderId="23" xfId="6" applyFont="1" applyFill="1" applyBorder="1" applyAlignment="1" applyProtection="1">
      <alignment horizontal="left" vertical="top" wrapText="1"/>
    </xf>
    <xf numFmtId="0" fontId="44" fillId="0" borderId="23" xfId="11" applyFont="1" applyFill="1" applyBorder="1" applyAlignment="1" applyProtection="1">
      <alignment horizontal="left" vertical="top" wrapText="1"/>
    </xf>
    <xf numFmtId="3" fontId="24" fillId="0" borderId="23" xfId="6" applyNumberFormat="1" applyFont="1" applyFill="1" applyBorder="1" applyAlignment="1" applyProtection="1">
      <alignment horizontal="left" vertical="top" wrapText="1"/>
    </xf>
    <xf numFmtId="3" fontId="29" fillId="0" borderId="23" xfId="6" applyNumberFormat="1" applyFont="1" applyFill="1" applyBorder="1" applyAlignment="1" applyProtection="1">
      <alignment horizontal="left" vertical="top" wrapText="1"/>
    </xf>
    <xf numFmtId="0" fontId="22" fillId="0" borderId="23" xfId="6" applyFont="1" applyFill="1" applyBorder="1" applyAlignment="1" applyProtection="1">
      <alignment horizontal="left" vertical="top"/>
    </xf>
    <xf numFmtId="0" fontId="22" fillId="0" borderId="0" xfId="6" applyFont="1" applyFill="1" applyBorder="1" applyAlignment="1" applyProtection="1">
      <alignment horizontal="left" vertical="top"/>
    </xf>
    <xf numFmtId="17" fontId="21" fillId="0" borderId="23" xfId="6" applyNumberFormat="1" applyFont="1" applyFill="1" applyBorder="1" applyAlignment="1" applyProtection="1">
      <alignment horizontal="left" vertical="top" wrapText="1"/>
    </xf>
    <xf numFmtId="0" fontId="27" fillId="0" borderId="23" xfId="6" applyFont="1" applyFill="1" applyBorder="1" applyAlignment="1" applyProtection="1">
      <alignment horizontal="left" vertical="top"/>
    </xf>
    <xf numFmtId="14" fontId="27" fillId="0" borderId="23" xfId="6" applyNumberFormat="1" applyFont="1" applyFill="1" applyBorder="1" applyAlignment="1" applyProtection="1">
      <alignment horizontal="left" vertical="top" wrapText="1"/>
    </xf>
    <xf numFmtId="0" fontId="27" fillId="8" borderId="23" xfId="6" applyFont="1" applyFill="1" applyBorder="1" applyAlignment="1" applyProtection="1">
      <alignment horizontal="left" vertical="top" wrapText="1"/>
    </xf>
    <xf numFmtId="0" fontId="27" fillId="0" borderId="0" xfId="6" applyFont="1" applyFill="1" applyBorder="1" applyAlignment="1" applyProtection="1">
      <alignment horizontal="left" vertical="top"/>
    </xf>
    <xf numFmtId="0" fontId="29" fillId="0" borderId="38" xfId="6" applyFont="1" applyFill="1" applyBorder="1" applyAlignment="1" applyProtection="1">
      <alignment horizontal="left" vertical="top" wrapText="1"/>
    </xf>
    <xf numFmtId="0" fontId="29" fillId="0" borderId="23" xfId="0" applyFont="1" applyBorder="1" applyAlignment="1">
      <alignment horizontal="left" vertical="top" wrapText="1" readingOrder="1"/>
    </xf>
    <xf numFmtId="14" fontId="25" fillId="5" borderId="23" xfId="0" applyNumberFormat="1" applyFont="1" applyFill="1" applyBorder="1" applyAlignment="1" applyProtection="1">
      <alignment horizontal="left" vertical="top" wrapText="1"/>
    </xf>
    <xf numFmtId="0" fontId="25" fillId="0" borderId="23" xfId="6" applyFont="1" applyFill="1" applyBorder="1" applyAlignment="1" applyProtection="1">
      <alignment horizontal="left" vertical="top" wrapText="1"/>
    </xf>
    <xf numFmtId="0" fontId="25" fillId="0" borderId="44" xfId="6" applyFont="1" applyFill="1" applyBorder="1" applyAlignment="1" applyProtection="1">
      <alignment horizontal="left" vertical="top" wrapText="1"/>
    </xf>
    <xf numFmtId="0" fontId="25" fillId="0" borderId="38" xfId="6" applyFont="1" applyFill="1" applyBorder="1" applyAlignment="1" applyProtection="1">
      <alignment horizontal="left" vertical="top" wrapText="1"/>
    </xf>
    <xf numFmtId="0" fontId="21" fillId="13" borderId="23" xfId="6" applyFont="1" applyFill="1" applyBorder="1" applyAlignment="1" applyProtection="1">
      <alignment horizontal="left" vertical="top" wrapText="1"/>
    </xf>
    <xf numFmtId="17" fontId="21" fillId="13" borderId="23" xfId="6" applyNumberFormat="1" applyFont="1" applyFill="1" applyBorder="1" applyAlignment="1" applyProtection="1">
      <alignment horizontal="left" vertical="top" wrapText="1"/>
    </xf>
    <xf numFmtId="14" fontId="21" fillId="13" borderId="23" xfId="6" applyNumberFormat="1" applyFont="1" applyFill="1" applyBorder="1" applyAlignment="1" applyProtection="1">
      <alignment horizontal="left" vertical="top" wrapText="1"/>
    </xf>
    <xf numFmtId="0" fontId="21" fillId="13" borderId="0" xfId="6" applyFont="1" applyFill="1" applyBorder="1" applyAlignment="1" applyProtection="1">
      <alignment horizontal="left" vertical="top" wrapText="1"/>
    </xf>
    <xf numFmtId="0" fontId="25" fillId="0" borderId="0" xfId="6" applyFont="1" applyFill="1" applyBorder="1" applyAlignment="1" applyProtection="1">
      <alignment horizontal="left" vertical="top" wrapText="1"/>
    </xf>
    <xf numFmtId="0" fontId="22" fillId="0" borderId="44" xfId="6" applyFont="1" applyFill="1" applyBorder="1" applyAlignment="1" applyProtection="1">
      <alignment horizontal="left" vertical="top" wrapText="1"/>
    </xf>
    <xf numFmtId="0" fontId="22" fillId="0" borderId="38" xfId="6" applyFont="1" applyFill="1" applyBorder="1" applyAlignment="1" applyProtection="1">
      <alignment horizontal="left" vertical="top" wrapText="1"/>
    </xf>
    <xf numFmtId="0" fontId="22" fillId="0" borderId="39" xfId="6" applyFont="1" applyFill="1" applyBorder="1" applyAlignment="1" applyProtection="1">
      <alignment horizontal="left" vertical="top" wrapText="1"/>
    </xf>
    <xf numFmtId="0" fontId="29" fillId="14" borderId="23" xfId="6" applyFont="1" applyFill="1" applyBorder="1" applyAlignment="1" applyProtection="1">
      <alignment horizontal="left" vertical="top" wrapText="1"/>
    </xf>
    <xf numFmtId="17" fontId="29" fillId="14" borderId="23" xfId="6" applyNumberFormat="1" applyFont="1" applyFill="1" applyBorder="1" applyAlignment="1" applyProtection="1">
      <alignment horizontal="left" vertical="top" wrapText="1"/>
    </xf>
    <xf numFmtId="14" fontId="29" fillId="14" borderId="23" xfId="6" applyNumberFormat="1" applyFont="1" applyFill="1" applyBorder="1" applyAlignment="1" applyProtection="1">
      <alignment horizontal="left" vertical="top" wrapText="1"/>
    </xf>
    <xf numFmtId="0" fontId="29" fillId="14" borderId="0" xfId="6" applyFont="1" applyFill="1" applyBorder="1" applyAlignment="1" applyProtection="1">
      <alignment horizontal="left" vertical="top" wrapText="1"/>
    </xf>
    <xf numFmtId="0" fontId="29" fillId="12" borderId="23" xfId="0" applyFont="1" applyFill="1" applyBorder="1" applyAlignment="1">
      <alignment horizontal="left" vertical="top" wrapText="1"/>
    </xf>
    <xf numFmtId="0" fontId="23" fillId="0" borderId="44" xfId="6" applyFont="1" applyFill="1" applyBorder="1" applyAlignment="1" applyProtection="1">
      <alignment horizontal="left" vertical="top" wrapText="1"/>
    </xf>
    <xf numFmtId="0" fontId="23" fillId="0" borderId="38" xfId="6" applyFont="1" applyFill="1" applyBorder="1" applyAlignment="1" applyProtection="1">
      <alignment horizontal="left" vertical="top" wrapText="1"/>
    </xf>
    <xf numFmtId="0" fontId="29" fillId="0" borderId="23" xfId="11" applyFont="1" applyFill="1" applyBorder="1" applyAlignment="1" applyProtection="1">
      <alignment horizontal="left" vertical="top" wrapText="1"/>
    </xf>
    <xf numFmtId="0" fontId="36" fillId="8" borderId="23" xfId="11" applyFont="1" applyFill="1" applyBorder="1" applyAlignment="1">
      <alignment horizontal="left" vertical="top" wrapText="1"/>
    </xf>
    <xf numFmtId="0" fontId="28" fillId="15" borderId="23" xfId="6" applyFont="1" applyFill="1" applyBorder="1" applyAlignment="1" applyProtection="1">
      <alignment horizontal="left" vertical="top" wrapText="1"/>
    </xf>
    <xf numFmtId="0" fontId="28" fillId="15" borderId="23" xfId="0" applyFont="1" applyFill="1" applyBorder="1" applyAlignment="1" applyProtection="1">
      <alignment horizontal="left" vertical="top" wrapText="1"/>
    </xf>
    <xf numFmtId="0" fontId="28" fillId="15" borderId="0" xfId="6" applyFont="1" applyFill="1" applyBorder="1" applyAlignment="1" applyProtection="1">
      <alignment horizontal="left" vertical="top" wrapText="1"/>
    </xf>
    <xf numFmtId="0" fontId="22" fillId="0" borderId="23" xfId="6" applyFont="1" applyBorder="1" applyAlignment="1" applyProtection="1">
      <alignment horizontal="left" vertical="top"/>
    </xf>
    <xf numFmtId="0" fontId="29" fillId="0" borderId="23" xfId="6" applyFont="1" applyBorder="1" applyAlignment="1" applyProtection="1">
      <alignment horizontal="left" vertical="top" wrapText="1"/>
    </xf>
    <xf numFmtId="164" fontId="29" fillId="0" borderId="23" xfId="2" applyNumberFormat="1" applyFont="1" applyBorder="1" applyAlignment="1" applyProtection="1">
      <alignment horizontal="left" vertical="top" wrapText="1"/>
    </xf>
    <xf numFmtId="0" fontId="45" fillId="0" borderId="23" xfId="0" applyFont="1" applyBorder="1" applyAlignment="1">
      <alignment horizontal="left" vertical="top" wrapText="1"/>
    </xf>
    <xf numFmtId="0" fontId="25" fillId="7" borderId="23" xfId="0" applyFont="1" applyFill="1" applyBorder="1" applyAlignment="1">
      <alignment horizontal="left" vertical="top" wrapText="1"/>
    </xf>
    <xf numFmtId="0" fontId="31" fillId="0" borderId="23" xfId="6" applyFont="1" applyFill="1" applyBorder="1" applyAlignment="1" applyProtection="1">
      <alignment horizontal="left" vertical="top" wrapText="1"/>
    </xf>
    <xf numFmtId="14" fontId="31" fillId="0" borderId="23" xfId="6" applyNumberFormat="1" applyFont="1" applyFill="1" applyBorder="1" applyAlignment="1" applyProtection="1">
      <alignment horizontal="left" vertical="top" wrapText="1"/>
    </xf>
    <xf numFmtId="0" fontId="29" fillId="0" borderId="23" xfId="0" applyFont="1" applyFill="1" applyBorder="1" applyAlignment="1">
      <alignment horizontal="left" vertical="top" wrapText="1"/>
    </xf>
    <xf numFmtId="17" fontId="29" fillId="0" borderId="23" xfId="0" applyNumberFormat="1" applyFont="1" applyBorder="1" applyAlignment="1">
      <alignment horizontal="left" vertical="top" wrapText="1"/>
    </xf>
    <xf numFmtId="0" fontId="25" fillId="8" borderId="23" xfId="0" applyFont="1" applyFill="1" applyBorder="1" applyAlignment="1" applyProtection="1">
      <alignment horizontal="left" vertical="top" wrapText="1"/>
      <protection locked="0"/>
    </xf>
    <xf numFmtId="0" fontId="25" fillId="8" borderId="23" xfId="0" applyFont="1" applyFill="1" applyBorder="1" applyAlignment="1">
      <alignment horizontal="left" vertical="top" wrapText="1"/>
    </xf>
    <xf numFmtId="0" fontId="46" fillId="0" borderId="23" xfId="0" applyFont="1" applyBorder="1" applyAlignment="1">
      <alignment horizontal="left" vertical="top" wrapText="1"/>
    </xf>
    <xf numFmtId="0" fontId="24" fillId="8" borderId="23" xfId="0" applyFont="1" applyFill="1" applyBorder="1" applyAlignment="1">
      <alignment horizontal="left" vertical="top"/>
    </xf>
    <xf numFmtId="0" fontId="24" fillId="0" borderId="0" xfId="0" applyFont="1" applyAlignment="1">
      <alignment vertical="top"/>
    </xf>
    <xf numFmtId="0" fontId="24" fillId="0" borderId="33" xfId="0" applyFont="1" applyBorder="1" applyAlignment="1">
      <alignment vertical="top"/>
    </xf>
    <xf numFmtId="0" fontId="25" fillId="0" borderId="23" xfId="0" applyFont="1" applyBorder="1" applyAlignment="1">
      <alignment vertical="top" wrapText="1"/>
    </xf>
    <xf numFmtId="0" fontId="25" fillId="5" borderId="23" xfId="0" applyFont="1" applyFill="1" applyBorder="1" applyAlignment="1">
      <alignment vertical="top" wrapText="1"/>
    </xf>
    <xf numFmtId="0" fontId="23" fillId="0" borderId="23" xfId="0" applyFont="1" applyBorder="1" applyAlignment="1">
      <alignment vertical="top"/>
    </xf>
    <xf numFmtId="0" fontId="24" fillId="0" borderId="23" xfId="0" applyFont="1" applyBorder="1" applyAlignment="1">
      <alignment vertical="top"/>
    </xf>
    <xf numFmtId="17" fontId="23" fillId="0" borderId="23" xfId="0" applyNumberFormat="1" applyFont="1" applyBorder="1" applyAlignment="1" applyProtection="1">
      <alignment horizontal="left" vertical="top" wrapText="1"/>
      <protection locked="0"/>
    </xf>
    <xf numFmtId="0" fontId="48" fillId="0" borderId="23" xfId="0" applyFont="1" applyBorder="1" applyAlignment="1">
      <alignment horizontal="left" vertical="top" wrapText="1"/>
    </xf>
    <xf numFmtId="0" fontId="48" fillId="0" borderId="23" xfId="0" applyFont="1" applyBorder="1" applyAlignment="1" applyProtection="1">
      <alignment horizontal="left" vertical="top" wrapText="1"/>
      <protection locked="0"/>
    </xf>
    <xf numFmtId="0" fontId="0" fillId="0" borderId="23" xfId="0" applyBorder="1" applyAlignment="1">
      <alignment vertical="top"/>
    </xf>
  </cellXfs>
  <cellStyles count="22">
    <cellStyle name="cf1" xfId="1" xr:uid="{00000000-0005-0000-0000-000000000000}"/>
    <cellStyle name="Excel Built-in Normal 1" xfId="6" xr:uid="{00000000-0005-0000-0000-000001000000}"/>
    <cellStyle name="Heading 1" xfId="2" xr:uid="{00000000-0005-0000-0000-000002000000}"/>
    <cellStyle name="Heading1 1" xfId="3" xr:uid="{00000000-0005-0000-0000-000003000000}"/>
    <cellStyle name="Hiperłącze" xfId="11" builtinId="8"/>
    <cellStyle name="Normalny" xfId="0" builtinId="0"/>
    <cellStyle name="Normalny 10" xfId="16" xr:uid="{00000000-0005-0000-0000-000006000000}"/>
    <cellStyle name="Normalny 11" xfId="17" xr:uid="{00000000-0005-0000-0000-000007000000}"/>
    <cellStyle name="Normalny 12" xfId="18" xr:uid="{00000000-0005-0000-0000-000008000000}"/>
    <cellStyle name="Normalny 13" xfId="19" xr:uid="{00000000-0005-0000-0000-000009000000}"/>
    <cellStyle name="Normalny 14" xfId="20" xr:uid="{00000000-0005-0000-0000-00000A000000}"/>
    <cellStyle name="Normalny 2" xfId="7" xr:uid="{00000000-0005-0000-0000-00000B000000}"/>
    <cellStyle name="Normalny 3" xfId="8" xr:uid="{00000000-0005-0000-0000-00000C000000}"/>
    <cellStyle name="Normalny 4" xfId="9" xr:uid="{00000000-0005-0000-0000-00000D000000}"/>
    <cellStyle name="Normalny 5" xfId="10" xr:uid="{00000000-0005-0000-0000-00000E000000}"/>
    <cellStyle name="Normalny 6" xfId="12" xr:uid="{00000000-0005-0000-0000-00000F000000}"/>
    <cellStyle name="Normalny 7" xfId="13" xr:uid="{00000000-0005-0000-0000-000010000000}"/>
    <cellStyle name="Normalny 8" xfId="14" xr:uid="{00000000-0005-0000-0000-000011000000}"/>
    <cellStyle name="Normalny 9" xfId="15" xr:uid="{00000000-0005-0000-0000-000012000000}"/>
    <cellStyle name="Procentowy" xfId="21" builtinId="5"/>
    <cellStyle name="Result 1" xfId="4" xr:uid="{00000000-0005-0000-0000-000013000000}"/>
    <cellStyle name="Result2 1" xfId="5" xr:uid="{00000000-0005-0000-0000-000014000000}"/>
  </cellStyles>
  <dxfs count="94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R-WIN-003.mf.gov.pl\folders_citrix\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R-WIN-003.mf.gov.pl\folders_citrix\Users\HBUH\AppData\Local\Microsoft\Windows\INetCache\Content.Outlook\O19FJ94X\Kopia%20Kopia%20wniosek%20o%20wpis%20do%20wykazu%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ysk.mf.gov.pl/Users/BFSL/AppData/Local/Microsoft/Windows/INetCache/Content.Outlook/2LTKA798/Kopia%20Legislacja-%20formularz%20wykaz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218"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1096" TargetMode="External"/><Relationship Id="rId159" Type="http://schemas.openxmlformats.org/officeDocument/2006/relationships/hyperlink" Target="https://dziennikustaw.gov.pl/DU/2020/2418" TargetMode="External"/><Relationship Id="rId170" Type="http://schemas.openxmlformats.org/officeDocument/2006/relationships/hyperlink" Target="https://dziennikustaw.gov.pl/DU/rok/2021/pozycja/271" TargetMode="External"/><Relationship Id="rId191" Type="http://schemas.openxmlformats.org/officeDocument/2006/relationships/hyperlink" Target="https://dziennikustaw.gov.pl/DU/rok/2020/pozycja/2412" TargetMode="External"/><Relationship Id="rId205" Type="http://schemas.openxmlformats.org/officeDocument/2006/relationships/hyperlink" Target="https://dziennikustaw.gov.pl/DU/rok/2020/pozycja/2348" TargetMode="External"/><Relationship Id="rId226" Type="http://schemas.openxmlformats.org/officeDocument/2006/relationships/hyperlink" Target="https://dziennikustaw.gov.pl/DU/rok/2022/pozycja/1393"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43" TargetMode="External"/><Relationship Id="rId149" Type="http://schemas.openxmlformats.org/officeDocument/2006/relationships/hyperlink" Target="https://dziennikustaw.gov.pl/DU/rok/2020/pozycja/2100"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2020/2346" TargetMode="External"/><Relationship Id="rId181" Type="http://schemas.openxmlformats.org/officeDocument/2006/relationships/hyperlink" Target="https://dziennikustaw.gov.pl/DU/rok/2021/pozycja/294" TargetMode="External"/><Relationship Id="rId216" Type="http://schemas.openxmlformats.org/officeDocument/2006/relationships/hyperlink" Target="https://www.dziennikustaw.gov.pl/DU/2021/1097" TargetMode="External"/><Relationship Id="rId237" Type="http://schemas.openxmlformats.org/officeDocument/2006/relationships/vmlDrawing" Target="../drawings/vmlDrawing1.vml"/><Relationship Id="rId22" Type="http://schemas.openxmlformats.org/officeDocument/2006/relationships/hyperlink" Target="http://dziennikustaw.gov.pl/DU/rok/2020/pozycja/542" TargetMode="External"/><Relationship Id="rId43" Type="http://schemas.openxmlformats.org/officeDocument/2006/relationships/hyperlink" Target="https://dziennikustaw.gov.pl/DU/rok/2020/pozycja/1626" TargetMode="External"/><Relationship Id="rId64" Type="http://schemas.openxmlformats.org/officeDocument/2006/relationships/hyperlink" Target="https://dziennikustaw.gov.pl/DU/rok/2019/pozycja/2544" TargetMode="External"/><Relationship Id="rId118" Type="http://schemas.openxmlformats.org/officeDocument/2006/relationships/hyperlink" Target="https://dziennikustaw.gov.pl/DU/rok/2020/pozycja/687" TargetMode="External"/><Relationship Id="rId139" Type="http://schemas.openxmlformats.org/officeDocument/2006/relationships/hyperlink" Target="https://dziennikustaw.gov.pl/DU/rok/2020/pozycja/98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2194" TargetMode="External"/><Relationship Id="rId171" Type="http://schemas.openxmlformats.org/officeDocument/2006/relationships/hyperlink" Target="https://dziennikustaw.gov.pl/DU/rok/2021/pozycja/31" TargetMode="External"/><Relationship Id="rId192" Type="http://schemas.openxmlformats.org/officeDocument/2006/relationships/hyperlink" Target="https://dziennikustaw.gov.pl/DU/rok/2021/pozycja/203" TargetMode="External"/><Relationship Id="rId206" Type="http://schemas.openxmlformats.org/officeDocument/2006/relationships/hyperlink" Target="https://dziennikustaw.gov.pl/DU/rok/2021/pozycja/171" TargetMode="External"/><Relationship Id="rId227" Type="http://schemas.openxmlformats.org/officeDocument/2006/relationships/hyperlink" Target="https://dziennikustaw.gov.pl/DU/rok/2023/pozycja/1303" TargetMode="External"/><Relationship Id="rId12" Type="http://schemas.openxmlformats.org/officeDocument/2006/relationships/hyperlink" Target="http://dziennikustaw.gov.pl/DU/rok/2020/pozycja/311" TargetMode="External"/><Relationship Id="rId33" Type="http://schemas.openxmlformats.org/officeDocument/2006/relationships/hyperlink" Target="http://dziennikustaw.gov.pl/DU/rok/2020/pozycja/803" TargetMode="External"/><Relationship Id="rId108" Type="http://schemas.openxmlformats.org/officeDocument/2006/relationships/hyperlink" Target="https://dziennikustaw.gov.pl/DU/rok/2020/pozycja/2188" TargetMode="External"/><Relationship Id="rId129" Type="http://schemas.openxmlformats.org/officeDocument/2006/relationships/hyperlink" Target="https://dziennikustaw.gov.pl/DU/rok/2020/pozycja/972" TargetMode="External"/><Relationship Id="rId54" Type="http://schemas.openxmlformats.org/officeDocument/2006/relationships/hyperlink" Target="http://dziennikustaw.gov.pl/DU/2020/1794" TargetMode="External"/><Relationship Id="rId75" Type="http://schemas.openxmlformats.org/officeDocument/2006/relationships/hyperlink" Target="https://dziennikustaw.gov.pl/DU/rok/2020/pozycja/1"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201" TargetMode="External"/><Relationship Id="rId161" Type="http://schemas.openxmlformats.org/officeDocument/2006/relationships/hyperlink" Target="https://dziennikustaw.gov.pl/DU/2020/2326" TargetMode="External"/><Relationship Id="rId182" Type="http://schemas.openxmlformats.org/officeDocument/2006/relationships/hyperlink" Target="https://dziennikustaw.gov.pl/DU/rok/2021/pozycja/63" TargetMode="External"/><Relationship Id="rId217" Type="http://schemas.openxmlformats.org/officeDocument/2006/relationships/hyperlink" Target="https://dziennikustaw.gov.pl/DU/rok/2021/pozycja/2072" TargetMode="External"/><Relationship Id="rId6" Type="http://schemas.openxmlformats.org/officeDocument/2006/relationships/hyperlink" Target="https://dziennikustaw.gov.pl/DU/rok/2020/pozycja/239" TargetMode="External"/><Relationship Id="rId238" Type="http://schemas.openxmlformats.org/officeDocument/2006/relationships/comments" Target="../comments1.xml"/><Relationship Id="rId23" Type="http://schemas.openxmlformats.org/officeDocument/2006/relationships/hyperlink" Target="http://dziennikustaw.gov.pl/DU/rok/2020/pozycja/548" TargetMode="External"/><Relationship Id="rId119" Type="http://schemas.openxmlformats.org/officeDocument/2006/relationships/hyperlink" Target="https://dziennikustaw.gov.pl/DU/rok/2020/pozycja/2077" TargetMode="External"/><Relationship Id="rId44" Type="http://schemas.openxmlformats.org/officeDocument/2006/relationships/hyperlink" Target="https://dziennikustaw.gov.pl/DU/rok/2020/pozycja/1577" TargetMode="External"/><Relationship Id="rId65" Type="http://schemas.openxmlformats.org/officeDocument/2006/relationships/hyperlink" Target="https://dziennikustaw.gov.pl/DU/rok/2020/pozycja/1922"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088" TargetMode="External"/><Relationship Id="rId151" Type="http://schemas.openxmlformats.org/officeDocument/2006/relationships/hyperlink" Target="https://dziennikustaw.gov.pl/DU/rok/2020/pozycja/965" TargetMode="External"/><Relationship Id="rId172" Type="http://schemas.openxmlformats.org/officeDocument/2006/relationships/hyperlink" Target="https://dziennikustaw.gov.pl/DU/rok/2020/pozycja/1400" TargetMode="External"/><Relationship Id="rId193" Type="http://schemas.openxmlformats.org/officeDocument/2006/relationships/hyperlink" Target="https://dziennikustaw.gov.pl/DU/rok/2021/pozycja/161" TargetMode="External"/><Relationship Id="rId207" Type="http://schemas.openxmlformats.org/officeDocument/2006/relationships/hyperlink" Target="https://dziennikustaw.gov.pl/DU/rok/2021/pozycja/29" TargetMode="External"/><Relationship Id="rId228" Type="http://schemas.openxmlformats.org/officeDocument/2006/relationships/hyperlink" Target="https://dziennikustaw.gov.pl/DU/rok/2023/pozycja/1250" TargetMode="External"/><Relationship Id="rId13" Type="http://schemas.openxmlformats.org/officeDocument/2006/relationships/hyperlink" Target="http://dziennikustaw.gov.pl/DU/rok/2020/pozycja/43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20" Type="http://schemas.openxmlformats.org/officeDocument/2006/relationships/hyperlink" Target="https://dziennikustaw.gov.pl/szukaj?sKey=year&amp;title=wyrob%C3%B3w+nowatorskich" TargetMode="External"/><Relationship Id="rId141" Type="http://schemas.openxmlformats.org/officeDocument/2006/relationships/hyperlink" Target="https://dziennikustaw.gov.pl/DU/rok/2020/pozycja/1314" TargetMode="External"/><Relationship Id="rId7" Type="http://schemas.openxmlformats.org/officeDocument/2006/relationships/hyperlink" Target="http://dziennikustaw.gov.pl/DU/rok/2020/pozycja/259" TargetMode="External"/><Relationship Id="rId162" Type="http://schemas.openxmlformats.org/officeDocument/2006/relationships/hyperlink" Target="https://dziennikustaw.gov.pl/DU/rok/2020/pozycja/2436" TargetMode="External"/><Relationship Id="rId183" Type="http://schemas.openxmlformats.org/officeDocument/2006/relationships/hyperlink" Target="https://dziennikustaw.gov.pl/DU/rok/2021/pozycja/203" TargetMode="External"/><Relationship Id="rId218" Type="http://schemas.openxmlformats.org/officeDocument/2006/relationships/hyperlink" Target="https://dziennikustaw.gov.pl/DU/2021/2495" TargetMode="External"/><Relationship Id="rId24" Type="http://schemas.openxmlformats.org/officeDocument/2006/relationships/hyperlink" Target="http://dziennikustaw.gov.pl/DU/rok/2020/pozycja/576"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31" Type="http://schemas.openxmlformats.org/officeDocument/2006/relationships/hyperlink" Target="https://dziennikustaw.gov.pl/DU/rok/2020/pozycja/1412" TargetMode="External"/><Relationship Id="rId152" Type="http://schemas.openxmlformats.org/officeDocument/2006/relationships/hyperlink" Target="https://dziennikustaw.gov.pl/DU/rok/2020/pozycja/2114" TargetMode="External"/><Relationship Id="rId173" Type="http://schemas.openxmlformats.org/officeDocument/2006/relationships/hyperlink" Target="https://dziennikustaw.gov.pl/DU/rok/2020/pozycja/570" TargetMode="External"/><Relationship Id="rId194" Type="http://schemas.openxmlformats.org/officeDocument/2006/relationships/hyperlink" Target="https://dziennikustaw.gov.pl/DU/rok/2021/pozycja/299" TargetMode="External"/><Relationship Id="rId208" Type="http://schemas.openxmlformats.org/officeDocument/2006/relationships/hyperlink" Target="https://dziennikustaw.gov.pl/DU/rok/2020/pozycja/2368" TargetMode="External"/><Relationship Id="rId229" Type="http://schemas.openxmlformats.org/officeDocument/2006/relationships/hyperlink" Target="https://dziennikustaw.gov.pl/DU/rok/2023/pozycja/1224" TargetMode="External"/><Relationship Id="rId14" Type="http://schemas.openxmlformats.org/officeDocument/2006/relationships/hyperlink" Target="http://dziennikustaw.gov.pl/DU/rok/2020/pozycja/484"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8" Type="http://schemas.openxmlformats.org/officeDocument/2006/relationships/hyperlink" Target="https://dziennikustaw.gov.pl/DU/rok/2020/pozycja/267"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1162" TargetMode="External"/><Relationship Id="rId142" Type="http://schemas.openxmlformats.org/officeDocument/2006/relationships/hyperlink" Target="https://dziennikustaw.gov.pl/DU/rok/2020/pozycja/934" TargetMode="External"/><Relationship Id="rId163" Type="http://schemas.openxmlformats.org/officeDocument/2006/relationships/hyperlink" Target="https://dziennikustaw.gov.pl/DU/rok/2021/pozycja/218" TargetMode="External"/><Relationship Id="rId184" Type="http://schemas.openxmlformats.org/officeDocument/2006/relationships/hyperlink" Target="https://dziennikustaw.gov.pl/DU/rok/2020/pozycja/2410" TargetMode="External"/><Relationship Id="rId219" Type="http://schemas.openxmlformats.org/officeDocument/2006/relationships/hyperlink" Target="https://dziennikustaw.gov.pl/DU/rok/2021/pozycja/2413" TargetMode="External"/><Relationship Id="rId230" Type="http://schemas.openxmlformats.org/officeDocument/2006/relationships/hyperlink" Target="http://dziennikustaw.gov.pl/DU/2023/278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340" TargetMode="External"/><Relationship Id="rId153" Type="http://schemas.openxmlformats.org/officeDocument/2006/relationships/hyperlink" Target="https://dziennikustaw.gov.pl/DU/rok/2020/pozycja/1314" TargetMode="External"/><Relationship Id="rId174" Type="http://schemas.openxmlformats.org/officeDocument/2006/relationships/hyperlink" Target="https://dziennikustaw.gov.pl/DU/rok/2020/pozycja/728" TargetMode="External"/><Relationship Id="rId195" Type="http://schemas.openxmlformats.org/officeDocument/2006/relationships/hyperlink" Target="https://dziennikustaw.gov.pl/DU/rok/2020/pozycja/2367" TargetMode="External"/><Relationship Id="rId209" Type="http://schemas.openxmlformats.org/officeDocument/2006/relationships/hyperlink" Target="https://dziennikustaw.gov.pl/DU/rok/2021/pozycja/340" TargetMode="External"/><Relationship Id="rId190" Type="http://schemas.openxmlformats.org/officeDocument/2006/relationships/hyperlink" Target="https://dziennikustaw.gov.pl/DU/rok/2021/pozycja/250" TargetMode="External"/><Relationship Id="rId204" Type="http://schemas.openxmlformats.org/officeDocument/2006/relationships/hyperlink" Target="https://dziennikustaw.gov.pl/DU/rok/2021/pozycja/87" TargetMode="External"/><Relationship Id="rId220" Type="http://schemas.openxmlformats.org/officeDocument/2006/relationships/hyperlink" Target="https://dziennikustaw.gov.pl/DU/rok/2019/pozycja/2486" TargetMode="External"/><Relationship Id="rId225" Type="http://schemas.openxmlformats.org/officeDocument/2006/relationships/hyperlink" Target="https://dziennikustaw.gov.pl/DU/rok/2022/pozycja/713"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243"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DU/rok/2020/pozycja/1158" TargetMode="External"/><Relationship Id="rId143" Type="http://schemas.openxmlformats.org/officeDocument/2006/relationships/hyperlink" Target="https://dziennikustaw.gov.pl/DU/rok/2020/pozycja/883" TargetMode="External"/><Relationship Id="rId148" Type="http://schemas.openxmlformats.org/officeDocument/2006/relationships/hyperlink" Target="https://dziennikustaw.gov.pl/DU/rok/2020/pozycja/969" TargetMode="External"/><Relationship Id="rId164" Type="http://schemas.openxmlformats.org/officeDocument/2006/relationships/hyperlink" Target="https://dziennikustaw.gov.pl/DU/rok/2020/pozycja/1239" TargetMode="External"/><Relationship Id="rId169" Type="http://schemas.openxmlformats.org/officeDocument/2006/relationships/hyperlink" Target="https://dziennikustaw.gov.pl/DU/rok/2021/pozycja/52" TargetMode="External"/><Relationship Id="rId185" Type="http://schemas.openxmlformats.org/officeDocument/2006/relationships/hyperlink" Target="https://dziennikustaw.gov.pl/DU/rok/2020/pozycja/2317"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0/pozycja/2329" TargetMode="External"/><Relationship Id="rId210" Type="http://schemas.openxmlformats.org/officeDocument/2006/relationships/hyperlink" Target="https://dziennikustaw.gov.pl/DU/rok/2021/pozycja/161" TargetMode="External"/><Relationship Id="rId215" Type="http://schemas.openxmlformats.org/officeDocument/2006/relationships/hyperlink" Target="https://dziennikustaw.gov.pl/DU/rok/2021/pozycja/449" TargetMode="External"/><Relationship Id="rId236" Type="http://schemas.openxmlformats.org/officeDocument/2006/relationships/printerSettings" Target="../printerSettings/printerSettings1.bin"/><Relationship Id="rId26" Type="http://schemas.openxmlformats.org/officeDocument/2006/relationships/hyperlink" Target="http://dziennikustaw.gov.pl/DU/rok/2020/pozycja/563" TargetMode="External"/><Relationship Id="rId231" Type="http://schemas.openxmlformats.org/officeDocument/2006/relationships/hyperlink" Target="http://dziennikustaw.gov.pl/DU/2023/2797"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196" TargetMode="External"/><Relationship Id="rId133" Type="http://schemas.openxmlformats.org/officeDocument/2006/relationships/hyperlink" Target="https://dziennikustaw.gov.pl/DU/rok/2020/pozycja/715" TargetMode="External"/><Relationship Id="rId154" Type="http://schemas.openxmlformats.org/officeDocument/2006/relationships/hyperlink" Target="https://dziennikustaw.gov.pl/DU/rok/2020/pozycja/846" TargetMode="External"/><Relationship Id="rId175" Type="http://schemas.openxmlformats.org/officeDocument/2006/relationships/hyperlink" Target="https://dziennikustaw.gov.pl/DU/rok/2020/pozycja/2079" TargetMode="External"/><Relationship Id="rId196" Type="http://schemas.openxmlformats.org/officeDocument/2006/relationships/hyperlink" Target="https://dziennikustaw.gov.pl/DU/rok/2021/pozycja/171" TargetMode="External"/><Relationship Id="rId200" Type="http://schemas.openxmlformats.org/officeDocument/2006/relationships/hyperlink" Target="https://dziennikustaw.gov.pl/DU/rok/2021/pozycja/409"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1/pozycja/320"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88" TargetMode="External"/><Relationship Id="rId144" Type="http://schemas.openxmlformats.org/officeDocument/2006/relationships/hyperlink" Target="https://dziennikustaw.gov.pl/DU/rok/2020/pozycja/570"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0/pozycja/1279" TargetMode="External"/><Relationship Id="rId186" Type="http://schemas.openxmlformats.org/officeDocument/2006/relationships/hyperlink" Target="https://dziennikustaw.gov.pl/DU/rok/2020/pozycja/2389" TargetMode="External"/><Relationship Id="rId211" Type="http://schemas.openxmlformats.org/officeDocument/2006/relationships/hyperlink" Target="https://dziennikustaw.gov.pl/DU/rok/2021/pozycja/572" TargetMode="External"/><Relationship Id="rId232" Type="http://schemas.openxmlformats.org/officeDocument/2006/relationships/hyperlink" Target="http://dziennikustaw.gov.pl/DU/2023/2571" TargetMode="External"/><Relationship Id="rId27" Type="http://schemas.openxmlformats.org/officeDocument/2006/relationships/hyperlink" Target="http://dziennikustaw.gov.pl/DU/rok/2020/pozycja/626" TargetMode="External"/><Relationship Id="rId48" Type="http://schemas.openxmlformats.org/officeDocument/2006/relationships/hyperlink" Target="https://dziennikustaw.gov.pl/DU/rok/2020/pozycja/1381"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2020/2444" TargetMode="External"/><Relationship Id="rId134" Type="http://schemas.openxmlformats.org/officeDocument/2006/relationships/hyperlink" Target="https://dziennikustaw.gov.pl/DU/rok/2020/pozycja/999" TargetMode="External"/><Relationship Id="rId80" Type="http://schemas.openxmlformats.org/officeDocument/2006/relationships/hyperlink" Target="https://dziennikustaw.gov.pl/DU/rok/2020/pozycja/1315" TargetMode="External"/><Relationship Id="rId155" Type="http://schemas.openxmlformats.org/officeDocument/2006/relationships/hyperlink" Target="https://dziennikustaw.gov.pl/DU/rok/2020/pozycja/845" TargetMode="External"/><Relationship Id="rId176" Type="http://schemas.openxmlformats.org/officeDocument/2006/relationships/hyperlink" Target="https://dziennikustaw.gov.pl/DU/rok/2021/pozycja/493" TargetMode="External"/><Relationship Id="rId197" Type="http://schemas.openxmlformats.org/officeDocument/2006/relationships/hyperlink" Target="https://dziennikustaw.gov.pl/DU/rok/2021/pozycja/197" TargetMode="External"/><Relationship Id="rId201" Type="http://schemas.openxmlformats.org/officeDocument/2006/relationships/hyperlink" Target="https://dziennikustaw.gov.pl/DU/rok/2020/pozycja/2387" TargetMode="External"/><Relationship Id="rId222" Type="http://schemas.openxmlformats.org/officeDocument/2006/relationships/hyperlink" Target="https://dziennikustaw.gov.pl/DU/2020/0621" TargetMode="External"/><Relationship Id="rId17" Type="http://schemas.openxmlformats.org/officeDocument/2006/relationships/hyperlink" Target="http://dziennikustaw.gov.pl/DU/rok/2020/pozycja/541"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24" Type="http://schemas.openxmlformats.org/officeDocument/2006/relationships/hyperlink" Target="https://dziennikustaw.gov.pl/DU/rok/2020/pozycja/1276" TargetMode="External"/><Relationship Id="rId70" Type="http://schemas.openxmlformats.org/officeDocument/2006/relationships/hyperlink" Target="https://dziennikustaw.gov.pl/DU/rok/2019/pozycja/1853" TargetMode="External"/><Relationship Id="rId91" Type="http://schemas.openxmlformats.org/officeDocument/2006/relationships/hyperlink" Target="https://dziennikustaw.gov.pl/DU/rok/2019/pozycja/2527" TargetMode="External"/><Relationship Id="rId145" Type="http://schemas.openxmlformats.org/officeDocument/2006/relationships/hyperlink" Target="https://dziennikustaw.gov.pl/DU/rok/2020/pozycja/648" TargetMode="External"/><Relationship Id="rId166" Type="http://schemas.openxmlformats.org/officeDocument/2006/relationships/hyperlink" Target="https://dziennikustaw.gov.pl/DU/rok/2020/pozycja/2408" TargetMode="External"/><Relationship Id="rId187" Type="http://schemas.openxmlformats.org/officeDocument/2006/relationships/hyperlink" Target="https://dziennikustaw.gov.pl/DU/rok/2020/pozycja/2456" TargetMode="External"/><Relationship Id="rId1" Type="http://schemas.openxmlformats.org/officeDocument/2006/relationships/hyperlink" Target="http://dziennikustaw.gov.pl/DU/rok/2020/pozycja/50" TargetMode="External"/><Relationship Id="rId212" Type="http://schemas.openxmlformats.org/officeDocument/2006/relationships/hyperlink" Target="https://dziennikustaw.gov.pl/DU/rok/2021/pozycja/649" TargetMode="External"/><Relationship Id="rId233" Type="http://schemas.openxmlformats.org/officeDocument/2006/relationships/hyperlink" Target="http://dziennikustaw.gov.pl/DU/2023/2807"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88" TargetMode="External"/><Relationship Id="rId60" Type="http://schemas.openxmlformats.org/officeDocument/2006/relationships/hyperlink" Target="http://dziennikustaw.gov.pl/DU/2020/0592" TargetMode="External"/><Relationship Id="rId81" Type="http://schemas.openxmlformats.org/officeDocument/2006/relationships/hyperlink" Target="https://dziennikustaw.gov.pl/DU/rok/2019/pozycja/2071" TargetMode="External"/><Relationship Id="rId135" Type="http://schemas.openxmlformats.org/officeDocument/2006/relationships/hyperlink" Target="https://dziennikustaw.gov.pl/DU/rok/2020/pozycja/858"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1162" TargetMode="External"/><Relationship Id="rId198" Type="http://schemas.openxmlformats.org/officeDocument/2006/relationships/hyperlink" Target="https://dziennikustaw.gov.pl/DU/rok/2020/pozycja/2295" TargetMode="External"/><Relationship Id="rId202" Type="http://schemas.openxmlformats.org/officeDocument/2006/relationships/hyperlink" Target="https://dziennikustaw.gov.pl/DU/rok/2020/pozycja/2333" TargetMode="External"/><Relationship Id="rId223" Type="http://schemas.openxmlformats.org/officeDocument/2006/relationships/hyperlink" Target="https://dziennikustaw.gov.pl/DU/rok/2022/pozycja/619"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50" Type="http://schemas.openxmlformats.org/officeDocument/2006/relationships/hyperlink" Target="https://dziennikustaw.gov.pl/DU/rok/2020/pozycja/1343" TargetMode="External"/><Relationship Id="rId104" Type="http://schemas.openxmlformats.org/officeDocument/2006/relationships/hyperlink" Target="https://dziennikustaw.gov.pl/DU/rok/2019/pozycja/2515" TargetMode="External"/><Relationship Id="rId125" Type="http://schemas.openxmlformats.org/officeDocument/2006/relationships/hyperlink" Target="https://dziennikustaw.gov.pl/DU/rok/2020/pozycja/1157" TargetMode="External"/><Relationship Id="rId146" Type="http://schemas.openxmlformats.org/officeDocument/2006/relationships/hyperlink" Target="https://dziennikustaw.gov.pl/DU/rok/2020/pozycja/649" TargetMode="External"/><Relationship Id="rId167" Type="http://schemas.openxmlformats.org/officeDocument/2006/relationships/hyperlink" Target="https://dziennikustaw.gov.pl/DU/rok/2020/pozycja/2383" TargetMode="External"/><Relationship Id="rId188" Type="http://schemas.openxmlformats.org/officeDocument/2006/relationships/hyperlink" Target="https://dziennikustaw.gov.pl/DU/rok/2021/pozycja/60"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213" Type="http://schemas.openxmlformats.org/officeDocument/2006/relationships/hyperlink" Target="https://dziennikustaw.gov.pl/DU/rok/2021/pozycja/454" TargetMode="External"/><Relationship Id="rId234" Type="http://schemas.openxmlformats.org/officeDocument/2006/relationships/hyperlink" Target="http://dziennikustaw.gov.pl/DU/2023/2374"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40" Type="http://schemas.openxmlformats.org/officeDocument/2006/relationships/hyperlink" Target="https://dziennikustaw.gov.pl/DU/rok/2020/pozycja/1724" TargetMode="External"/><Relationship Id="rId115" Type="http://schemas.openxmlformats.org/officeDocument/2006/relationships/hyperlink" Target="https://dziennikustaw.gov.pl/DU/rok/2020/pozycja/2063" TargetMode="External"/><Relationship Id="rId136" Type="http://schemas.openxmlformats.org/officeDocument/2006/relationships/hyperlink" Target="https://dziennikustaw.gov.pl/DU/rok/2020/pozycja/941" TargetMode="External"/><Relationship Id="rId157" Type="http://schemas.openxmlformats.org/officeDocument/2006/relationships/hyperlink" Target="https://dziennikustaw.gov.pl/DU/rok/2020/pozycja/2103" TargetMode="External"/><Relationship Id="rId178" Type="http://schemas.openxmlformats.org/officeDocument/2006/relationships/hyperlink" Target="https://dziennikustaw.gov.pl/DU/rok/2021/pozycja/176"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99" Type="http://schemas.openxmlformats.org/officeDocument/2006/relationships/hyperlink" Target="https://dziennikustaw.gov.pl/DU/rok/2020/pozycja/2359" TargetMode="External"/><Relationship Id="rId203" Type="http://schemas.openxmlformats.org/officeDocument/2006/relationships/hyperlink" Target="https://dziennikustaw.gov.pl/DU/rok/2021/pozycja/172"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2/pozycja/641" TargetMode="External"/><Relationship Id="rId30" Type="http://schemas.openxmlformats.org/officeDocument/2006/relationships/hyperlink" Target="http://dziennikustaw.gov.pl/DU/rok/2020/pozycja/687"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29" TargetMode="External"/><Relationship Id="rId147" Type="http://schemas.openxmlformats.org/officeDocument/2006/relationships/hyperlink" Target="https://dziennikustaw.gov.pl/DU/rok/2020/pozycja/473" TargetMode="External"/><Relationship Id="rId168" Type="http://schemas.openxmlformats.org/officeDocument/2006/relationships/hyperlink" Target="https://dziennikustaw.gov.pl/DU/rok/2021/pozycja/395"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189" Type="http://schemas.openxmlformats.org/officeDocument/2006/relationships/hyperlink" Target="https://dziennikustaw.gov.pl/DU/rok/2021/pozycja/163"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2021/522" TargetMode="External"/><Relationship Id="rId235" Type="http://schemas.openxmlformats.org/officeDocument/2006/relationships/hyperlink" Target="http://dziennikustaw.gov.pl/DU/2023/1591" TargetMode="External"/><Relationship Id="rId116" Type="http://schemas.openxmlformats.org/officeDocument/2006/relationships/hyperlink" Target="https://dziennikustaw.gov.pl/DU/rok/2020/pozycja/2033" TargetMode="External"/><Relationship Id="rId137" Type="http://schemas.openxmlformats.org/officeDocument/2006/relationships/hyperlink" Target="https://dziennikustaw.gov.pl/DU/rok/2020/pozycja/1095" TargetMode="External"/><Relationship Id="rId158" Type="http://schemas.openxmlformats.org/officeDocument/2006/relationships/hyperlink" Target="https://dziennikustaw.gov.pl/DU/rok/2020/pozycja/1052"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179" Type="http://schemas.openxmlformats.org/officeDocument/2006/relationships/hyperlink" Target="https://dziennikustaw.gov.pl/DU/rok/2020/pozycja/23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863"/>
  <sheetViews>
    <sheetView tabSelected="1" zoomScaleNormal="100" workbookViewId="0">
      <pane ySplit="1" topLeftCell="A863" activePane="bottomLeft" state="frozen"/>
      <selection activeCell="E1" sqref="E1"/>
      <selection pane="bottomLeft" activeCell="B872" sqref="B872"/>
    </sheetView>
  </sheetViews>
  <sheetFormatPr defaultColWidth="9.42578125" defaultRowHeight="15.75" x14ac:dyDescent="0.2"/>
  <cols>
    <col min="1" max="1" width="8.42578125" style="181" customWidth="1"/>
    <col min="2" max="2" width="45.42578125" style="181" customWidth="1"/>
    <col min="3" max="3" width="64.140625" style="181" customWidth="1"/>
    <col min="4" max="4" width="69.42578125" style="181" customWidth="1"/>
    <col min="5" max="5" width="17" style="181" customWidth="1"/>
    <col min="6" max="6" width="18.5703125" style="181" customWidth="1"/>
    <col min="7" max="7" width="17.5703125" style="181" customWidth="1"/>
    <col min="8" max="8" width="20.42578125" style="181" customWidth="1"/>
    <col min="9" max="9" width="17.5703125" style="181" customWidth="1"/>
    <col min="10" max="10" width="18.42578125" style="181" customWidth="1"/>
    <col min="11" max="11" width="22" style="181" customWidth="1"/>
    <col min="12" max="12" width="25.42578125" style="181" customWidth="1"/>
    <col min="13" max="13" width="14.5703125" style="181" customWidth="1"/>
    <col min="14" max="14" width="18.42578125" style="181" customWidth="1"/>
    <col min="15" max="15" width="19" style="181" customWidth="1"/>
    <col min="16" max="16" width="18" style="181" customWidth="1"/>
    <col min="17" max="17" width="18.42578125" style="181" customWidth="1"/>
    <col min="18" max="18" width="18.85546875" style="181" customWidth="1"/>
    <col min="19" max="19" width="64.42578125" style="181" customWidth="1"/>
    <col min="20" max="20" width="11.42578125" style="181" customWidth="1"/>
    <col min="21" max="16384" width="9.42578125" style="181"/>
  </cols>
  <sheetData>
    <row r="1" spans="1:66" ht="63" x14ac:dyDescent="0.2">
      <c r="A1" s="180" t="s">
        <v>1363</v>
      </c>
      <c r="B1" s="180" t="s">
        <v>0</v>
      </c>
      <c r="C1" s="180" t="s">
        <v>1</v>
      </c>
      <c r="D1" s="180" t="s">
        <v>2</v>
      </c>
      <c r="E1" s="180" t="s">
        <v>3</v>
      </c>
      <c r="F1" s="180" t="s">
        <v>4</v>
      </c>
      <c r="G1" s="180" t="s">
        <v>5</v>
      </c>
      <c r="H1" s="180" t="s">
        <v>6</v>
      </c>
      <c r="I1" s="180" t="s">
        <v>7</v>
      </c>
      <c r="J1" s="180" t="s">
        <v>8</v>
      </c>
      <c r="K1" s="180" t="s">
        <v>9</v>
      </c>
      <c r="L1" s="180" t="s">
        <v>10</v>
      </c>
      <c r="M1" s="180" t="s">
        <v>11</v>
      </c>
      <c r="N1" s="180" t="s">
        <v>12</v>
      </c>
      <c r="O1" s="180" t="s">
        <v>13</v>
      </c>
      <c r="P1" s="180" t="s">
        <v>14</v>
      </c>
      <c r="Q1" s="180" t="s">
        <v>15</v>
      </c>
      <c r="R1" s="180" t="s">
        <v>16</v>
      </c>
      <c r="S1" s="180" t="s">
        <v>17</v>
      </c>
      <c r="T1" s="180" t="s">
        <v>1360</v>
      </c>
    </row>
    <row r="2" spans="1:66" s="183" customFormat="1" ht="110.25" x14ac:dyDescent="0.2">
      <c r="A2" s="108">
        <v>1</v>
      </c>
      <c r="B2" s="108" t="s">
        <v>85</v>
      </c>
      <c r="C2" s="108" t="s">
        <v>86</v>
      </c>
      <c r="D2" s="108" t="s">
        <v>87</v>
      </c>
      <c r="E2" s="108" t="s">
        <v>2094</v>
      </c>
      <c r="F2" s="108" t="s">
        <v>1563</v>
      </c>
      <c r="G2" s="108" t="s">
        <v>20</v>
      </c>
      <c r="H2" s="103" t="s">
        <v>90</v>
      </c>
      <c r="I2" s="103" t="s">
        <v>1292</v>
      </c>
      <c r="J2" s="103" t="s">
        <v>1936</v>
      </c>
      <c r="K2" s="103" t="s">
        <v>1936</v>
      </c>
      <c r="L2" s="103" t="s">
        <v>2093</v>
      </c>
      <c r="M2" s="103" t="s">
        <v>3575</v>
      </c>
      <c r="N2" s="103" t="s">
        <v>75</v>
      </c>
      <c r="O2" s="103" t="s">
        <v>19</v>
      </c>
      <c r="P2" s="103"/>
      <c r="Q2" s="103"/>
      <c r="R2" s="103"/>
      <c r="S2" s="103" t="s">
        <v>1352</v>
      </c>
      <c r="T2" s="108">
        <v>599</v>
      </c>
      <c r="U2" s="182"/>
    </row>
    <row r="3" spans="1:66" ht="164.25" customHeight="1" x14ac:dyDescent="0.2">
      <c r="A3" s="105">
        <v>2</v>
      </c>
      <c r="B3" s="104" t="s">
        <v>98</v>
      </c>
      <c r="C3" s="104" t="s">
        <v>99</v>
      </c>
      <c r="D3" s="104" t="s">
        <v>100</v>
      </c>
      <c r="E3" s="105" t="s">
        <v>34</v>
      </c>
      <c r="F3" s="105" t="s">
        <v>101</v>
      </c>
      <c r="G3" s="106" t="s">
        <v>63</v>
      </c>
      <c r="H3" s="106" t="s">
        <v>102</v>
      </c>
      <c r="I3" s="106" t="s">
        <v>65</v>
      </c>
      <c r="J3" s="105" t="s">
        <v>101</v>
      </c>
      <c r="K3" s="106" t="s">
        <v>101</v>
      </c>
      <c r="L3" s="106" t="s">
        <v>101</v>
      </c>
      <c r="M3" s="106" t="s">
        <v>73</v>
      </c>
      <c r="N3" s="106" t="s">
        <v>97</v>
      </c>
      <c r="O3" s="106" t="s">
        <v>19</v>
      </c>
      <c r="P3" s="106" t="s">
        <v>103</v>
      </c>
      <c r="Q3" s="106"/>
      <c r="R3" s="106"/>
      <c r="S3" s="106"/>
      <c r="T3" s="105">
        <v>657</v>
      </c>
    </row>
    <row r="4" spans="1:66" ht="115.5" customHeight="1" x14ac:dyDescent="0.2">
      <c r="A4" s="105">
        <v>3</v>
      </c>
      <c r="B4" s="105" t="s">
        <v>107</v>
      </c>
      <c r="C4" s="105" t="s">
        <v>108</v>
      </c>
      <c r="D4" s="105" t="s">
        <v>109</v>
      </c>
      <c r="E4" s="105" t="s">
        <v>5543</v>
      </c>
      <c r="F4" s="105" t="s">
        <v>5208</v>
      </c>
      <c r="G4" s="106" t="s">
        <v>33</v>
      </c>
      <c r="H4" s="106" t="s">
        <v>111</v>
      </c>
      <c r="I4" s="106" t="s">
        <v>1951</v>
      </c>
      <c r="J4" s="105" t="s">
        <v>5363</v>
      </c>
      <c r="K4" s="106" t="s">
        <v>5545</v>
      </c>
      <c r="L4" s="106" t="s">
        <v>5545</v>
      </c>
      <c r="M4" s="106" t="s">
        <v>29</v>
      </c>
      <c r="N4" s="106" t="s">
        <v>64</v>
      </c>
      <c r="O4" s="106" t="s">
        <v>19</v>
      </c>
      <c r="P4" s="106"/>
      <c r="Q4" s="106"/>
      <c r="R4" s="106"/>
      <c r="S4" s="106"/>
      <c r="T4" s="105">
        <v>666</v>
      </c>
    </row>
    <row r="5" spans="1:66" ht="123.75" customHeight="1" x14ac:dyDescent="0.2">
      <c r="A5" s="105">
        <v>4</v>
      </c>
      <c r="B5" s="105" t="s">
        <v>112</v>
      </c>
      <c r="C5" s="105" t="s">
        <v>113</v>
      </c>
      <c r="D5" s="105" t="s">
        <v>114</v>
      </c>
      <c r="E5" s="105" t="s">
        <v>5543</v>
      </c>
      <c r="F5" s="105" t="s">
        <v>5208</v>
      </c>
      <c r="G5" s="106" t="s">
        <v>33</v>
      </c>
      <c r="H5" s="106" t="s">
        <v>115</v>
      </c>
      <c r="I5" s="106" t="s">
        <v>1951</v>
      </c>
      <c r="J5" s="106" t="s">
        <v>5544</v>
      </c>
      <c r="K5" s="106" t="s">
        <v>5546</v>
      </c>
      <c r="L5" s="106" t="s">
        <v>5545</v>
      </c>
      <c r="M5" s="106" t="s">
        <v>29</v>
      </c>
      <c r="N5" s="106" t="s">
        <v>64</v>
      </c>
      <c r="O5" s="106" t="s">
        <v>19</v>
      </c>
      <c r="P5" s="106"/>
      <c r="Q5" s="106"/>
      <c r="R5" s="106"/>
      <c r="S5" s="106"/>
      <c r="T5" s="105">
        <v>667</v>
      </c>
    </row>
    <row r="6" spans="1:66" ht="157.5" x14ac:dyDescent="0.2">
      <c r="A6" s="105">
        <v>5</v>
      </c>
      <c r="B6" s="105" t="s">
        <v>116</v>
      </c>
      <c r="C6" s="105" t="s">
        <v>117</v>
      </c>
      <c r="D6" s="105" t="s">
        <v>118</v>
      </c>
      <c r="E6" s="105" t="s">
        <v>5543</v>
      </c>
      <c r="F6" s="105" t="s">
        <v>5208</v>
      </c>
      <c r="G6" s="106" t="s">
        <v>33</v>
      </c>
      <c r="H6" s="106" t="s">
        <v>119</v>
      </c>
      <c r="I6" s="106" t="s">
        <v>1951</v>
      </c>
      <c r="J6" s="106" t="s">
        <v>5363</v>
      </c>
      <c r="K6" s="106" t="s">
        <v>5545</v>
      </c>
      <c r="L6" s="106" t="s">
        <v>5545</v>
      </c>
      <c r="M6" s="106" t="s">
        <v>29</v>
      </c>
      <c r="N6" s="106" t="s">
        <v>64</v>
      </c>
      <c r="O6" s="106" t="s">
        <v>19</v>
      </c>
      <c r="P6" s="184"/>
      <c r="Q6" s="184"/>
      <c r="R6" s="184"/>
      <c r="S6" s="184"/>
      <c r="T6" s="105">
        <v>669</v>
      </c>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row>
    <row r="7" spans="1:66" s="187" customFormat="1" ht="246.75" customHeight="1" x14ac:dyDescent="0.2">
      <c r="A7" s="150">
        <v>6</v>
      </c>
      <c r="B7" s="150" t="s">
        <v>1260</v>
      </c>
      <c r="C7" s="150" t="s">
        <v>1261</v>
      </c>
      <c r="D7" s="150" t="s">
        <v>1262</v>
      </c>
      <c r="E7" s="150" t="s">
        <v>1041</v>
      </c>
      <c r="F7" s="150" t="s">
        <v>1100</v>
      </c>
      <c r="G7" s="164" t="s">
        <v>929</v>
      </c>
      <c r="H7" s="164" t="s">
        <v>124</v>
      </c>
      <c r="I7" s="164" t="s">
        <v>1263</v>
      </c>
      <c r="J7" s="150" t="s">
        <v>1100</v>
      </c>
      <c r="K7" s="164" t="s">
        <v>1264</v>
      </c>
      <c r="L7" s="164" t="s">
        <v>1013</v>
      </c>
      <c r="M7" s="164" t="s">
        <v>1381</v>
      </c>
      <c r="N7" s="164" t="s">
        <v>931</v>
      </c>
      <c r="O7" s="164" t="s">
        <v>19</v>
      </c>
      <c r="P7" s="164"/>
      <c r="Q7" s="164"/>
      <c r="R7" s="186" t="s">
        <v>2613</v>
      </c>
      <c r="S7" s="150"/>
      <c r="T7" s="150">
        <v>712</v>
      </c>
    </row>
    <row r="8" spans="1:66" s="187" customFormat="1" ht="195.75" customHeight="1" x14ac:dyDescent="0.2">
      <c r="A8" s="150">
        <v>7</v>
      </c>
      <c r="B8" s="150" t="s">
        <v>130</v>
      </c>
      <c r="C8" s="150" t="s">
        <v>131</v>
      </c>
      <c r="D8" s="150" t="s">
        <v>123</v>
      </c>
      <c r="E8" s="150" t="s">
        <v>57</v>
      </c>
      <c r="F8" s="150" t="s">
        <v>174</v>
      </c>
      <c r="G8" s="150" t="s">
        <v>45</v>
      </c>
      <c r="H8" s="164" t="s">
        <v>132</v>
      </c>
      <c r="I8" s="164" t="s">
        <v>26</v>
      </c>
      <c r="J8" s="164" t="s">
        <v>174</v>
      </c>
      <c r="K8" s="164" t="s">
        <v>174</v>
      </c>
      <c r="L8" s="164" t="s">
        <v>174</v>
      </c>
      <c r="M8" s="164" t="s">
        <v>1381</v>
      </c>
      <c r="N8" s="164" t="s">
        <v>129</v>
      </c>
      <c r="O8" s="150" t="s">
        <v>19</v>
      </c>
      <c r="P8" s="164"/>
      <c r="Q8" s="164"/>
      <c r="R8" s="188" t="s">
        <v>2614</v>
      </c>
      <c r="S8" s="150"/>
      <c r="T8" s="150">
        <v>748</v>
      </c>
    </row>
    <row r="9" spans="1:66" s="187" customFormat="1" ht="220.5" x14ac:dyDescent="0.2">
      <c r="A9" s="150">
        <v>8</v>
      </c>
      <c r="B9" s="150" t="s">
        <v>136</v>
      </c>
      <c r="C9" s="150" t="s">
        <v>137</v>
      </c>
      <c r="D9" s="150" t="s">
        <v>138</v>
      </c>
      <c r="E9" s="150" t="s">
        <v>57</v>
      </c>
      <c r="F9" s="150" t="s">
        <v>128</v>
      </c>
      <c r="G9" s="164" t="s">
        <v>45</v>
      </c>
      <c r="H9" s="164" t="s">
        <v>139</v>
      </c>
      <c r="I9" s="164" t="s">
        <v>26</v>
      </c>
      <c r="J9" s="150" t="s">
        <v>128</v>
      </c>
      <c r="K9" s="150" t="s">
        <v>128</v>
      </c>
      <c r="L9" s="150" t="s">
        <v>128</v>
      </c>
      <c r="M9" s="164" t="s">
        <v>1381</v>
      </c>
      <c r="N9" s="164" t="s">
        <v>140</v>
      </c>
      <c r="O9" s="164" t="s">
        <v>19</v>
      </c>
      <c r="P9" s="164"/>
      <c r="Q9" s="164"/>
      <c r="R9" s="150" t="s">
        <v>4110</v>
      </c>
      <c r="S9" s="150"/>
      <c r="T9" s="150">
        <v>764</v>
      </c>
    </row>
    <row r="10" spans="1:66" s="187" customFormat="1" ht="409.5" customHeight="1" x14ac:dyDescent="0.2">
      <c r="A10" s="150">
        <v>9</v>
      </c>
      <c r="B10" s="150" t="s">
        <v>142</v>
      </c>
      <c r="C10" s="150" t="s">
        <v>143</v>
      </c>
      <c r="D10" s="150" t="s">
        <v>144</v>
      </c>
      <c r="E10" s="150" t="s">
        <v>1549</v>
      </c>
      <c r="F10" s="150" t="s">
        <v>1563</v>
      </c>
      <c r="G10" s="169" t="s">
        <v>1715</v>
      </c>
      <c r="H10" s="169" t="s">
        <v>145</v>
      </c>
      <c r="I10" s="164" t="s">
        <v>2243</v>
      </c>
      <c r="J10" s="150" t="s">
        <v>1563</v>
      </c>
      <c r="K10" s="189">
        <v>44197</v>
      </c>
      <c r="L10" s="164" t="s">
        <v>78</v>
      </c>
      <c r="M10" s="164" t="s">
        <v>1381</v>
      </c>
      <c r="N10" s="164" t="s">
        <v>2459</v>
      </c>
      <c r="O10" s="164" t="s">
        <v>19</v>
      </c>
      <c r="P10" s="164"/>
      <c r="Q10" s="164"/>
      <c r="R10" s="190" t="s">
        <v>3134</v>
      </c>
      <c r="S10" s="164"/>
      <c r="T10" s="150">
        <v>777</v>
      </c>
    </row>
    <row r="11" spans="1:66" s="192" customFormat="1" ht="159.75" customHeight="1" x14ac:dyDescent="0.2">
      <c r="A11" s="108">
        <v>10</v>
      </c>
      <c r="B11" s="108" t="s">
        <v>148</v>
      </c>
      <c r="C11" s="108" t="s">
        <v>149</v>
      </c>
      <c r="D11" s="108" t="s">
        <v>150</v>
      </c>
      <c r="E11" s="108" t="s">
        <v>105</v>
      </c>
      <c r="F11" s="108" t="s">
        <v>94</v>
      </c>
      <c r="G11" s="103" t="s">
        <v>106</v>
      </c>
      <c r="H11" s="191" t="s">
        <v>151</v>
      </c>
      <c r="I11" s="103" t="s">
        <v>91</v>
      </c>
      <c r="J11" s="108" t="s">
        <v>152</v>
      </c>
      <c r="K11" s="108" t="s">
        <v>152</v>
      </c>
      <c r="L11" s="108" t="s">
        <v>152</v>
      </c>
      <c r="M11" s="103" t="s">
        <v>1433</v>
      </c>
      <c r="N11" s="103" t="s">
        <v>147</v>
      </c>
      <c r="O11" s="103" t="s">
        <v>19</v>
      </c>
      <c r="P11" s="103"/>
      <c r="Q11" s="103"/>
      <c r="R11" s="103"/>
      <c r="S11" s="103"/>
      <c r="T11" s="108">
        <v>814</v>
      </c>
    </row>
    <row r="12" spans="1:66" s="192" customFormat="1" ht="141.75" x14ac:dyDescent="0.2">
      <c r="A12" s="108">
        <v>11</v>
      </c>
      <c r="B12" s="108" t="s">
        <v>153</v>
      </c>
      <c r="C12" s="108" t="s">
        <v>154</v>
      </c>
      <c r="D12" s="108" t="s">
        <v>155</v>
      </c>
      <c r="E12" s="108" t="s">
        <v>105</v>
      </c>
      <c r="F12" s="108" t="s">
        <v>94</v>
      </c>
      <c r="G12" s="103" t="s">
        <v>106</v>
      </c>
      <c r="H12" s="191" t="s">
        <v>156</v>
      </c>
      <c r="I12" s="103" t="s">
        <v>91</v>
      </c>
      <c r="J12" s="108" t="s">
        <v>152</v>
      </c>
      <c r="K12" s="108" t="s">
        <v>152</v>
      </c>
      <c r="L12" s="108" t="s">
        <v>152</v>
      </c>
      <c r="M12" s="103" t="s">
        <v>1433</v>
      </c>
      <c r="N12" s="103" t="s">
        <v>147</v>
      </c>
      <c r="O12" s="103" t="s">
        <v>19</v>
      </c>
      <c r="P12" s="103"/>
      <c r="Q12" s="108"/>
      <c r="R12" s="108"/>
      <c r="S12" s="108"/>
      <c r="T12" s="108">
        <v>815</v>
      </c>
    </row>
    <row r="13" spans="1:66" s="194" customFormat="1" ht="208.5" customHeight="1" x14ac:dyDescent="0.2">
      <c r="A13" s="108">
        <v>12</v>
      </c>
      <c r="B13" s="108" t="s">
        <v>157</v>
      </c>
      <c r="C13" s="193" t="s">
        <v>158</v>
      </c>
      <c r="D13" s="108" t="s">
        <v>159</v>
      </c>
      <c r="E13" s="108" t="s">
        <v>92</v>
      </c>
      <c r="F13" s="108" t="s">
        <v>160</v>
      </c>
      <c r="G13" s="103" t="s">
        <v>40</v>
      </c>
      <c r="H13" s="103" t="s">
        <v>161</v>
      </c>
      <c r="I13" s="103" t="s">
        <v>91</v>
      </c>
      <c r="J13" s="103" t="s">
        <v>160</v>
      </c>
      <c r="K13" s="103" t="s">
        <v>160</v>
      </c>
      <c r="L13" s="103" t="s">
        <v>160</v>
      </c>
      <c r="M13" s="103" t="s">
        <v>162</v>
      </c>
      <c r="N13" s="108" t="s">
        <v>95</v>
      </c>
      <c r="O13" s="108" t="s">
        <v>19</v>
      </c>
      <c r="P13" s="103"/>
      <c r="Q13" s="103" t="s">
        <v>161</v>
      </c>
      <c r="R13" s="108"/>
      <c r="S13" s="108" t="s">
        <v>162</v>
      </c>
      <c r="T13" s="108">
        <v>831</v>
      </c>
    </row>
    <row r="14" spans="1:66" s="192" customFormat="1" ht="220.5" x14ac:dyDescent="0.2">
      <c r="A14" s="195">
        <v>13</v>
      </c>
      <c r="B14" s="196" t="s">
        <v>164</v>
      </c>
      <c r="C14" s="196" t="s">
        <v>165</v>
      </c>
      <c r="D14" s="196" t="s">
        <v>166</v>
      </c>
      <c r="E14" s="196" t="s">
        <v>163</v>
      </c>
      <c r="F14" s="196" t="s">
        <v>174</v>
      </c>
      <c r="G14" s="197" t="s">
        <v>20</v>
      </c>
      <c r="H14" s="197" t="s">
        <v>167</v>
      </c>
      <c r="I14" s="107" t="s">
        <v>1292</v>
      </c>
      <c r="J14" s="198" t="s">
        <v>174</v>
      </c>
      <c r="K14" s="198" t="s">
        <v>174</v>
      </c>
      <c r="L14" s="198" t="s">
        <v>81</v>
      </c>
      <c r="M14" s="199" t="s">
        <v>1466</v>
      </c>
      <c r="N14" s="199" t="s">
        <v>168</v>
      </c>
      <c r="O14" s="198" t="s">
        <v>19</v>
      </c>
      <c r="P14" s="199"/>
      <c r="Q14" s="199"/>
      <c r="R14" s="199"/>
      <c r="S14" s="199"/>
      <c r="T14" s="198">
        <v>839</v>
      </c>
    </row>
    <row r="15" spans="1:66" s="187" customFormat="1" ht="78.75" x14ac:dyDescent="0.2">
      <c r="A15" s="150">
        <v>14</v>
      </c>
      <c r="B15" s="150" t="s">
        <v>170</v>
      </c>
      <c r="C15" s="150" t="s">
        <v>171</v>
      </c>
      <c r="D15" s="150" t="s">
        <v>96</v>
      </c>
      <c r="E15" s="150" t="s">
        <v>125</v>
      </c>
      <c r="F15" s="150" t="s">
        <v>101</v>
      </c>
      <c r="G15" s="200" t="s">
        <v>36</v>
      </c>
      <c r="H15" s="201" t="s">
        <v>172</v>
      </c>
      <c r="I15" s="164" t="s">
        <v>91</v>
      </c>
      <c r="J15" s="164" t="s">
        <v>173</v>
      </c>
      <c r="K15" s="164" t="s">
        <v>173</v>
      </c>
      <c r="L15" s="164" t="s">
        <v>174</v>
      </c>
      <c r="M15" s="200" t="s">
        <v>1466</v>
      </c>
      <c r="N15" s="164" t="s">
        <v>38</v>
      </c>
      <c r="O15" s="164" t="s">
        <v>19</v>
      </c>
      <c r="P15" s="164"/>
      <c r="Q15" s="164"/>
      <c r="R15" s="190" t="s">
        <v>2615</v>
      </c>
      <c r="S15" s="150"/>
      <c r="T15" s="150">
        <v>842</v>
      </c>
    </row>
    <row r="16" spans="1:66" s="187" customFormat="1" ht="94.5" x14ac:dyDescent="0.2">
      <c r="A16" s="150">
        <v>15</v>
      </c>
      <c r="B16" s="150" t="s">
        <v>175</v>
      </c>
      <c r="C16" s="201" t="s">
        <v>176</v>
      </c>
      <c r="D16" s="150" t="s">
        <v>177</v>
      </c>
      <c r="E16" s="150" t="s">
        <v>125</v>
      </c>
      <c r="F16" s="150" t="s">
        <v>110</v>
      </c>
      <c r="G16" s="164" t="s">
        <v>36</v>
      </c>
      <c r="H16" s="164" t="s">
        <v>178</v>
      </c>
      <c r="I16" s="164" t="s">
        <v>91</v>
      </c>
      <c r="J16" s="150" t="s">
        <v>110</v>
      </c>
      <c r="K16" s="150" t="s">
        <v>110</v>
      </c>
      <c r="L16" s="150" t="s">
        <v>110</v>
      </c>
      <c r="M16" s="200" t="s">
        <v>1466</v>
      </c>
      <c r="N16" s="164" t="s">
        <v>68</v>
      </c>
      <c r="O16" s="164" t="s">
        <v>19</v>
      </c>
      <c r="P16" s="164"/>
      <c r="Q16" s="164"/>
      <c r="R16" s="188" t="s">
        <v>4112</v>
      </c>
      <c r="S16" s="164"/>
      <c r="T16" s="150">
        <v>843</v>
      </c>
    </row>
    <row r="17" spans="1:21" s="187" customFormat="1" ht="157.5" x14ac:dyDescent="0.2">
      <c r="A17" s="150">
        <v>16</v>
      </c>
      <c r="B17" s="150" t="s">
        <v>179</v>
      </c>
      <c r="C17" s="150" t="s">
        <v>180</v>
      </c>
      <c r="D17" s="150" t="s">
        <v>181</v>
      </c>
      <c r="E17" s="150" t="s">
        <v>57</v>
      </c>
      <c r="F17" s="150" t="s">
        <v>89</v>
      </c>
      <c r="G17" s="150" t="s">
        <v>45</v>
      </c>
      <c r="H17" s="150" t="s">
        <v>182</v>
      </c>
      <c r="I17" s="164" t="s">
        <v>26</v>
      </c>
      <c r="J17" s="150" t="s">
        <v>89</v>
      </c>
      <c r="K17" s="150" t="s">
        <v>89</v>
      </c>
      <c r="L17" s="150" t="s">
        <v>89</v>
      </c>
      <c r="M17" s="150" t="s">
        <v>1381</v>
      </c>
      <c r="N17" s="150" t="s">
        <v>183</v>
      </c>
      <c r="O17" s="150" t="s">
        <v>19</v>
      </c>
      <c r="P17" s="150"/>
      <c r="Q17" s="150"/>
      <c r="R17" s="188" t="s">
        <v>2616</v>
      </c>
      <c r="S17" s="150"/>
      <c r="T17" s="150">
        <v>848</v>
      </c>
    </row>
    <row r="18" spans="1:21" ht="196.5" customHeight="1" x14ac:dyDescent="0.2">
      <c r="A18" s="105">
        <v>17</v>
      </c>
      <c r="B18" s="105" t="s">
        <v>184</v>
      </c>
      <c r="C18" s="105" t="s">
        <v>185</v>
      </c>
      <c r="D18" s="105" t="s">
        <v>186</v>
      </c>
      <c r="E18" s="105" t="s">
        <v>57</v>
      </c>
      <c r="F18" s="105" t="s">
        <v>1198</v>
      </c>
      <c r="G18" s="105" t="s">
        <v>45</v>
      </c>
      <c r="H18" s="105" t="s">
        <v>187</v>
      </c>
      <c r="I18" s="106" t="s">
        <v>26</v>
      </c>
      <c r="J18" s="105" t="s">
        <v>1358</v>
      </c>
      <c r="K18" s="105"/>
      <c r="L18" s="105"/>
      <c r="M18" s="105" t="s">
        <v>73</v>
      </c>
      <c r="N18" s="105" t="s">
        <v>188</v>
      </c>
      <c r="O18" s="105" t="s">
        <v>19</v>
      </c>
      <c r="P18" s="105"/>
      <c r="Q18" s="105"/>
      <c r="R18" s="105"/>
      <c r="S18" s="105"/>
      <c r="T18" s="105">
        <v>849</v>
      </c>
    </row>
    <row r="19" spans="1:21" s="192" customFormat="1" ht="141.75" x14ac:dyDescent="0.2">
      <c r="A19" s="108">
        <v>18</v>
      </c>
      <c r="B19" s="108" t="s">
        <v>189</v>
      </c>
      <c r="C19" s="108" t="s">
        <v>190</v>
      </c>
      <c r="D19" s="108" t="s">
        <v>191</v>
      </c>
      <c r="E19" s="108" t="s">
        <v>88</v>
      </c>
      <c r="F19" s="108" t="s">
        <v>135</v>
      </c>
      <c r="G19" s="103" t="s">
        <v>20</v>
      </c>
      <c r="H19" s="103" t="s">
        <v>192</v>
      </c>
      <c r="I19" s="103" t="s">
        <v>91</v>
      </c>
      <c r="J19" s="103" t="s">
        <v>135</v>
      </c>
      <c r="K19" s="103" t="s">
        <v>135</v>
      </c>
      <c r="L19" s="103" t="s">
        <v>82</v>
      </c>
      <c r="M19" s="103" t="s">
        <v>3575</v>
      </c>
      <c r="N19" s="103" t="s">
        <v>193</v>
      </c>
      <c r="O19" s="103" t="s">
        <v>19</v>
      </c>
      <c r="P19" s="103" t="s">
        <v>194</v>
      </c>
      <c r="Q19" s="103"/>
      <c r="R19" s="108"/>
      <c r="S19" s="108"/>
      <c r="T19" s="108">
        <v>864</v>
      </c>
    </row>
    <row r="20" spans="1:21" s="187" customFormat="1" ht="94.5" x14ac:dyDescent="0.2">
      <c r="A20" s="150">
        <v>19</v>
      </c>
      <c r="B20" s="150" t="s">
        <v>196</v>
      </c>
      <c r="C20" s="150" t="s">
        <v>197</v>
      </c>
      <c r="D20" s="150" t="s">
        <v>198</v>
      </c>
      <c r="E20" s="150" t="s">
        <v>55</v>
      </c>
      <c r="F20" s="150" t="s">
        <v>160</v>
      </c>
      <c r="G20" s="164" t="s">
        <v>56</v>
      </c>
      <c r="H20" s="150" t="s">
        <v>199</v>
      </c>
      <c r="I20" s="164" t="s">
        <v>91</v>
      </c>
      <c r="J20" s="164" t="s">
        <v>200</v>
      </c>
      <c r="K20" s="164" t="s">
        <v>201</v>
      </c>
      <c r="L20" s="164" t="s">
        <v>201</v>
      </c>
      <c r="M20" s="164" t="s">
        <v>1381</v>
      </c>
      <c r="N20" s="164" t="s">
        <v>202</v>
      </c>
      <c r="O20" s="164" t="s">
        <v>19</v>
      </c>
      <c r="P20" s="164" t="s">
        <v>22</v>
      </c>
      <c r="Q20" s="164"/>
      <c r="R20" s="164" t="s">
        <v>1511</v>
      </c>
      <c r="S20" s="164"/>
      <c r="T20" s="150">
        <v>879</v>
      </c>
    </row>
    <row r="21" spans="1:21" s="187" customFormat="1" ht="126" x14ac:dyDescent="0.2">
      <c r="A21" s="150">
        <v>20</v>
      </c>
      <c r="B21" s="150" t="s">
        <v>204</v>
      </c>
      <c r="C21" s="150" t="s">
        <v>205</v>
      </c>
      <c r="D21" s="150" t="s">
        <v>206</v>
      </c>
      <c r="E21" s="150" t="s">
        <v>67</v>
      </c>
      <c r="F21" s="150" t="s">
        <v>89</v>
      </c>
      <c r="G21" s="164" t="s">
        <v>63</v>
      </c>
      <c r="H21" s="164" t="s">
        <v>207</v>
      </c>
      <c r="I21" s="164" t="s">
        <v>65</v>
      </c>
      <c r="J21" s="169" t="s">
        <v>89</v>
      </c>
      <c r="K21" s="169" t="s">
        <v>89</v>
      </c>
      <c r="L21" s="164" t="s">
        <v>208</v>
      </c>
      <c r="M21" s="164" t="s">
        <v>1381</v>
      </c>
      <c r="N21" s="164" t="s">
        <v>79</v>
      </c>
      <c r="O21" s="164" t="s">
        <v>19</v>
      </c>
      <c r="P21" s="164"/>
      <c r="Q21" s="164"/>
      <c r="R21" s="190" t="s">
        <v>2617</v>
      </c>
      <c r="S21" s="164"/>
      <c r="T21" s="150">
        <v>891</v>
      </c>
    </row>
    <row r="22" spans="1:21" s="187" customFormat="1" ht="366.75" customHeight="1" x14ac:dyDescent="0.2">
      <c r="A22" s="150">
        <v>21</v>
      </c>
      <c r="B22" s="150" t="s">
        <v>209</v>
      </c>
      <c r="C22" s="150" t="s">
        <v>210</v>
      </c>
      <c r="D22" s="150" t="s">
        <v>211</v>
      </c>
      <c r="E22" s="150" t="s">
        <v>57</v>
      </c>
      <c r="F22" s="150" t="s">
        <v>89</v>
      </c>
      <c r="G22" s="164" t="s">
        <v>45</v>
      </c>
      <c r="H22" s="164" t="s">
        <v>212</v>
      </c>
      <c r="I22" s="164" t="s">
        <v>26</v>
      </c>
      <c r="J22" s="164" t="s">
        <v>203</v>
      </c>
      <c r="K22" s="167">
        <v>43577</v>
      </c>
      <c r="L22" s="167">
        <v>43577</v>
      </c>
      <c r="M22" s="164" t="s">
        <v>1381</v>
      </c>
      <c r="N22" s="164" t="s">
        <v>213</v>
      </c>
      <c r="O22" s="164" t="s">
        <v>19</v>
      </c>
      <c r="P22" s="164"/>
      <c r="Q22" s="164"/>
      <c r="R22" s="188" t="s">
        <v>2618</v>
      </c>
      <c r="S22" s="164"/>
      <c r="T22" s="150">
        <v>895</v>
      </c>
    </row>
    <row r="23" spans="1:21" s="187" customFormat="1" ht="157.5" x14ac:dyDescent="0.2">
      <c r="A23" s="150">
        <v>22</v>
      </c>
      <c r="B23" s="168" t="s">
        <v>6088</v>
      </c>
      <c r="C23" s="168" t="s">
        <v>219</v>
      </c>
      <c r="D23" s="168" t="s">
        <v>220</v>
      </c>
      <c r="E23" s="168" t="s">
        <v>216</v>
      </c>
      <c r="F23" s="168" t="s">
        <v>101</v>
      </c>
      <c r="G23" s="168" t="s">
        <v>36</v>
      </c>
      <c r="H23" s="168" t="s">
        <v>221</v>
      </c>
      <c r="I23" s="164" t="s">
        <v>91</v>
      </c>
      <c r="J23" s="164" t="s">
        <v>101</v>
      </c>
      <c r="K23" s="164" t="s">
        <v>101</v>
      </c>
      <c r="L23" s="164" t="s">
        <v>101</v>
      </c>
      <c r="M23" s="164" t="s">
        <v>2620</v>
      </c>
      <c r="N23" s="164" t="s">
        <v>222</v>
      </c>
      <c r="O23" s="164" t="s">
        <v>19</v>
      </c>
      <c r="P23" s="164"/>
      <c r="Q23" s="164"/>
      <c r="R23" s="186" t="s">
        <v>2619</v>
      </c>
      <c r="S23" s="164"/>
      <c r="T23" s="150">
        <v>914</v>
      </c>
    </row>
    <row r="24" spans="1:21" s="187" customFormat="1" ht="212.25" customHeight="1" x14ac:dyDescent="0.2">
      <c r="A24" s="150">
        <v>23</v>
      </c>
      <c r="B24" s="150" t="s">
        <v>1354</v>
      </c>
      <c r="C24" s="150" t="s">
        <v>1355</v>
      </c>
      <c r="D24" s="150" t="s">
        <v>1356</v>
      </c>
      <c r="E24" s="150" t="s">
        <v>121</v>
      </c>
      <c r="F24" s="150" t="s">
        <v>128</v>
      </c>
      <c r="G24" s="150" t="s">
        <v>45</v>
      </c>
      <c r="H24" s="164" t="s">
        <v>1357</v>
      </c>
      <c r="I24" s="150" t="s">
        <v>26</v>
      </c>
      <c r="J24" s="164" t="s">
        <v>128</v>
      </c>
      <c r="K24" s="167">
        <v>43738</v>
      </c>
      <c r="L24" s="167">
        <v>43830</v>
      </c>
      <c r="M24" s="150" t="s">
        <v>1464</v>
      </c>
      <c r="N24" s="150" t="s">
        <v>1465</v>
      </c>
      <c r="O24" s="150" t="s">
        <v>19</v>
      </c>
      <c r="P24" s="150" t="s">
        <v>1452</v>
      </c>
      <c r="Q24" s="150" t="s">
        <v>1450</v>
      </c>
      <c r="R24" s="150" t="s">
        <v>1451</v>
      </c>
      <c r="S24" s="150"/>
      <c r="T24" s="150">
        <v>925</v>
      </c>
    </row>
    <row r="25" spans="1:21" s="187" customFormat="1" ht="395.25" customHeight="1" x14ac:dyDescent="0.2">
      <c r="A25" s="150">
        <v>24</v>
      </c>
      <c r="B25" s="150" t="s">
        <v>225</v>
      </c>
      <c r="C25" s="168" t="s">
        <v>226</v>
      </c>
      <c r="D25" s="168" t="s">
        <v>227</v>
      </c>
      <c r="E25" s="150" t="s">
        <v>121</v>
      </c>
      <c r="F25" s="150" t="s">
        <v>101</v>
      </c>
      <c r="G25" s="150" t="s">
        <v>45</v>
      </c>
      <c r="H25" s="164" t="s">
        <v>228</v>
      </c>
      <c r="I25" s="150" t="s">
        <v>26</v>
      </c>
      <c r="J25" s="164" t="s">
        <v>101</v>
      </c>
      <c r="K25" s="167">
        <v>43831</v>
      </c>
      <c r="L25" s="167">
        <v>43831</v>
      </c>
      <c r="M25" s="200" t="s">
        <v>1466</v>
      </c>
      <c r="N25" s="150" t="s">
        <v>47</v>
      </c>
      <c r="O25" s="150"/>
      <c r="P25" s="150"/>
      <c r="Q25" s="150"/>
      <c r="R25" s="202" t="s">
        <v>4109</v>
      </c>
      <c r="S25" s="150"/>
      <c r="T25" s="150">
        <v>942</v>
      </c>
    </row>
    <row r="26" spans="1:21" s="187" customFormat="1" ht="126" x14ac:dyDescent="0.2">
      <c r="A26" s="150">
        <v>25</v>
      </c>
      <c r="B26" s="150" t="s">
        <v>232</v>
      </c>
      <c r="C26" s="150" t="s">
        <v>233</v>
      </c>
      <c r="D26" s="150" t="s">
        <v>234</v>
      </c>
      <c r="E26" s="150" t="s">
        <v>46</v>
      </c>
      <c r="F26" s="150" t="s">
        <v>135</v>
      </c>
      <c r="G26" s="164" t="s">
        <v>45</v>
      </c>
      <c r="H26" s="164" t="s">
        <v>235</v>
      </c>
      <c r="I26" s="164" t="s">
        <v>26</v>
      </c>
      <c r="J26" s="164" t="s">
        <v>236</v>
      </c>
      <c r="K26" s="167">
        <v>43647</v>
      </c>
      <c r="L26" s="167">
        <v>43647</v>
      </c>
      <c r="M26" s="164" t="s">
        <v>1381</v>
      </c>
      <c r="N26" s="164" t="s">
        <v>237</v>
      </c>
      <c r="O26" s="164" t="s">
        <v>19</v>
      </c>
      <c r="P26" s="150"/>
      <c r="Q26" s="150"/>
      <c r="R26" s="202" t="s">
        <v>2621</v>
      </c>
      <c r="S26" s="150"/>
      <c r="T26" s="150">
        <v>959</v>
      </c>
    </row>
    <row r="27" spans="1:21" s="187" customFormat="1" ht="94.5" x14ac:dyDescent="0.2">
      <c r="A27" s="150">
        <v>26</v>
      </c>
      <c r="B27" s="150" t="s">
        <v>238</v>
      </c>
      <c r="C27" s="150" t="s">
        <v>239</v>
      </c>
      <c r="D27" s="150" t="s">
        <v>230</v>
      </c>
      <c r="E27" s="150" t="s">
        <v>240</v>
      </c>
      <c r="F27" s="150"/>
      <c r="G27" s="164" t="s">
        <v>31</v>
      </c>
      <c r="H27" s="164" t="s">
        <v>241</v>
      </c>
      <c r="I27" s="164" t="s">
        <v>32</v>
      </c>
      <c r="J27" s="167">
        <v>43626</v>
      </c>
      <c r="K27" s="167">
        <v>43627</v>
      </c>
      <c r="L27" s="167">
        <v>43738</v>
      </c>
      <c r="M27" s="164" t="s">
        <v>1381</v>
      </c>
      <c r="N27" s="164" t="s">
        <v>242</v>
      </c>
      <c r="O27" s="164" t="s">
        <v>74</v>
      </c>
      <c r="P27" s="164" t="s">
        <v>24</v>
      </c>
      <c r="Q27" s="164"/>
      <c r="R27" s="188" t="s">
        <v>2622</v>
      </c>
      <c r="S27" s="150"/>
      <c r="T27" s="150">
        <v>960</v>
      </c>
    </row>
    <row r="28" spans="1:21" s="187" customFormat="1" ht="299.25" x14ac:dyDescent="0.2">
      <c r="A28" s="150">
        <v>27</v>
      </c>
      <c r="B28" s="150" t="s">
        <v>243</v>
      </c>
      <c r="C28" s="203" t="s">
        <v>6375</v>
      </c>
      <c r="D28" s="150" t="s">
        <v>244</v>
      </c>
      <c r="E28" s="150" t="s">
        <v>83</v>
      </c>
      <c r="F28" s="150" t="s">
        <v>101</v>
      </c>
      <c r="G28" s="164" t="s">
        <v>39</v>
      </c>
      <c r="H28" s="164" t="s">
        <v>245</v>
      </c>
      <c r="I28" s="164" t="s">
        <v>32</v>
      </c>
      <c r="J28" s="164" t="s">
        <v>246</v>
      </c>
      <c r="K28" s="164" t="s">
        <v>231</v>
      </c>
      <c r="L28" s="164"/>
      <c r="M28" s="164" t="s">
        <v>1381</v>
      </c>
      <c r="N28" s="164" t="s">
        <v>247</v>
      </c>
      <c r="O28" s="164" t="s">
        <v>19</v>
      </c>
      <c r="P28" s="164"/>
      <c r="Q28" s="164"/>
      <c r="R28" s="190" t="s">
        <v>2623</v>
      </c>
      <c r="S28" s="164"/>
      <c r="T28" s="150">
        <v>962</v>
      </c>
    </row>
    <row r="29" spans="1:21" s="205" customFormat="1" ht="159.75" customHeight="1" x14ac:dyDescent="0.2">
      <c r="A29" s="150">
        <v>28</v>
      </c>
      <c r="B29" s="204" t="s">
        <v>248</v>
      </c>
      <c r="C29" s="204" t="s">
        <v>249</v>
      </c>
      <c r="D29" s="204" t="s">
        <v>250</v>
      </c>
      <c r="E29" s="204" t="s">
        <v>251</v>
      </c>
      <c r="F29" s="204" t="s">
        <v>252</v>
      </c>
      <c r="G29" s="204" t="s">
        <v>36</v>
      </c>
      <c r="H29" s="204" t="s">
        <v>253</v>
      </c>
      <c r="I29" s="204" t="s">
        <v>254</v>
      </c>
      <c r="J29" s="204"/>
      <c r="K29" s="204" t="s">
        <v>76</v>
      </c>
      <c r="L29" s="204" t="s">
        <v>78</v>
      </c>
      <c r="M29" s="150" t="s">
        <v>1381</v>
      </c>
      <c r="N29" s="204" t="s">
        <v>255</v>
      </c>
      <c r="O29" s="204"/>
      <c r="P29" s="204"/>
      <c r="Q29" s="204"/>
      <c r="R29" s="204" t="s">
        <v>4113</v>
      </c>
      <c r="S29" s="204"/>
      <c r="T29" s="204">
        <v>964</v>
      </c>
    </row>
    <row r="30" spans="1:21" s="207" customFormat="1" ht="147.75" customHeight="1" x14ac:dyDescent="0.2">
      <c r="A30" s="150">
        <v>29</v>
      </c>
      <c r="B30" s="150" t="s">
        <v>256</v>
      </c>
      <c r="C30" s="150" t="s">
        <v>257</v>
      </c>
      <c r="D30" s="150" t="s">
        <v>258</v>
      </c>
      <c r="E30" s="150" t="s">
        <v>259</v>
      </c>
      <c r="F30" s="150" t="s">
        <v>89</v>
      </c>
      <c r="G30" s="150" t="s">
        <v>36</v>
      </c>
      <c r="H30" s="150" t="s">
        <v>260</v>
      </c>
      <c r="I30" s="150" t="s">
        <v>830</v>
      </c>
      <c r="J30" s="150" t="s">
        <v>876</v>
      </c>
      <c r="K30" s="150" t="s">
        <v>76</v>
      </c>
      <c r="L30" s="150" t="s">
        <v>78</v>
      </c>
      <c r="M30" s="150" t="s">
        <v>1381</v>
      </c>
      <c r="N30" s="150" t="s">
        <v>37</v>
      </c>
      <c r="O30" s="150"/>
      <c r="P30" s="150"/>
      <c r="Q30" s="150"/>
      <c r="R30" s="202" t="s">
        <v>2624</v>
      </c>
      <c r="S30" s="150"/>
      <c r="T30" s="150">
        <v>966</v>
      </c>
      <c r="U30" s="206"/>
    </row>
    <row r="31" spans="1:21" s="207" customFormat="1" ht="120" customHeight="1" x14ac:dyDescent="0.2">
      <c r="A31" s="150">
        <v>30</v>
      </c>
      <c r="B31" s="150" t="s">
        <v>261</v>
      </c>
      <c r="C31" s="150" t="s">
        <v>262</v>
      </c>
      <c r="D31" s="150" t="s">
        <v>263</v>
      </c>
      <c r="E31" s="150" t="s">
        <v>264</v>
      </c>
      <c r="F31" s="150" t="s">
        <v>101</v>
      </c>
      <c r="G31" s="150" t="s">
        <v>77</v>
      </c>
      <c r="H31" s="150" t="s">
        <v>265</v>
      </c>
      <c r="I31" s="150" t="s">
        <v>266</v>
      </c>
      <c r="J31" s="150" t="s">
        <v>101</v>
      </c>
      <c r="K31" s="150" t="s">
        <v>214</v>
      </c>
      <c r="L31" s="150" t="s">
        <v>214</v>
      </c>
      <c r="M31" s="150" t="s">
        <v>1381</v>
      </c>
      <c r="N31" s="150" t="s">
        <v>126</v>
      </c>
      <c r="O31" s="150"/>
      <c r="P31" s="150"/>
      <c r="Q31" s="150"/>
      <c r="R31" s="150" t="s">
        <v>1453</v>
      </c>
      <c r="S31" s="150"/>
      <c r="T31" s="150">
        <v>967</v>
      </c>
      <c r="U31" s="206"/>
    </row>
    <row r="32" spans="1:21" s="210" customFormat="1" ht="94.5" x14ac:dyDescent="0.2">
      <c r="A32" s="150">
        <v>31</v>
      </c>
      <c r="B32" s="150" t="s">
        <v>267</v>
      </c>
      <c r="C32" s="150" t="s">
        <v>268</v>
      </c>
      <c r="D32" s="150" t="s">
        <v>269</v>
      </c>
      <c r="E32" s="150" t="s">
        <v>1209</v>
      </c>
      <c r="F32" s="150" t="s">
        <v>174</v>
      </c>
      <c r="G32" s="150" t="s">
        <v>28</v>
      </c>
      <c r="H32" s="150" t="s">
        <v>270</v>
      </c>
      <c r="I32" s="150" t="s">
        <v>1210</v>
      </c>
      <c r="J32" s="150" t="s">
        <v>174</v>
      </c>
      <c r="K32" s="150" t="s">
        <v>1211</v>
      </c>
      <c r="L32" s="150" t="s">
        <v>78</v>
      </c>
      <c r="M32" s="150" t="s">
        <v>1381</v>
      </c>
      <c r="N32" s="150" t="s">
        <v>30</v>
      </c>
      <c r="O32" s="150"/>
      <c r="P32" s="150"/>
      <c r="Q32" s="150"/>
      <c r="R32" s="208" t="s">
        <v>2322</v>
      </c>
      <c r="S32" s="150"/>
      <c r="T32" s="150">
        <v>969</v>
      </c>
      <c r="U32" s="209"/>
    </row>
    <row r="33" spans="1:21" s="211" customFormat="1" ht="252" x14ac:dyDescent="0.2">
      <c r="A33" s="105">
        <v>32</v>
      </c>
      <c r="B33" s="109" t="s">
        <v>271</v>
      </c>
      <c r="C33" s="109" t="s">
        <v>272</v>
      </c>
      <c r="D33" s="109" t="s">
        <v>273</v>
      </c>
      <c r="E33" s="109" t="s">
        <v>274</v>
      </c>
      <c r="F33" s="109" t="s">
        <v>1265</v>
      </c>
      <c r="G33" s="109" t="s">
        <v>20</v>
      </c>
      <c r="H33" s="109"/>
      <c r="I33" s="109" t="s">
        <v>91</v>
      </c>
      <c r="J33" s="109" t="s">
        <v>275</v>
      </c>
      <c r="K33" s="109" t="s">
        <v>275</v>
      </c>
      <c r="L33" s="109"/>
      <c r="M33" s="109" t="s">
        <v>73</v>
      </c>
      <c r="N33" s="109" t="s">
        <v>276</v>
      </c>
      <c r="O33" s="109"/>
      <c r="P33" s="109"/>
      <c r="Q33" s="109"/>
      <c r="R33" s="109"/>
      <c r="S33" s="109"/>
      <c r="T33" s="109">
        <v>970</v>
      </c>
    </row>
    <row r="34" spans="1:21" s="187" customFormat="1" ht="299.25" x14ac:dyDescent="0.2">
      <c r="A34" s="150">
        <v>33</v>
      </c>
      <c r="B34" s="212" t="s">
        <v>831</v>
      </c>
      <c r="C34" s="212" t="s">
        <v>832</v>
      </c>
      <c r="D34" s="148" t="s">
        <v>833</v>
      </c>
      <c r="E34" s="148" t="s">
        <v>834</v>
      </c>
      <c r="F34" s="148" t="s">
        <v>101</v>
      </c>
      <c r="G34" s="144" t="s">
        <v>835</v>
      </c>
      <c r="H34" s="144"/>
      <c r="I34" s="144" t="s">
        <v>26</v>
      </c>
      <c r="J34" s="144" t="s">
        <v>101</v>
      </c>
      <c r="K34" s="144" t="s">
        <v>146</v>
      </c>
      <c r="L34" s="144" t="s">
        <v>146</v>
      </c>
      <c r="M34" s="144" t="s">
        <v>1381</v>
      </c>
      <c r="N34" s="144" t="s">
        <v>48</v>
      </c>
      <c r="O34" s="150"/>
      <c r="P34" s="150"/>
      <c r="Q34" s="150"/>
      <c r="R34" s="213" t="s">
        <v>2334</v>
      </c>
      <c r="S34" s="150"/>
      <c r="T34" s="150">
        <v>976</v>
      </c>
    </row>
    <row r="35" spans="1:21" s="216" customFormat="1" ht="346.5" x14ac:dyDescent="0.2">
      <c r="A35" s="150">
        <v>34</v>
      </c>
      <c r="B35" s="166" t="s">
        <v>120</v>
      </c>
      <c r="C35" s="166" t="s">
        <v>836</v>
      </c>
      <c r="D35" s="166" t="s">
        <v>837</v>
      </c>
      <c r="E35" s="166" t="s">
        <v>838</v>
      </c>
      <c r="F35" s="166" t="s">
        <v>839</v>
      </c>
      <c r="G35" s="144" t="s">
        <v>840</v>
      </c>
      <c r="H35" s="144" t="s">
        <v>841</v>
      </c>
      <c r="I35" s="144" t="s">
        <v>72</v>
      </c>
      <c r="J35" s="144" t="s">
        <v>66</v>
      </c>
      <c r="K35" s="145" t="s">
        <v>842</v>
      </c>
      <c r="L35" s="145" t="s">
        <v>843</v>
      </c>
      <c r="M35" s="144" t="s">
        <v>1381</v>
      </c>
      <c r="N35" s="166" t="s">
        <v>947</v>
      </c>
      <c r="O35" s="144"/>
      <c r="P35" s="144"/>
      <c r="Q35" s="144"/>
      <c r="R35" s="214" t="s">
        <v>2625</v>
      </c>
      <c r="S35" s="144" t="s">
        <v>844</v>
      </c>
      <c r="T35" s="150">
        <v>978</v>
      </c>
      <c r="U35" s="215"/>
    </row>
    <row r="36" spans="1:21" s="216" customFormat="1" ht="220.5" x14ac:dyDescent="0.2">
      <c r="A36" s="150">
        <v>35</v>
      </c>
      <c r="B36" s="150" t="s">
        <v>847</v>
      </c>
      <c r="C36" s="150" t="s">
        <v>6230</v>
      </c>
      <c r="D36" s="150" t="s">
        <v>6231</v>
      </c>
      <c r="E36" s="150" t="s">
        <v>854</v>
      </c>
      <c r="F36" s="150" t="s">
        <v>101</v>
      </c>
      <c r="G36" s="150" t="s">
        <v>845</v>
      </c>
      <c r="H36" s="150" t="s">
        <v>1118</v>
      </c>
      <c r="I36" s="150" t="s">
        <v>944</v>
      </c>
      <c r="J36" s="150" t="s">
        <v>846</v>
      </c>
      <c r="K36" s="151">
        <v>43831</v>
      </c>
      <c r="L36" s="151">
        <v>43831</v>
      </c>
      <c r="M36" s="150" t="s">
        <v>1381</v>
      </c>
      <c r="N36" s="150" t="s">
        <v>946</v>
      </c>
      <c r="O36" s="150" t="s">
        <v>19</v>
      </c>
      <c r="P36" s="150" t="s">
        <v>42</v>
      </c>
      <c r="Q36" s="150"/>
      <c r="R36" s="208" t="s">
        <v>2351</v>
      </c>
      <c r="S36" s="150"/>
      <c r="T36" s="150">
        <v>979</v>
      </c>
      <c r="U36" s="215"/>
    </row>
    <row r="37" spans="1:21" s="216" customFormat="1" ht="393.75" x14ac:dyDescent="0.2">
      <c r="A37" s="150">
        <v>36</v>
      </c>
      <c r="B37" s="150" t="s">
        <v>122</v>
      </c>
      <c r="C37" s="150" t="s">
        <v>848</v>
      </c>
      <c r="D37" s="150" t="s">
        <v>849</v>
      </c>
      <c r="E37" s="150" t="s">
        <v>853</v>
      </c>
      <c r="F37" s="150" t="s">
        <v>839</v>
      </c>
      <c r="G37" s="150" t="s">
        <v>840</v>
      </c>
      <c r="H37" s="150" t="s">
        <v>850</v>
      </c>
      <c r="I37" s="150" t="s">
        <v>72</v>
      </c>
      <c r="J37" s="150" t="s">
        <v>839</v>
      </c>
      <c r="K37" s="151">
        <v>43831</v>
      </c>
      <c r="L37" s="150" t="s">
        <v>58</v>
      </c>
      <c r="M37" s="150" t="s">
        <v>1381</v>
      </c>
      <c r="N37" s="150" t="s">
        <v>945</v>
      </c>
      <c r="O37" s="150"/>
      <c r="P37" s="150"/>
      <c r="Q37" s="150"/>
      <c r="R37" s="186" t="s">
        <v>2601</v>
      </c>
      <c r="S37" s="150" t="s">
        <v>851</v>
      </c>
      <c r="T37" s="150">
        <v>980</v>
      </c>
      <c r="U37" s="215"/>
    </row>
    <row r="38" spans="1:21" s="187" customFormat="1" ht="189" x14ac:dyDescent="0.2">
      <c r="A38" s="150">
        <v>37</v>
      </c>
      <c r="B38" s="150" t="s">
        <v>856</v>
      </c>
      <c r="C38" s="150" t="s">
        <v>857</v>
      </c>
      <c r="D38" s="150" t="s">
        <v>858</v>
      </c>
      <c r="E38" s="150" t="s">
        <v>855</v>
      </c>
      <c r="F38" s="150" t="s">
        <v>224</v>
      </c>
      <c r="G38" s="150" t="s">
        <v>20</v>
      </c>
      <c r="H38" s="150" t="s">
        <v>859</v>
      </c>
      <c r="I38" s="150" t="s">
        <v>943</v>
      </c>
      <c r="J38" s="150" t="s">
        <v>224</v>
      </c>
      <c r="K38" s="150" t="s">
        <v>224</v>
      </c>
      <c r="L38" s="150" t="s">
        <v>224</v>
      </c>
      <c r="M38" s="150" t="s">
        <v>1381</v>
      </c>
      <c r="N38" s="150" t="s">
        <v>61</v>
      </c>
      <c r="O38" s="150"/>
      <c r="P38" s="150"/>
      <c r="Q38" s="150"/>
      <c r="R38" s="202" t="s">
        <v>2626</v>
      </c>
      <c r="S38" s="150"/>
      <c r="T38" s="150">
        <v>982</v>
      </c>
    </row>
    <row r="39" spans="1:21" s="187" customFormat="1" ht="83.25" customHeight="1" x14ac:dyDescent="0.2">
      <c r="A39" s="150">
        <v>38</v>
      </c>
      <c r="B39" s="150" t="s">
        <v>864</v>
      </c>
      <c r="C39" s="150" t="s">
        <v>861</v>
      </c>
      <c r="D39" s="150" t="s">
        <v>865</v>
      </c>
      <c r="E39" s="150" t="s">
        <v>862</v>
      </c>
      <c r="F39" s="150" t="s">
        <v>1359</v>
      </c>
      <c r="G39" s="150" t="s">
        <v>863</v>
      </c>
      <c r="H39" s="150" t="s">
        <v>866</v>
      </c>
      <c r="I39" s="150" t="s">
        <v>942</v>
      </c>
      <c r="J39" s="150" t="s">
        <v>1359</v>
      </c>
      <c r="K39" s="150" t="s">
        <v>1359</v>
      </c>
      <c r="L39" s="150" t="s">
        <v>1359</v>
      </c>
      <c r="M39" s="150" t="s">
        <v>1381</v>
      </c>
      <c r="N39" s="150" t="s">
        <v>79</v>
      </c>
      <c r="O39" s="150"/>
      <c r="P39" s="150"/>
      <c r="Q39" s="150"/>
      <c r="R39" s="213" t="s">
        <v>2411</v>
      </c>
      <c r="S39" s="150"/>
      <c r="T39" s="150">
        <v>984</v>
      </c>
    </row>
    <row r="40" spans="1:21" s="187" customFormat="1" ht="138.75" customHeight="1" x14ac:dyDescent="0.2">
      <c r="A40" s="150">
        <v>39</v>
      </c>
      <c r="B40" s="148" t="s">
        <v>874</v>
      </c>
      <c r="C40" s="148" t="s">
        <v>870</v>
      </c>
      <c r="D40" s="148" t="s">
        <v>871</v>
      </c>
      <c r="E40" s="148" t="s">
        <v>872</v>
      </c>
      <c r="F40" s="148" t="s">
        <v>128</v>
      </c>
      <c r="G40" s="144" t="s">
        <v>41</v>
      </c>
      <c r="H40" s="144" t="s">
        <v>873</v>
      </c>
      <c r="I40" s="144" t="s">
        <v>941</v>
      </c>
      <c r="J40" s="144" t="s">
        <v>128</v>
      </c>
      <c r="K40" s="144" t="s">
        <v>128</v>
      </c>
      <c r="L40" s="150"/>
      <c r="M40" s="150" t="s">
        <v>1381</v>
      </c>
      <c r="N40" s="150"/>
      <c r="O40" s="150"/>
      <c r="P40" s="150"/>
      <c r="Q40" s="150"/>
      <c r="R40" s="202" t="s">
        <v>2627</v>
      </c>
      <c r="S40" s="150"/>
      <c r="T40" s="150">
        <v>988</v>
      </c>
    </row>
    <row r="41" spans="1:21" s="187" customFormat="1" ht="126" x14ac:dyDescent="0.2">
      <c r="A41" s="150">
        <v>40</v>
      </c>
      <c r="B41" s="148" t="s">
        <v>877</v>
      </c>
      <c r="C41" s="148" t="s">
        <v>878</v>
      </c>
      <c r="D41" s="148" t="s">
        <v>879</v>
      </c>
      <c r="E41" s="148" t="s">
        <v>880</v>
      </c>
      <c r="F41" s="148" t="s">
        <v>101</v>
      </c>
      <c r="G41" s="144" t="s">
        <v>845</v>
      </c>
      <c r="H41" s="144" t="s">
        <v>881</v>
      </c>
      <c r="I41" s="144" t="s">
        <v>940</v>
      </c>
      <c r="J41" s="144" t="s">
        <v>101</v>
      </c>
      <c r="K41" s="144" t="s">
        <v>231</v>
      </c>
      <c r="L41" s="144" t="s">
        <v>231</v>
      </c>
      <c r="M41" s="144" t="s">
        <v>1381</v>
      </c>
      <c r="N41" s="144" t="s">
        <v>70</v>
      </c>
      <c r="O41" s="150"/>
      <c r="P41" s="150"/>
      <c r="Q41" s="150"/>
      <c r="R41" s="202" t="s">
        <v>2628</v>
      </c>
      <c r="S41" s="150"/>
      <c r="T41" s="150">
        <v>989</v>
      </c>
    </row>
    <row r="42" spans="1:21" s="187" customFormat="1" ht="204.75" x14ac:dyDescent="0.2">
      <c r="A42" s="150">
        <v>41</v>
      </c>
      <c r="B42" s="143" t="s">
        <v>949</v>
      </c>
      <c r="C42" s="148" t="s">
        <v>882</v>
      </c>
      <c r="D42" s="148" t="s">
        <v>883</v>
      </c>
      <c r="E42" s="148" t="s">
        <v>884</v>
      </c>
      <c r="F42" s="148" t="s">
        <v>101</v>
      </c>
      <c r="G42" s="144" t="s">
        <v>40</v>
      </c>
      <c r="H42" s="144" t="s">
        <v>885</v>
      </c>
      <c r="I42" s="144" t="s">
        <v>936</v>
      </c>
      <c r="J42" s="145">
        <v>43800</v>
      </c>
      <c r="K42" s="145">
        <v>43831</v>
      </c>
      <c r="L42" s="145">
        <v>43831</v>
      </c>
      <c r="M42" s="200" t="s">
        <v>1466</v>
      </c>
      <c r="N42" s="148" t="s">
        <v>939</v>
      </c>
      <c r="O42" s="150"/>
      <c r="P42" s="150"/>
      <c r="Q42" s="150"/>
      <c r="R42" s="143" t="s">
        <v>1987</v>
      </c>
      <c r="S42" s="150"/>
      <c r="T42" s="150">
        <v>990</v>
      </c>
    </row>
    <row r="43" spans="1:21" s="187" customFormat="1" ht="141.75" customHeight="1" x14ac:dyDescent="0.2">
      <c r="A43" s="150">
        <v>42</v>
      </c>
      <c r="B43" s="148" t="s">
        <v>888</v>
      </c>
      <c r="C43" s="148" t="s">
        <v>889</v>
      </c>
      <c r="D43" s="148" t="s">
        <v>890</v>
      </c>
      <c r="E43" s="148" t="s">
        <v>880</v>
      </c>
      <c r="F43" s="148" t="s">
        <v>101</v>
      </c>
      <c r="G43" s="144" t="s">
        <v>845</v>
      </c>
      <c r="H43" s="144" t="s">
        <v>891</v>
      </c>
      <c r="I43" s="144" t="s">
        <v>938</v>
      </c>
      <c r="J43" s="145" t="s">
        <v>101</v>
      </c>
      <c r="K43" s="145" t="s">
        <v>231</v>
      </c>
      <c r="L43" s="145" t="s">
        <v>231</v>
      </c>
      <c r="M43" s="144" t="s">
        <v>1381</v>
      </c>
      <c r="N43" s="148" t="s">
        <v>62</v>
      </c>
      <c r="O43" s="150"/>
      <c r="P43" s="150"/>
      <c r="Q43" s="150"/>
      <c r="R43" s="150" t="s">
        <v>1488</v>
      </c>
      <c r="S43" s="150"/>
      <c r="T43" s="150">
        <v>993</v>
      </c>
    </row>
    <row r="44" spans="1:21" s="187" customFormat="1" ht="116.25" customHeight="1" x14ac:dyDescent="0.2">
      <c r="A44" s="150">
        <v>43</v>
      </c>
      <c r="B44" s="150" t="s">
        <v>896</v>
      </c>
      <c r="C44" s="150" t="s">
        <v>897</v>
      </c>
      <c r="D44" s="150" t="s">
        <v>898</v>
      </c>
      <c r="E44" s="150" t="s">
        <v>899</v>
      </c>
      <c r="F44" s="150" t="s">
        <v>110</v>
      </c>
      <c r="G44" s="150" t="s">
        <v>36</v>
      </c>
      <c r="H44" s="150" t="s">
        <v>900</v>
      </c>
      <c r="I44" s="144" t="s">
        <v>936</v>
      </c>
      <c r="J44" s="150" t="s">
        <v>110</v>
      </c>
      <c r="K44" s="150" t="s">
        <v>901</v>
      </c>
      <c r="L44" s="150" t="s">
        <v>78</v>
      </c>
      <c r="M44" s="150" t="s">
        <v>1381</v>
      </c>
      <c r="N44" s="150" t="s">
        <v>937</v>
      </c>
      <c r="O44" s="150"/>
      <c r="P44" s="150"/>
      <c r="Q44" s="150"/>
      <c r="R44" s="202" t="s">
        <v>2629</v>
      </c>
      <c r="S44" s="150"/>
      <c r="T44" s="150">
        <v>994</v>
      </c>
    </row>
    <row r="45" spans="1:21" s="187" customFormat="1" ht="94.5" x14ac:dyDescent="0.2">
      <c r="A45" s="150">
        <v>44</v>
      </c>
      <c r="B45" s="150" t="s">
        <v>908</v>
      </c>
      <c r="C45" s="150" t="s">
        <v>909</v>
      </c>
      <c r="D45" s="150" t="s">
        <v>910</v>
      </c>
      <c r="E45" s="150" t="s">
        <v>914</v>
      </c>
      <c r="F45" s="150" t="s">
        <v>110</v>
      </c>
      <c r="G45" s="150" t="s">
        <v>36</v>
      </c>
      <c r="H45" s="150" t="s">
        <v>912</v>
      </c>
      <c r="I45" s="150" t="s">
        <v>933</v>
      </c>
      <c r="J45" s="150" t="s">
        <v>913</v>
      </c>
      <c r="K45" s="150" t="s">
        <v>231</v>
      </c>
      <c r="L45" s="150" t="s">
        <v>231</v>
      </c>
      <c r="M45" s="150" t="s">
        <v>1381</v>
      </c>
      <c r="N45" s="150" t="s">
        <v>935</v>
      </c>
      <c r="O45" s="150" t="s">
        <v>957</v>
      </c>
      <c r="P45" s="150" t="s">
        <v>21</v>
      </c>
      <c r="Q45" s="150" t="s">
        <v>1234</v>
      </c>
      <c r="R45" s="202" t="s">
        <v>2630</v>
      </c>
      <c r="S45" s="150"/>
      <c r="T45" s="150">
        <v>998</v>
      </c>
    </row>
    <row r="46" spans="1:21" s="187" customFormat="1" ht="110.25" x14ac:dyDescent="0.2">
      <c r="A46" s="150">
        <v>45</v>
      </c>
      <c r="B46" s="148" t="s">
        <v>915</v>
      </c>
      <c r="C46" s="148" t="s">
        <v>916</v>
      </c>
      <c r="D46" s="148" t="s">
        <v>917</v>
      </c>
      <c r="E46" s="148" t="s">
        <v>911</v>
      </c>
      <c r="F46" s="217" t="s">
        <v>101</v>
      </c>
      <c r="G46" s="144" t="s">
        <v>36</v>
      </c>
      <c r="H46" s="143" t="s">
        <v>918</v>
      </c>
      <c r="I46" s="144" t="s">
        <v>933</v>
      </c>
      <c r="J46" s="144" t="s">
        <v>101</v>
      </c>
      <c r="K46" s="144" t="s">
        <v>101</v>
      </c>
      <c r="L46" s="144" t="s">
        <v>101</v>
      </c>
      <c r="M46" s="144" t="s">
        <v>1381</v>
      </c>
      <c r="N46" s="144" t="s">
        <v>914</v>
      </c>
      <c r="O46" s="150" t="s">
        <v>957</v>
      </c>
      <c r="P46" s="150" t="s">
        <v>80</v>
      </c>
      <c r="Q46" s="150" t="s">
        <v>1232</v>
      </c>
      <c r="R46" s="188" t="s">
        <v>2631</v>
      </c>
      <c r="S46" s="150"/>
      <c r="T46" s="150">
        <v>999</v>
      </c>
    </row>
    <row r="47" spans="1:21" s="187" customFormat="1" ht="126" x14ac:dyDescent="0.2">
      <c r="A47" s="150">
        <v>46</v>
      </c>
      <c r="B47" s="150" t="s">
        <v>919</v>
      </c>
      <c r="C47" s="150" t="s">
        <v>920</v>
      </c>
      <c r="D47" s="150" t="s">
        <v>921</v>
      </c>
      <c r="E47" s="150" t="s">
        <v>922</v>
      </c>
      <c r="F47" s="150" t="s">
        <v>128</v>
      </c>
      <c r="G47" s="150" t="s">
        <v>31</v>
      </c>
      <c r="H47" s="150" t="s">
        <v>923</v>
      </c>
      <c r="I47" s="150" t="s">
        <v>932</v>
      </c>
      <c r="J47" s="151">
        <v>43738</v>
      </c>
      <c r="K47" s="151">
        <v>43739</v>
      </c>
      <c r="L47" s="150"/>
      <c r="M47" s="150" t="s">
        <v>1381</v>
      </c>
      <c r="N47" s="150"/>
      <c r="O47" s="150"/>
      <c r="P47" s="150"/>
      <c r="Q47" s="150"/>
      <c r="R47" s="208" t="s">
        <v>2323</v>
      </c>
      <c r="S47" s="150"/>
      <c r="T47" s="150">
        <v>1000</v>
      </c>
    </row>
    <row r="48" spans="1:21" s="187" customFormat="1" ht="126" x14ac:dyDescent="0.2">
      <c r="A48" s="150">
        <v>47</v>
      </c>
      <c r="B48" s="150" t="s">
        <v>924</v>
      </c>
      <c r="C48" s="150" t="s">
        <v>920</v>
      </c>
      <c r="D48" s="150" t="s">
        <v>921</v>
      </c>
      <c r="E48" s="150" t="s">
        <v>925</v>
      </c>
      <c r="F48" s="150" t="s">
        <v>128</v>
      </c>
      <c r="G48" s="150" t="s">
        <v>31</v>
      </c>
      <c r="H48" s="150" t="s">
        <v>926</v>
      </c>
      <c r="I48" s="150" t="s">
        <v>932</v>
      </c>
      <c r="J48" s="151">
        <v>43738</v>
      </c>
      <c r="K48" s="151">
        <v>43739</v>
      </c>
      <c r="L48" s="150"/>
      <c r="M48" s="150" t="s">
        <v>1381</v>
      </c>
      <c r="N48" s="150"/>
      <c r="O48" s="150"/>
      <c r="P48" s="150"/>
      <c r="Q48" s="150"/>
      <c r="R48" s="218" t="s">
        <v>2327</v>
      </c>
      <c r="S48" s="150"/>
      <c r="T48" s="150">
        <v>1001</v>
      </c>
    </row>
    <row r="49" spans="1:20" s="187" customFormat="1" ht="173.25" x14ac:dyDescent="0.2">
      <c r="A49" s="150">
        <v>48</v>
      </c>
      <c r="B49" s="150" t="s">
        <v>928</v>
      </c>
      <c r="C49" s="150" t="s">
        <v>1301</v>
      </c>
      <c r="D49" s="150" t="s">
        <v>1302</v>
      </c>
      <c r="E49" s="150" t="s">
        <v>904</v>
      </c>
      <c r="F49" s="150" t="s">
        <v>1303</v>
      </c>
      <c r="G49" s="150" t="s">
        <v>929</v>
      </c>
      <c r="H49" s="150" t="s">
        <v>930</v>
      </c>
      <c r="I49" s="150" t="s">
        <v>1304</v>
      </c>
      <c r="J49" s="151" t="s">
        <v>1305</v>
      </c>
      <c r="K49" s="150" t="s">
        <v>1306</v>
      </c>
      <c r="L49" s="150" t="s">
        <v>1306</v>
      </c>
      <c r="M49" s="150" t="s">
        <v>1381</v>
      </c>
      <c r="N49" s="150" t="s">
        <v>934</v>
      </c>
      <c r="O49" s="150" t="s">
        <v>957</v>
      </c>
      <c r="P49" s="150" t="s">
        <v>80</v>
      </c>
      <c r="Q49" s="150" t="s">
        <v>1235</v>
      </c>
      <c r="R49" s="186" t="s">
        <v>2632</v>
      </c>
      <c r="S49" s="150"/>
      <c r="T49" s="150">
        <v>1002</v>
      </c>
    </row>
    <row r="50" spans="1:20" s="187" customFormat="1" ht="330.75" x14ac:dyDescent="0.2">
      <c r="A50" s="150">
        <v>49</v>
      </c>
      <c r="B50" s="150" t="s">
        <v>1003</v>
      </c>
      <c r="C50" s="150" t="s">
        <v>1004</v>
      </c>
      <c r="D50" s="150" t="s">
        <v>1002</v>
      </c>
      <c r="E50" s="150" t="s">
        <v>958</v>
      </c>
      <c r="F50" s="150" t="s">
        <v>827</v>
      </c>
      <c r="G50" s="150" t="s">
        <v>39</v>
      </c>
      <c r="H50" s="150" t="s">
        <v>959</v>
      </c>
      <c r="I50" s="150" t="s">
        <v>960</v>
      </c>
      <c r="J50" s="150" t="s">
        <v>961</v>
      </c>
      <c r="K50" s="150" t="s">
        <v>962</v>
      </c>
      <c r="L50" s="150" t="s">
        <v>962</v>
      </c>
      <c r="M50" s="150" t="s">
        <v>1381</v>
      </c>
      <c r="N50" s="150" t="s">
        <v>963</v>
      </c>
      <c r="O50" s="150"/>
      <c r="P50" s="150"/>
      <c r="Q50" s="150"/>
      <c r="R50" s="202" t="s">
        <v>2633</v>
      </c>
      <c r="S50" s="150"/>
      <c r="T50" s="150">
        <v>1004</v>
      </c>
    </row>
    <row r="51" spans="1:20" s="187" customFormat="1" ht="189" x14ac:dyDescent="0.2">
      <c r="A51" s="150">
        <v>50</v>
      </c>
      <c r="B51" s="150" t="s">
        <v>969</v>
      </c>
      <c r="C51" s="150" t="s">
        <v>970</v>
      </c>
      <c r="D51" s="150" t="s">
        <v>971</v>
      </c>
      <c r="E51" s="150" t="s">
        <v>894</v>
      </c>
      <c r="F51" s="150" t="s">
        <v>101</v>
      </c>
      <c r="G51" s="150" t="s">
        <v>39</v>
      </c>
      <c r="H51" s="150" t="s">
        <v>972</v>
      </c>
      <c r="I51" s="150" t="s">
        <v>895</v>
      </c>
      <c r="J51" s="150" t="s">
        <v>101</v>
      </c>
      <c r="K51" s="150" t="s">
        <v>956</v>
      </c>
      <c r="L51" s="150" t="s">
        <v>956</v>
      </c>
      <c r="M51" s="150" t="s">
        <v>1381</v>
      </c>
      <c r="N51" s="150" t="s">
        <v>973</v>
      </c>
      <c r="O51" s="150"/>
      <c r="P51" s="150"/>
      <c r="Q51" s="150"/>
      <c r="R51" s="186" t="s">
        <v>2634</v>
      </c>
      <c r="S51" s="150"/>
      <c r="T51" s="150">
        <v>1009</v>
      </c>
    </row>
    <row r="52" spans="1:20" s="187" customFormat="1" ht="141.75" x14ac:dyDescent="0.2">
      <c r="A52" s="150">
        <v>51</v>
      </c>
      <c r="B52" s="150" t="s">
        <v>974</v>
      </c>
      <c r="C52" s="150" t="s">
        <v>975</v>
      </c>
      <c r="D52" s="150" t="s">
        <v>976</v>
      </c>
      <c r="E52" s="150" t="s">
        <v>894</v>
      </c>
      <c r="F52" s="150" t="s">
        <v>977</v>
      </c>
      <c r="G52" s="150" t="s">
        <v>39</v>
      </c>
      <c r="H52" s="150" t="s">
        <v>978</v>
      </c>
      <c r="I52" s="150" t="s">
        <v>895</v>
      </c>
      <c r="J52" s="150" t="s">
        <v>101</v>
      </c>
      <c r="K52" s="150" t="s">
        <v>964</v>
      </c>
      <c r="L52" s="150" t="s">
        <v>964</v>
      </c>
      <c r="M52" s="150" t="s">
        <v>1381</v>
      </c>
      <c r="N52" s="150" t="s">
        <v>979</v>
      </c>
      <c r="O52" s="150"/>
      <c r="P52" s="150"/>
      <c r="Q52" s="150"/>
      <c r="R52" s="188" t="s">
        <v>2635</v>
      </c>
      <c r="S52" s="150"/>
      <c r="T52" s="150">
        <v>1010</v>
      </c>
    </row>
    <row r="53" spans="1:20" s="187" customFormat="1" ht="169.5" customHeight="1" x14ac:dyDescent="0.2">
      <c r="A53" s="150">
        <v>52</v>
      </c>
      <c r="B53" s="150" t="s">
        <v>984</v>
      </c>
      <c r="C53" s="150" t="s">
        <v>985</v>
      </c>
      <c r="D53" s="150" t="s">
        <v>986</v>
      </c>
      <c r="E53" s="150" t="s">
        <v>987</v>
      </c>
      <c r="F53" s="150" t="s">
        <v>66</v>
      </c>
      <c r="G53" s="150" t="s">
        <v>44</v>
      </c>
      <c r="H53" s="150" t="s">
        <v>988</v>
      </c>
      <c r="I53" s="150" t="s">
        <v>989</v>
      </c>
      <c r="J53" s="150" t="s">
        <v>66</v>
      </c>
      <c r="K53" s="151">
        <v>43814</v>
      </c>
      <c r="L53" s="151">
        <v>43831</v>
      </c>
      <c r="M53" s="200" t="s">
        <v>1466</v>
      </c>
      <c r="N53" s="150" t="s">
        <v>1001</v>
      </c>
      <c r="O53" s="150"/>
      <c r="P53" s="150"/>
      <c r="Q53" s="150"/>
      <c r="R53" s="150" t="s">
        <v>1550</v>
      </c>
      <c r="S53" s="150"/>
      <c r="T53" s="150">
        <v>1014</v>
      </c>
    </row>
    <row r="54" spans="1:20" s="187" customFormat="1" ht="270" customHeight="1" x14ac:dyDescent="0.2">
      <c r="A54" s="150">
        <v>53</v>
      </c>
      <c r="B54" s="148" t="s">
        <v>992</v>
      </c>
      <c r="C54" s="148" t="s">
        <v>993</v>
      </c>
      <c r="D54" s="148" t="s">
        <v>994</v>
      </c>
      <c r="E54" s="148" t="s">
        <v>1551</v>
      </c>
      <c r="F54" s="148" t="s">
        <v>1552</v>
      </c>
      <c r="G54" s="144" t="s">
        <v>44</v>
      </c>
      <c r="H54" s="144" t="s">
        <v>995</v>
      </c>
      <c r="I54" s="144" t="s">
        <v>989</v>
      </c>
      <c r="J54" s="219" t="s">
        <v>1552</v>
      </c>
      <c r="K54" s="145">
        <v>43890</v>
      </c>
      <c r="L54" s="145">
        <v>43890</v>
      </c>
      <c r="M54" s="144" t="s">
        <v>1381</v>
      </c>
      <c r="N54" s="150" t="s">
        <v>1001</v>
      </c>
      <c r="O54" s="150"/>
      <c r="P54" s="150"/>
      <c r="Q54" s="150"/>
      <c r="R54" s="220" t="s">
        <v>2332</v>
      </c>
      <c r="S54" s="150"/>
      <c r="T54" s="150">
        <v>1016</v>
      </c>
    </row>
    <row r="55" spans="1:20" s="187" customFormat="1" ht="252" x14ac:dyDescent="0.2">
      <c r="A55" s="150">
        <v>54</v>
      </c>
      <c r="B55" s="148" t="s">
        <v>996</v>
      </c>
      <c r="C55" s="148" t="s">
        <v>997</v>
      </c>
      <c r="D55" s="148" t="s">
        <v>998</v>
      </c>
      <c r="E55" s="148" t="s">
        <v>987</v>
      </c>
      <c r="F55" s="148" t="s">
        <v>66</v>
      </c>
      <c r="G55" s="144" t="s">
        <v>44</v>
      </c>
      <c r="H55" s="144" t="s">
        <v>999</v>
      </c>
      <c r="I55" s="144" t="s">
        <v>989</v>
      </c>
      <c r="J55" s="163" t="s">
        <v>66</v>
      </c>
      <c r="K55" s="144" t="s">
        <v>1000</v>
      </c>
      <c r="L55" s="144" t="s">
        <v>218</v>
      </c>
      <c r="M55" s="200" t="s">
        <v>1466</v>
      </c>
      <c r="N55" s="150" t="s">
        <v>1001</v>
      </c>
      <c r="O55" s="150"/>
      <c r="P55" s="150"/>
      <c r="Q55" s="150"/>
      <c r="R55" s="202" t="s">
        <v>3135</v>
      </c>
      <c r="S55" s="150"/>
      <c r="T55" s="150">
        <v>1017</v>
      </c>
    </row>
    <row r="56" spans="1:20" s="187" customFormat="1" ht="120.75" customHeight="1" x14ac:dyDescent="0.2">
      <c r="A56" s="150">
        <v>55</v>
      </c>
      <c r="B56" s="148" t="s">
        <v>1005</v>
      </c>
      <c r="C56" s="148" t="s">
        <v>1006</v>
      </c>
      <c r="D56" s="148" t="s">
        <v>1007</v>
      </c>
      <c r="E56" s="148" t="s">
        <v>1008</v>
      </c>
      <c r="F56" s="148" t="s">
        <v>1009</v>
      </c>
      <c r="G56" s="144" t="s">
        <v>929</v>
      </c>
      <c r="H56" s="144" t="s">
        <v>1010</v>
      </c>
      <c r="I56" s="144" t="s">
        <v>1011</v>
      </c>
      <c r="J56" s="144" t="s">
        <v>1012</v>
      </c>
      <c r="K56" s="144" t="s">
        <v>1013</v>
      </c>
      <c r="L56" s="144" t="s">
        <v>1013</v>
      </c>
      <c r="M56" s="144" t="s">
        <v>1381</v>
      </c>
      <c r="N56" s="144" t="s">
        <v>1023</v>
      </c>
      <c r="O56" s="150" t="s">
        <v>19</v>
      </c>
      <c r="P56" s="150" t="s">
        <v>21</v>
      </c>
      <c r="Q56" s="150" t="s">
        <v>1236</v>
      </c>
      <c r="R56" s="150" t="s">
        <v>2359</v>
      </c>
      <c r="S56" s="150"/>
      <c r="T56" s="150">
        <v>1019</v>
      </c>
    </row>
    <row r="57" spans="1:20" s="187" customFormat="1" ht="135.75" customHeight="1" x14ac:dyDescent="0.2">
      <c r="A57" s="150">
        <v>56</v>
      </c>
      <c r="B57" s="150" t="s">
        <v>1335</v>
      </c>
      <c r="C57" s="150" t="s">
        <v>1014</v>
      </c>
      <c r="D57" s="150" t="s">
        <v>1015</v>
      </c>
      <c r="E57" s="150" t="s">
        <v>1016</v>
      </c>
      <c r="F57" s="150" t="s">
        <v>174</v>
      </c>
      <c r="G57" s="150" t="s">
        <v>45</v>
      </c>
      <c r="H57" s="150" t="s">
        <v>1017</v>
      </c>
      <c r="I57" s="150" t="s">
        <v>1018</v>
      </c>
      <c r="J57" s="150" t="s">
        <v>223</v>
      </c>
      <c r="K57" s="150" t="s">
        <v>84</v>
      </c>
      <c r="L57" s="150" t="s">
        <v>231</v>
      </c>
      <c r="M57" s="150" t="s">
        <v>1381</v>
      </c>
      <c r="N57" s="150" t="s">
        <v>1019</v>
      </c>
      <c r="O57" s="150"/>
      <c r="P57" s="150"/>
      <c r="Q57" s="150"/>
      <c r="R57" s="150" t="s">
        <v>1463</v>
      </c>
      <c r="S57" s="150"/>
      <c r="T57" s="150">
        <v>1020</v>
      </c>
    </row>
    <row r="58" spans="1:20" s="187" customFormat="1" ht="178.5" customHeight="1" x14ac:dyDescent="0.2">
      <c r="A58" s="150">
        <v>57</v>
      </c>
      <c r="B58" s="150" t="s">
        <v>1024</v>
      </c>
      <c r="C58" s="150" t="s">
        <v>1025</v>
      </c>
      <c r="D58" s="150" t="s">
        <v>1026</v>
      </c>
      <c r="E58" s="150" t="s">
        <v>1027</v>
      </c>
      <c r="F58" s="150" t="s">
        <v>66</v>
      </c>
      <c r="G58" s="150" t="s">
        <v>59</v>
      </c>
      <c r="H58" s="150" t="s">
        <v>1028</v>
      </c>
      <c r="I58" s="150" t="s">
        <v>1029</v>
      </c>
      <c r="J58" s="150" t="s">
        <v>66</v>
      </c>
      <c r="K58" s="151">
        <v>43831</v>
      </c>
      <c r="L58" s="151">
        <v>43831</v>
      </c>
      <c r="M58" s="150" t="s">
        <v>1381</v>
      </c>
      <c r="N58" s="150" t="s">
        <v>1030</v>
      </c>
      <c r="O58" s="150" t="s">
        <v>1454</v>
      </c>
      <c r="P58" s="150" t="s">
        <v>1455</v>
      </c>
      <c r="Q58" s="150" t="s">
        <v>1456</v>
      </c>
      <c r="R58" s="150" t="s">
        <v>1457</v>
      </c>
      <c r="S58" s="150"/>
      <c r="T58" s="150">
        <v>1021</v>
      </c>
    </row>
    <row r="59" spans="1:20" s="187" customFormat="1" ht="204.75" x14ac:dyDescent="0.2">
      <c r="A59" s="150">
        <v>58</v>
      </c>
      <c r="B59" s="150" t="s">
        <v>1031</v>
      </c>
      <c r="C59" s="150" t="s">
        <v>1032</v>
      </c>
      <c r="D59" s="150" t="s">
        <v>1033</v>
      </c>
      <c r="E59" s="150" t="s">
        <v>1034</v>
      </c>
      <c r="F59" s="150" t="s">
        <v>101</v>
      </c>
      <c r="G59" s="150" t="s">
        <v>45</v>
      </c>
      <c r="H59" s="150" t="s">
        <v>1035</v>
      </c>
      <c r="I59" s="150" t="s">
        <v>1036</v>
      </c>
      <c r="J59" s="150" t="s">
        <v>66</v>
      </c>
      <c r="K59" s="151">
        <v>43831</v>
      </c>
      <c r="L59" s="151">
        <v>43831</v>
      </c>
      <c r="M59" s="150" t="s">
        <v>1381</v>
      </c>
      <c r="N59" s="150" t="s">
        <v>1037</v>
      </c>
      <c r="O59" s="150"/>
      <c r="P59" s="150"/>
      <c r="Q59" s="150"/>
      <c r="R59" s="186" t="s">
        <v>2636</v>
      </c>
      <c r="S59" s="150"/>
      <c r="T59" s="150">
        <v>1022</v>
      </c>
    </row>
    <row r="60" spans="1:20" s="187" customFormat="1" ht="157.5" x14ac:dyDescent="0.2">
      <c r="A60" s="150">
        <v>59</v>
      </c>
      <c r="B60" s="150" t="s">
        <v>1038</v>
      </c>
      <c r="C60" s="150" t="s">
        <v>1039</v>
      </c>
      <c r="D60" s="150" t="s">
        <v>1040</v>
      </c>
      <c r="E60" s="150" t="s">
        <v>1041</v>
      </c>
      <c r="F60" s="150" t="s">
        <v>1042</v>
      </c>
      <c r="G60" s="150" t="s">
        <v>20</v>
      </c>
      <c r="H60" s="150" t="s">
        <v>1043</v>
      </c>
      <c r="I60" s="150" t="s">
        <v>1044</v>
      </c>
      <c r="J60" s="151">
        <v>43983</v>
      </c>
      <c r="K60" s="151">
        <v>44090</v>
      </c>
      <c r="L60" s="151">
        <v>44090</v>
      </c>
      <c r="M60" s="221" t="s">
        <v>1466</v>
      </c>
      <c r="N60" s="150" t="s">
        <v>1045</v>
      </c>
      <c r="O60" s="150" t="s">
        <v>19</v>
      </c>
      <c r="P60" s="150" t="s">
        <v>21</v>
      </c>
      <c r="Q60" s="150" t="s">
        <v>1237</v>
      </c>
      <c r="R60" s="202" t="s">
        <v>3136</v>
      </c>
      <c r="S60" s="150"/>
      <c r="T60" s="150">
        <v>1023</v>
      </c>
    </row>
    <row r="61" spans="1:20" s="187" customFormat="1" ht="110.25" x14ac:dyDescent="0.2">
      <c r="A61" s="150">
        <v>60</v>
      </c>
      <c r="B61" s="150" t="s">
        <v>1046</v>
      </c>
      <c r="C61" s="150" t="s">
        <v>1047</v>
      </c>
      <c r="D61" s="150" t="s">
        <v>1048</v>
      </c>
      <c r="E61" s="150" t="s">
        <v>1008</v>
      </c>
      <c r="F61" s="150" t="s">
        <v>1009</v>
      </c>
      <c r="G61" s="150" t="s">
        <v>929</v>
      </c>
      <c r="H61" s="150" t="s">
        <v>1049</v>
      </c>
      <c r="I61" s="150" t="s">
        <v>1011</v>
      </c>
      <c r="J61" s="150" t="s">
        <v>1012</v>
      </c>
      <c r="K61" s="150" t="s">
        <v>1013</v>
      </c>
      <c r="L61" s="150" t="s">
        <v>1013</v>
      </c>
      <c r="M61" s="200" t="s">
        <v>1466</v>
      </c>
      <c r="N61" s="150" t="s">
        <v>1050</v>
      </c>
      <c r="O61" s="150" t="s">
        <v>19</v>
      </c>
      <c r="P61" s="150" t="s">
        <v>21</v>
      </c>
      <c r="Q61" s="150" t="s">
        <v>1239</v>
      </c>
      <c r="R61" s="202" t="s">
        <v>3137</v>
      </c>
      <c r="S61" s="150"/>
      <c r="T61" s="150">
        <v>1024</v>
      </c>
    </row>
    <row r="62" spans="1:20" s="187" customFormat="1" ht="173.25" x14ac:dyDescent="0.2">
      <c r="A62" s="150">
        <v>61</v>
      </c>
      <c r="B62" s="150" t="s">
        <v>1051</v>
      </c>
      <c r="C62" s="150" t="s">
        <v>1052</v>
      </c>
      <c r="D62" s="150" t="s">
        <v>1053</v>
      </c>
      <c r="E62" s="150" t="s">
        <v>1755</v>
      </c>
      <c r="F62" s="150" t="s">
        <v>101</v>
      </c>
      <c r="G62" s="150" t="s">
        <v>45</v>
      </c>
      <c r="H62" s="150" t="s">
        <v>1054</v>
      </c>
      <c r="I62" s="150" t="s">
        <v>1036</v>
      </c>
      <c r="J62" s="150" t="s">
        <v>1055</v>
      </c>
      <c r="K62" s="150" t="s">
        <v>1055</v>
      </c>
      <c r="L62" s="150" t="s">
        <v>1216</v>
      </c>
      <c r="M62" s="150" t="s">
        <v>1381</v>
      </c>
      <c r="N62" s="150" t="s">
        <v>1037</v>
      </c>
      <c r="O62" s="150"/>
      <c r="P62" s="150"/>
      <c r="Q62" s="150"/>
      <c r="R62" s="188" t="s">
        <v>2637</v>
      </c>
      <c r="S62" s="150"/>
      <c r="T62" s="150">
        <v>1025</v>
      </c>
    </row>
    <row r="63" spans="1:20" s="187" customFormat="1" ht="204" customHeight="1" x14ac:dyDescent="0.2">
      <c r="A63" s="150">
        <v>62</v>
      </c>
      <c r="B63" s="150" t="s">
        <v>1056</v>
      </c>
      <c r="C63" s="150" t="s">
        <v>1057</v>
      </c>
      <c r="D63" s="150" t="s">
        <v>1058</v>
      </c>
      <c r="E63" s="150" t="s">
        <v>1008</v>
      </c>
      <c r="F63" s="150" t="s">
        <v>1009</v>
      </c>
      <c r="G63" s="150" t="s">
        <v>929</v>
      </c>
      <c r="H63" s="150" t="s">
        <v>1059</v>
      </c>
      <c r="I63" s="150" t="s">
        <v>1011</v>
      </c>
      <c r="J63" s="150" t="s">
        <v>1012</v>
      </c>
      <c r="K63" s="150" t="s">
        <v>1013</v>
      </c>
      <c r="L63" s="150" t="s">
        <v>1013</v>
      </c>
      <c r="M63" s="200" t="s">
        <v>1466</v>
      </c>
      <c r="N63" s="150" t="s">
        <v>1050</v>
      </c>
      <c r="O63" s="150"/>
      <c r="P63" s="150"/>
      <c r="Q63" s="150"/>
      <c r="R63" s="208" t="s">
        <v>2415</v>
      </c>
      <c r="S63" s="150"/>
      <c r="T63" s="150">
        <v>1026</v>
      </c>
    </row>
    <row r="64" spans="1:20" s="187" customFormat="1" ht="126" x14ac:dyDescent="0.2">
      <c r="A64" s="150">
        <v>63</v>
      </c>
      <c r="B64" s="150" t="s">
        <v>2090</v>
      </c>
      <c r="C64" s="150" t="s">
        <v>1060</v>
      </c>
      <c r="D64" s="150" t="s">
        <v>1061</v>
      </c>
      <c r="E64" s="150" t="s">
        <v>1481</v>
      </c>
      <c r="F64" s="150" t="s">
        <v>1009</v>
      </c>
      <c r="G64" s="150" t="s">
        <v>929</v>
      </c>
      <c r="H64" s="150" t="s">
        <v>1062</v>
      </c>
      <c r="I64" s="150" t="s">
        <v>1484</v>
      </c>
      <c r="J64" s="150" t="s">
        <v>1012</v>
      </c>
      <c r="K64" s="150" t="s">
        <v>1530</v>
      </c>
      <c r="L64" s="150" t="s">
        <v>1530</v>
      </c>
      <c r="M64" s="221" t="s">
        <v>1466</v>
      </c>
      <c r="N64" s="150" t="s">
        <v>1063</v>
      </c>
      <c r="O64" s="150" t="s">
        <v>19</v>
      </c>
      <c r="P64" s="150" t="s">
        <v>21</v>
      </c>
      <c r="Q64" s="150" t="s">
        <v>1238</v>
      </c>
      <c r="R64" s="150" t="s">
        <v>2092</v>
      </c>
      <c r="S64" s="150"/>
      <c r="T64" s="150">
        <v>1028</v>
      </c>
    </row>
    <row r="65" spans="1:20" s="187" customFormat="1" ht="110.25" x14ac:dyDescent="0.2">
      <c r="A65" s="150">
        <v>64</v>
      </c>
      <c r="B65" s="150" t="s">
        <v>2089</v>
      </c>
      <c r="C65" s="150" t="s">
        <v>1064</v>
      </c>
      <c r="D65" s="150" t="s">
        <v>1065</v>
      </c>
      <c r="E65" s="150" t="s">
        <v>1481</v>
      </c>
      <c r="F65" s="150" t="s">
        <v>1009</v>
      </c>
      <c r="G65" s="150" t="s">
        <v>929</v>
      </c>
      <c r="H65" s="150" t="s">
        <v>1066</v>
      </c>
      <c r="I65" s="150" t="s">
        <v>1314</v>
      </c>
      <c r="J65" s="150" t="s">
        <v>1012</v>
      </c>
      <c r="K65" s="150" t="s">
        <v>1530</v>
      </c>
      <c r="L65" s="150" t="s">
        <v>1530</v>
      </c>
      <c r="M65" s="200" t="s">
        <v>1466</v>
      </c>
      <c r="N65" s="150" t="s">
        <v>2091</v>
      </c>
      <c r="O65" s="150" t="s">
        <v>19</v>
      </c>
      <c r="P65" s="150" t="s">
        <v>21</v>
      </c>
      <c r="Q65" s="150" t="s">
        <v>1307</v>
      </c>
      <c r="R65" s="213" t="s">
        <v>2416</v>
      </c>
      <c r="S65" s="150"/>
      <c r="T65" s="150">
        <v>1029</v>
      </c>
    </row>
    <row r="66" spans="1:20" s="187" customFormat="1" ht="172.5" customHeight="1" x14ac:dyDescent="0.2">
      <c r="A66" s="150">
        <v>65</v>
      </c>
      <c r="B66" s="150" t="s">
        <v>1070</v>
      </c>
      <c r="C66" s="150" t="s">
        <v>1071</v>
      </c>
      <c r="D66" s="150" t="s">
        <v>1072</v>
      </c>
      <c r="E66" s="150" t="s">
        <v>1073</v>
      </c>
      <c r="F66" s="150" t="s">
        <v>174</v>
      </c>
      <c r="G66" s="150" t="s">
        <v>835</v>
      </c>
      <c r="H66" s="150" t="s">
        <v>1074</v>
      </c>
      <c r="I66" s="150" t="s">
        <v>1036</v>
      </c>
      <c r="J66" s="150" t="s">
        <v>1075</v>
      </c>
      <c r="K66" s="150" t="s">
        <v>1671</v>
      </c>
      <c r="L66" s="150" t="s">
        <v>1076</v>
      </c>
      <c r="M66" s="150" t="s">
        <v>1381</v>
      </c>
      <c r="N66" s="150" t="s">
        <v>1077</v>
      </c>
      <c r="O66" s="150" t="s">
        <v>19</v>
      </c>
      <c r="P66" s="150"/>
      <c r="Q66" s="150" t="s">
        <v>1510</v>
      </c>
      <c r="R66" s="150" t="s">
        <v>2639</v>
      </c>
      <c r="S66" s="150" t="s">
        <v>2638</v>
      </c>
      <c r="T66" s="150">
        <v>1031</v>
      </c>
    </row>
    <row r="67" spans="1:20" s="187" customFormat="1" ht="234" customHeight="1" x14ac:dyDescent="0.2">
      <c r="A67" s="150">
        <v>66</v>
      </c>
      <c r="B67" s="150" t="s">
        <v>104</v>
      </c>
      <c r="C67" s="150" t="s">
        <v>1078</v>
      </c>
      <c r="D67" s="150" t="s">
        <v>1079</v>
      </c>
      <c r="E67" s="150" t="s">
        <v>1080</v>
      </c>
      <c r="F67" s="150" t="s">
        <v>962</v>
      </c>
      <c r="G67" s="150" t="s">
        <v>40</v>
      </c>
      <c r="H67" s="150" t="s">
        <v>1081</v>
      </c>
      <c r="I67" s="150" t="s">
        <v>955</v>
      </c>
      <c r="J67" s="165">
        <v>43770</v>
      </c>
      <c r="K67" s="151">
        <v>43770</v>
      </c>
      <c r="L67" s="151">
        <v>43770</v>
      </c>
      <c r="M67" s="150" t="s">
        <v>1381</v>
      </c>
      <c r="N67" s="150" t="s">
        <v>1082</v>
      </c>
      <c r="O67" s="150"/>
      <c r="P67" s="150"/>
      <c r="Q67" s="150"/>
      <c r="R67" s="186" t="s">
        <v>2640</v>
      </c>
      <c r="S67" s="150"/>
      <c r="T67" s="150">
        <v>1032</v>
      </c>
    </row>
    <row r="68" spans="1:20" s="187" customFormat="1" ht="173.25" x14ac:dyDescent="0.2">
      <c r="A68" s="150">
        <v>67</v>
      </c>
      <c r="B68" s="150" t="s">
        <v>1380</v>
      </c>
      <c r="C68" s="150" t="s">
        <v>1088</v>
      </c>
      <c r="D68" s="150" t="s">
        <v>1089</v>
      </c>
      <c r="E68" s="150" t="s">
        <v>983</v>
      </c>
      <c r="F68" s="150" t="s">
        <v>101</v>
      </c>
      <c r="G68" s="150" t="s">
        <v>20</v>
      </c>
      <c r="H68" s="150" t="s">
        <v>1090</v>
      </c>
      <c r="I68" s="150" t="s">
        <v>952</v>
      </c>
      <c r="J68" s="150" t="s">
        <v>951</v>
      </c>
      <c r="K68" s="150" t="s">
        <v>66</v>
      </c>
      <c r="L68" s="150" t="s">
        <v>1091</v>
      </c>
      <c r="M68" s="150" t="s">
        <v>1381</v>
      </c>
      <c r="N68" s="150" t="s">
        <v>1538</v>
      </c>
      <c r="O68" s="150"/>
      <c r="P68" s="150"/>
      <c r="Q68" s="150"/>
      <c r="R68" s="188" t="s">
        <v>2641</v>
      </c>
      <c r="S68" s="150"/>
      <c r="T68" s="150">
        <v>1037</v>
      </c>
    </row>
    <row r="69" spans="1:20" s="187" customFormat="1" ht="141.75" x14ac:dyDescent="0.2">
      <c r="A69" s="108">
        <v>68</v>
      </c>
      <c r="B69" s="108" t="s">
        <v>1379</v>
      </c>
      <c r="C69" s="108" t="s">
        <v>1092</v>
      </c>
      <c r="D69" s="108" t="s">
        <v>982</v>
      </c>
      <c r="E69" s="108" t="s">
        <v>980</v>
      </c>
      <c r="F69" s="108" t="s">
        <v>217</v>
      </c>
      <c r="G69" s="108" t="s">
        <v>63</v>
      </c>
      <c r="H69" s="108" t="s">
        <v>1093</v>
      </c>
      <c r="I69" s="108" t="s">
        <v>981</v>
      </c>
      <c r="J69" s="108" t="s">
        <v>217</v>
      </c>
      <c r="K69" s="222">
        <v>43800</v>
      </c>
      <c r="L69" s="108" t="s">
        <v>78</v>
      </c>
      <c r="M69" s="108" t="s">
        <v>3575</v>
      </c>
      <c r="N69" s="108" t="s">
        <v>6232</v>
      </c>
      <c r="O69" s="108"/>
      <c r="P69" s="108"/>
      <c r="Q69" s="108"/>
      <c r="R69" s="108"/>
      <c r="S69" s="108" t="s">
        <v>1127</v>
      </c>
      <c r="T69" s="150">
        <v>1039</v>
      </c>
    </row>
    <row r="70" spans="1:20" s="187" customFormat="1" ht="94.5" x14ac:dyDescent="0.2">
      <c r="A70" s="150">
        <v>69</v>
      </c>
      <c r="B70" s="150" t="s">
        <v>1378</v>
      </c>
      <c r="C70" s="150" t="s">
        <v>1098</v>
      </c>
      <c r="D70" s="150" t="s">
        <v>1094</v>
      </c>
      <c r="E70" s="150" t="s">
        <v>1095</v>
      </c>
      <c r="F70" s="150" t="s">
        <v>217</v>
      </c>
      <c r="G70" s="150" t="s">
        <v>1096</v>
      </c>
      <c r="H70" s="150" t="s">
        <v>1097</v>
      </c>
      <c r="I70" s="150" t="s">
        <v>1029</v>
      </c>
      <c r="J70" s="150" t="s">
        <v>217</v>
      </c>
      <c r="K70" s="151">
        <v>43831</v>
      </c>
      <c r="L70" s="151">
        <v>43831</v>
      </c>
      <c r="M70" s="150" t="s">
        <v>1381</v>
      </c>
      <c r="N70" s="150" t="s">
        <v>1099</v>
      </c>
      <c r="O70" s="150"/>
      <c r="P70" s="150"/>
      <c r="Q70" s="150"/>
      <c r="R70" s="188" t="s">
        <v>2642</v>
      </c>
      <c r="S70" s="150"/>
      <c r="T70" s="150">
        <v>1040</v>
      </c>
    </row>
    <row r="71" spans="1:20" s="187" customFormat="1" ht="141.75" x14ac:dyDescent="0.2">
      <c r="A71" s="150">
        <v>70</v>
      </c>
      <c r="B71" s="150" t="s">
        <v>1377</v>
      </c>
      <c r="C71" s="150" t="s">
        <v>1101</v>
      </c>
      <c r="D71" s="150" t="s">
        <v>1102</v>
      </c>
      <c r="E71" s="150" t="s">
        <v>1103</v>
      </c>
      <c r="F71" s="150" t="s">
        <v>1104</v>
      </c>
      <c r="G71" s="150" t="s">
        <v>845</v>
      </c>
      <c r="H71" s="150" t="s">
        <v>1105</v>
      </c>
      <c r="I71" s="150" t="s">
        <v>1106</v>
      </c>
      <c r="J71" s="150" t="s">
        <v>1107</v>
      </c>
      <c r="K71" s="150" t="s">
        <v>1107</v>
      </c>
      <c r="L71" s="150"/>
      <c r="M71" s="150" t="s">
        <v>1381</v>
      </c>
      <c r="N71" s="150" t="s">
        <v>1108</v>
      </c>
      <c r="O71" s="150"/>
      <c r="P71" s="150"/>
      <c r="Q71" s="150"/>
      <c r="R71" s="202" t="s">
        <v>2643</v>
      </c>
      <c r="S71" s="150"/>
      <c r="T71" s="150">
        <v>1042</v>
      </c>
    </row>
    <row r="72" spans="1:20" s="187" customFormat="1" ht="220.5" x14ac:dyDescent="0.2">
      <c r="A72" s="150">
        <v>71</v>
      </c>
      <c r="B72" s="150" t="s">
        <v>1376</v>
      </c>
      <c r="C72" s="150" t="s">
        <v>1109</v>
      </c>
      <c r="D72" s="150" t="s">
        <v>1110</v>
      </c>
      <c r="E72" s="150" t="s">
        <v>1083</v>
      </c>
      <c r="F72" s="150" t="s">
        <v>66</v>
      </c>
      <c r="G72" s="150" t="s">
        <v>36</v>
      </c>
      <c r="H72" s="150" t="s">
        <v>1111</v>
      </c>
      <c r="I72" s="150" t="s">
        <v>952</v>
      </c>
      <c r="J72" s="150" t="s">
        <v>66</v>
      </c>
      <c r="K72" s="150" t="s">
        <v>956</v>
      </c>
      <c r="L72" s="150"/>
      <c r="M72" s="150" t="s">
        <v>1381</v>
      </c>
      <c r="N72" s="150" t="s">
        <v>1112</v>
      </c>
      <c r="O72" s="150"/>
      <c r="P72" s="150"/>
      <c r="Q72" s="150"/>
      <c r="R72" s="202" t="s">
        <v>2644</v>
      </c>
      <c r="S72" s="150"/>
      <c r="T72" s="150">
        <v>1043</v>
      </c>
    </row>
    <row r="73" spans="1:20" s="187" customFormat="1" ht="110.25" x14ac:dyDescent="0.2">
      <c r="A73" s="150">
        <v>72</v>
      </c>
      <c r="B73" s="150" t="s">
        <v>1113</v>
      </c>
      <c r="C73" s="150" t="s">
        <v>1114</v>
      </c>
      <c r="D73" s="150" t="s">
        <v>1115</v>
      </c>
      <c r="E73" s="150" t="s">
        <v>1008</v>
      </c>
      <c r="F73" s="150" t="s">
        <v>1009</v>
      </c>
      <c r="G73" s="150" t="s">
        <v>929</v>
      </c>
      <c r="H73" s="150" t="s">
        <v>1116</v>
      </c>
      <c r="I73" s="150" t="s">
        <v>1011</v>
      </c>
      <c r="J73" s="150" t="s">
        <v>1012</v>
      </c>
      <c r="K73" s="150" t="s">
        <v>1013</v>
      </c>
      <c r="L73" s="150" t="s">
        <v>1013</v>
      </c>
      <c r="M73" s="150" t="s">
        <v>1381</v>
      </c>
      <c r="N73" s="150" t="s">
        <v>1117</v>
      </c>
      <c r="O73" s="150"/>
      <c r="P73" s="150"/>
      <c r="Q73" s="150"/>
      <c r="R73" s="150" t="s">
        <v>2360</v>
      </c>
      <c r="S73" s="150"/>
      <c r="T73" s="150">
        <v>1044</v>
      </c>
    </row>
    <row r="74" spans="1:20" ht="173.25" x14ac:dyDescent="0.2">
      <c r="A74" s="105">
        <v>73</v>
      </c>
      <c r="B74" s="105" t="s">
        <v>1119</v>
      </c>
      <c r="C74" s="105" t="s">
        <v>1120</v>
      </c>
      <c r="D74" s="105" t="s">
        <v>1121</v>
      </c>
      <c r="E74" s="105" t="s">
        <v>862</v>
      </c>
      <c r="F74" s="105" t="s">
        <v>1009</v>
      </c>
      <c r="G74" s="105" t="s">
        <v>863</v>
      </c>
      <c r="H74" s="105" t="s">
        <v>1122</v>
      </c>
      <c r="I74" s="105" t="s">
        <v>1123</v>
      </c>
      <c r="J74" s="105" t="s">
        <v>1009</v>
      </c>
      <c r="K74" s="223">
        <v>43862</v>
      </c>
      <c r="L74" s="224">
        <v>43862</v>
      </c>
      <c r="M74" s="105" t="s">
        <v>29</v>
      </c>
      <c r="N74" s="105"/>
      <c r="O74" s="105"/>
      <c r="P74" s="105"/>
      <c r="Q74" s="105"/>
      <c r="R74" s="105"/>
      <c r="S74" s="105"/>
      <c r="T74" s="105">
        <v>1045</v>
      </c>
    </row>
    <row r="75" spans="1:20" s="187" customFormat="1" ht="409.5" x14ac:dyDescent="0.2">
      <c r="A75" s="150">
        <v>74</v>
      </c>
      <c r="B75" s="150" t="s">
        <v>1375</v>
      </c>
      <c r="C75" s="150" t="s">
        <v>1128</v>
      </c>
      <c r="D75" s="150" t="s">
        <v>1129</v>
      </c>
      <c r="E75" s="150" t="s">
        <v>867</v>
      </c>
      <c r="F75" s="150" t="s">
        <v>1130</v>
      </c>
      <c r="G75" s="150" t="s">
        <v>868</v>
      </c>
      <c r="H75" s="150" t="s">
        <v>1131</v>
      </c>
      <c r="I75" s="150" t="s">
        <v>1132</v>
      </c>
      <c r="J75" s="150" t="s">
        <v>1130</v>
      </c>
      <c r="K75" s="150" t="s">
        <v>1133</v>
      </c>
      <c r="L75" s="150" t="s">
        <v>977</v>
      </c>
      <c r="M75" s="150" t="s">
        <v>1458</v>
      </c>
      <c r="N75" s="150" t="s">
        <v>1134</v>
      </c>
      <c r="O75" s="150"/>
      <c r="P75" s="150"/>
      <c r="Q75" s="150"/>
      <c r="R75" s="150" t="s">
        <v>1459</v>
      </c>
      <c r="S75" s="150"/>
      <c r="T75" s="150">
        <v>1046</v>
      </c>
    </row>
    <row r="76" spans="1:20" s="187" customFormat="1" ht="409.5" x14ac:dyDescent="0.2">
      <c r="A76" s="150">
        <v>75</v>
      </c>
      <c r="B76" s="150" t="s">
        <v>1135</v>
      </c>
      <c r="C76" s="150" t="s">
        <v>1136</v>
      </c>
      <c r="D76" s="150" t="s">
        <v>1137</v>
      </c>
      <c r="E76" s="150" t="s">
        <v>1138</v>
      </c>
      <c r="F76" s="150" t="s">
        <v>1139</v>
      </c>
      <c r="G76" s="150" t="s">
        <v>1140</v>
      </c>
      <c r="H76" s="150" t="s">
        <v>1141</v>
      </c>
      <c r="I76" s="150" t="s">
        <v>1084</v>
      </c>
      <c r="J76" s="150" t="s">
        <v>1142</v>
      </c>
      <c r="K76" s="151">
        <v>43831</v>
      </c>
      <c r="L76" s="151">
        <v>43831</v>
      </c>
      <c r="M76" s="150" t="s">
        <v>73</v>
      </c>
      <c r="N76" s="150" t="s">
        <v>1143</v>
      </c>
      <c r="O76" s="150"/>
      <c r="P76" s="150"/>
      <c r="Q76" s="150"/>
      <c r="R76" s="202" t="s">
        <v>2645</v>
      </c>
      <c r="S76" s="150"/>
      <c r="T76" s="150">
        <v>1047</v>
      </c>
    </row>
    <row r="77" spans="1:20" s="187" customFormat="1" ht="409.5" x14ac:dyDescent="0.2">
      <c r="A77" s="150">
        <v>76</v>
      </c>
      <c r="B77" s="150" t="s">
        <v>1374</v>
      </c>
      <c r="C77" s="150" t="s">
        <v>1144</v>
      </c>
      <c r="D77" s="150" t="s">
        <v>1145</v>
      </c>
      <c r="E77" s="150" t="s">
        <v>1138</v>
      </c>
      <c r="F77" s="150" t="s">
        <v>1146</v>
      </c>
      <c r="G77" s="150" t="s">
        <v>1140</v>
      </c>
      <c r="H77" s="150" t="s">
        <v>1147</v>
      </c>
      <c r="I77" s="150" t="s">
        <v>1084</v>
      </c>
      <c r="J77" s="150" t="s">
        <v>1148</v>
      </c>
      <c r="K77" s="151">
        <v>43862</v>
      </c>
      <c r="L77" s="151">
        <v>43862</v>
      </c>
      <c r="M77" s="150" t="s">
        <v>1458</v>
      </c>
      <c r="N77" s="150" t="s">
        <v>1143</v>
      </c>
      <c r="O77" s="150"/>
      <c r="P77" s="150"/>
      <c r="Q77" s="150"/>
      <c r="R77" s="202" t="s">
        <v>2646</v>
      </c>
      <c r="S77" s="150"/>
      <c r="T77" s="150">
        <v>1048</v>
      </c>
    </row>
    <row r="78" spans="1:20" s="187" customFormat="1" ht="267.75" x14ac:dyDescent="0.2">
      <c r="A78" s="150">
        <v>77</v>
      </c>
      <c r="B78" s="150" t="s">
        <v>1373</v>
      </c>
      <c r="C78" s="150" t="s">
        <v>1149</v>
      </c>
      <c r="D78" s="150" t="s">
        <v>1150</v>
      </c>
      <c r="E78" s="150" t="s">
        <v>886</v>
      </c>
      <c r="F78" s="150" t="s">
        <v>1151</v>
      </c>
      <c r="G78" s="150" t="s">
        <v>887</v>
      </c>
      <c r="H78" s="150" t="s">
        <v>1152</v>
      </c>
      <c r="I78" s="150" t="s">
        <v>1153</v>
      </c>
      <c r="J78" s="150" t="s">
        <v>1154</v>
      </c>
      <c r="K78" s="150" t="s">
        <v>1155</v>
      </c>
      <c r="L78" s="150" t="s">
        <v>1155</v>
      </c>
      <c r="M78" s="150" t="s">
        <v>1458</v>
      </c>
      <c r="N78" s="150" t="s">
        <v>886</v>
      </c>
      <c r="O78" s="150"/>
      <c r="P78" s="150"/>
      <c r="Q78" s="150"/>
      <c r="R78" s="202" t="s">
        <v>2647</v>
      </c>
      <c r="S78" s="150"/>
      <c r="T78" s="150">
        <v>1049</v>
      </c>
    </row>
    <row r="79" spans="1:20" s="187" customFormat="1" ht="110.25" x14ac:dyDescent="0.2">
      <c r="A79" s="150">
        <v>78</v>
      </c>
      <c r="B79" s="150" t="s">
        <v>1372</v>
      </c>
      <c r="C79" s="150" t="s">
        <v>1156</v>
      </c>
      <c r="D79" s="150" t="s">
        <v>1157</v>
      </c>
      <c r="E79" s="150" t="s">
        <v>1755</v>
      </c>
      <c r="F79" s="150" t="s">
        <v>174</v>
      </c>
      <c r="G79" s="150" t="s">
        <v>45</v>
      </c>
      <c r="H79" s="150" t="s">
        <v>1158</v>
      </c>
      <c r="I79" s="150" t="s">
        <v>1036</v>
      </c>
      <c r="J79" s="150" t="s">
        <v>1159</v>
      </c>
      <c r="K79" s="150" t="s">
        <v>1159</v>
      </c>
      <c r="L79" s="150" t="s">
        <v>1216</v>
      </c>
      <c r="M79" s="150" t="s">
        <v>1458</v>
      </c>
      <c r="N79" s="150" t="s">
        <v>1037</v>
      </c>
      <c r="O79" s="150"/>
      <c r="P79" s="150"/>
      <c r="Q79" s="150"/>
      <c r="R79" s="202" t="s">
        <v>2648</v>
      </c>
      <c r="S79" s="150"/>
      <c r="T79" s="150">
        <v>1050</v>
      </c>
    </row>
    <row r="80" spans="1:20" s="187" customFormat="1" ht="409.5" x14ac:dyDescent="0.2">
      <c r="A80" s="150">
        <v>79</v>
      </c>
      <c r="B80" s="150" t="s">
        <v>1648</v>
      </c>
      <c r="C80" s="150" t="s">
        <v>1649</v>
      </c>
      <c r="D80" s="150" t="s">
        <v>1659</v>
      </c>
      <c r="E80" s="150" t="s">
        <v>1650</v>
      </c>
      <c r="F80" s="150" t="s">
        <v>1552</v>
      </c>
      <c r="G80" s="150" t="s">
        <v>40</v>
      </c>
      <c r="H80" s="150" t="s">
        <v>1163</v>
      </c>
      <c r="I80" s="150" t="s">
        <v>1651</v>
      </c>
      <c r="J80" s="150" t="s">
        <v>1552</v>
      </c>
      <c r="K80" s="150" t="s">
        <v>1660</v>
      </c>
      <c r="L80" s="150" t="s">
        <v>1652</v>
      </c>
      <c r="M80" s="150" t="s">
        <v>1458</v>
      </c>
      <c r="N80" s="150" t="s">
        <v>1164</v>
      </c>
      <c r="O80" s="150"/>
      <c r="P80" s="150"/>
      <c r="Q80" s="150"/>
      <c r="R80" s="220" t="s">
        <v>2330</v>
      </c>
      <c r="S80" s="150"/>
      <c r="T80" s="150">
        <v>1051</v>
      </c>
    </row>
    <row r="81" spans="1:20" s="187" customFormat="1" ht="173.25" x14ac:dyDescent="0.2">
      <c r="A81" s="150">
        <v>80</v>
      </c>
      <c r="B81" s="150" t="s">
        <v>1371</v>
      </c>
      <c r="C81" s="150" t="s">
        <v>1165</v>
      </c>
      <c r="D81" s="150" t="s">
        <v>1166</v>
      </c>
      <c r="E81" s="150" t="s">
        <v>1167</v>
      </c>
      <c r="F81" s="150" t="s">
        <v>66</v>
      </c>
      <c r="G81" s="150" t="s">
        <v>845</v>
      </c>
      <c r="H81" s="150" t="s">
        <v>1168</v>
      </c>
      <c r="I81" s="150" t="s">
        <v>1169</v>
      </c>
      <c r="J81" s="150" t="s">
        <v>1565</v>
      </c>
      <c r="K81" s="151">
        <v>43831</v>
      </c>
      <c r="L81" s="151">
        <v>43831</v>
      </c>
      <c r="M81" s="150" t="s">
        <v>1381</v>
      </c>
      <c r="N81" s="150" t="s">
        <v>1167</v>
      </c>
      <c r="O81" s="150"/>
      <c r="P81" s="150"/>
      <c r="Q81" s="150"/>
      <c r="R81" s="202" t="s">
        <v>2649</v>
      </c>
      <c r="S81" s="150"/>
      <c r="T81" s="150">
        <v>1052</v>
      </c>
    </row>
    <row r="82" spans="1:20" s="187" customFormat="1" ht="126" x14ac:dyDescent="0.2">
      <c r="A82" s="150">
        <v>81</v>
      </c>
      <c r="B82" s="150" t="s">
        <v>1350</v>
      </c>
      <c r="C82" s="150" t="s">
        <v>1170</v>
      </c>
      <c r="D82" s="150" t="s">
        <v>1171</v>
      </c>
      <c r="E82" s="150" t="s">
        <v>1434</v>
      </c>
      <c r="F82" s="150" t="s">
        <v>152</v>
      </c>
      <c r="G82" s="150" t="s">
        <v>106</v>
      </c>
      <c r="H82" s="150" t="s">
        <v>1172</v>
      </c>
      <c r="I82" s="150" t="s">
        <v>1292</v>
      </c>
      <c r="J82" s="150" t="s">
        <v>66</v>
      </c>
      <c r="K82" s="150" t="s">
        <v>956</v>
      </c>
      <c r="L82" s="150" t="s">
        <v>956</v>
      </c>
      <c r="M82" s="150" t="s">
        <v>1381</v>
      </c>
      <c r="N82" s="150" t="s">
        <v>1173</v>
      </c>
      <c r="O82" s="150"/>
      <c r="P82" s="150"/>
      <c r="Q82" s="150"/>
      <c r="R82" s="202" t="s">
        <v>2650</v>
      </c>
      <c r="S82" s="150"/>
      <c r="T82" s="150">
        <v>1053</v>
      </c>
    </row>
    <row r="83" spans="1:20" s="187" customFormat="1" ht="126" x14ac:dyDescent="0.2">
      <c r="A83" s="150">
        <v>82</v>
      </c>
      <c r="B83" s="150" t="s">
        <v>1351</v>
      </c>
      <c r="C83" s="150" t="s">
        <v>1174</v>
      </c>
      <c r="D83" s="150" t="s">
        <v>1175</v>
      </c>
      <c r="E83" s="150" t="s">
        <v>1434</v>
      </c>
      <c r="F83" s="150" t="s">
        <v>152</v>
      </c>
      <c r="G83" s="150" t="s">
        <v>106</v>
      </c>
      <c r="H83" s="150" t="s">
        <v>1176</v>
      </c>
      <c r="I83" s="150" t="s">
        <v>1292</v>
      </c>
      <c r="J83" s="150" t="s">
        <v>66</v>
      </c>
      <c r="K83" s="150" t="s">
        <v>956</v>
      </c>
      <c r="L83" s="150" t="s">
        <v>956</v>
      </c>
      <c r="M83" s="150" t="s">
        <v>1381</v>
      </c>
      <c r="N83" s="150" t="s">
        <v>1173</v>
      </c>
      <c r="O83" s="150"/>
      <c r="P83" s="150"/>
      <c r="Q83" s="150"/>
      <c r="R83" s="202" t="s">
        <v>2651</v>
      </c>
      <c r="S83" s="150"/>
      <c r="T83" s="150">
        <v>1054</v>
      </c>
    </row>
    <row r="84" spans="1:20" s="187" customFormat="1" ht="117" customHeight="1" x14ac:dyDescent="0.2">
      <c r="A84" s="150">
        <v>83</v>
      </c>
      <c r="B84" s="150" t="s">
        <v>1184</v>
      </c>
      <c r="C84" s="150" t="s">
        <v>1177</v>
      </c>
      <c r="D84" s="150" t="s">
        <v>1178</v>
      </c>
      <c r="E84" s="150" t="s">
        <v>1179</v>
      </c>
      <c r="F84" s="150"/>
      <c r="G84" s="150"/>
      <c r="H84" s="150" t="s">
        <v>1180</v>
      </c>
      <c r="I84" s="150" t="s">
        <v>1181</v>
      </c>
      <c r="J84" s="150" t="s">
        <v>1182</v>
      </c>
      <c r="K84" s="150"/>
      <c r="L84" s="150"/>
      <c r="M84" s="150" t="s">
        <v>1381</v>
      </c>
      <c r="N84" s="150" t="s">
        <v>1183</v>
      </c>
      <c r="O84" s="150"/>
      <c r="P84" s="150"/>
      <c r="Q84" s="150"/>
      <c r="R84" s="213" t="s">
        <v>2331</v>
      </c>
      <c r="S84" s="150"/>
      <c r="T84" s="150">
        <v>1055</v>
      </c>
    </row>
    <row r="85" spans="1:20" s="187" customFormat="1" ht="157.5" x14ac:dyDescent="0.2">
      <c r="A85" s="150">
        <v>84</v>
      </c>
      <c r="B85" s="150" t="s">
        <v>1370</v>
      </c>
      <c r="C85" s="150" t="s">
        <v>1185</v>
      </c>
      <c r="D85" s="150" t="s">
        <v>1186</v>
      </c>
      <c r="E85" s="150" t="s">
        <v>1008</v>
      </c>
      <c r="F85" s="150" t="s">
        <v>1009</v>
      </c>
      <c r="G85" s="150" t="s">
        <v>929</v>
      </c>
      <c r="H85" s="150" t="s">
        <v>1187</v>
      </c>
      <c r="I85" s="150" t="s">
        <v>1011</v>
      </c>
      <c r="J85" s="150" t="s">
        <v>1188</v>
      </c>
      <c r="K85" s="150" t="s">
        <v>1189</v>
      </c>
      <c r="L85" s="150" t="s">
        <v>1189</v>
      </c>
      <c r="M85" s="150" t="s">
        <v>1381</v>
      </c>
      <c r="N85" s="150" t="s">
        <v>1190</v>
      </c>
      <c r="O85" s="150"/>
      <c r="P85" s="150"/>
      <c r="Q85" s="150"/>
      <c r="R85" s="202" t="s">
        <v>2652</v>
      </c>
      <c r="S85" s="150"/>
      <c r="T85" s="150">
        <v>1056</v>
      </c>
    </row>
    <row r="86" spans="1:20" s="187" customFormat="1" ht="173.25" x14ac:dyDescent="0.2">
      <c r="A86" s="150">
        <v>85</v>
      </c>
      <c r="B86" s="150" t="s">
        <v>1369</v>
      </c>
      <c r="C86" s="150" t="s">
        <v>1197</v>
      </c>
      <c r="D86" s="150" t="s">
        <v>1208</v>
      </c>
      <c r="E86" s="150" t="s">
        <v>1034</v>
      </c>
      <c r="F86" s="150" t="s">
        <v>1198</v>
      </c>
      <c r="G86" s="150" t="s">
        <v>45</v>
      </c>
      <c r="H86" s="150" t="s">
        <v>1199</v>
      </c>
      <c r="I86" s="150" t="s">
        <v>1200</v>
      </c>
      <c r="J86" s="150" t="s">
        <v>1201</v>
      </c>
      <c r="K86" s="150" t="s">
        <v>1201</v>
      </c>
      <c r="L86" s="150" t="s">
        <v>1202</v>
      </c>
      <c r="M86" s="150" t="s">
        <v>1381</v>
      </c>
      <c r="N86" s="150" t="s">
        <v>1203</v>
      </c>
      <c r="O86" s="150"/>
      <c r="P86" s="150"/>
      <c r="Q86" s="150"/>
      <c r="R86" s="208" t="s">
        <v>2404</v>
      </c>
      <c r="S86" s="150"/>
      <c r="T86" s="150">
        <v>1057</v>
      </c>
    </row>
    <row r="87" spans="1:20" s="187" customFormat="1" ht="114.75" customHeight="1" x14ac:dyDescent="0.2">
      <c r="A87" s="150">
        <v>86</v>
      </c>
      <c r="B87" s="150" t="s">
        <v>1368</v>
      </c>
      <c r="C87" s="150" t="s">
        <v>1204</v>
      </c>
      <c r="D87" s="150" t="s">
        <v>1205</v>
      </c>
      <c r="E87" s="150" t="s">
        <v>1073</v>
      </c>
      <c r="F87" s="150" t="s">
        <v>101</v>
      </c>
      <c r="G87" s="150" t="s">
        <v>835</v>
      </c>
      <c r="H87" s="150" t="s">
        <v>1206</v>
      </c>
      <c r="I87" s="150" t="s">
        <v>1036</v>
      </c>
      <c r="J87" s="150" t="s">
        <v>1207</v>
      </c>
      <c r="K87" s="150" t="s">
        <v>231</v>
      </c>
      <c r="L87" s="150" t="s">
        <v>93</v>
      </c>
      <c r="M87" s="150" t="s">
        <v>1458</v>
      </c>
      <c r="N87" s="150" t="s">
        <v>1077</v>
      </c>
      <c r="O87" s="150"/>
      <c r="P87" s="150"/>
      <c r="Q87" s="150"/>
      <c r="R87" s="202" t="s">
        <v>2653</v>
      </c>
      <c r="S87" s="150"/>
      <c r="T87" s="150">
        <v>1058</v>
      </c>
    </row>
    <row r="88" spans="1:20" s="187" customFormat="1" ht="157.5" x14ac:dyDescent="0.2">
      <c r="A88" s="150">
        <v>87</v>
      </c>
      <c r="B88" s="150" t="s">
        <v>1212</v>
      </c>
      <c r="C88" s="150" t="s">
        <v>1213</v>
      </c>
      <c r="D88" s="150" t="s">
        <v>1214</v>
      </c>
      <c r="E88" s="150" t="s">
        <v>862</v>
      </c>
      <c r="F88" s="150" t="s">
        <v>217</v>
      </c>
      <c r="G88" s="150" t="s">
        <v>863</v>
      </c>
      <c r="H88" s="150" t="s">
        <v>1215</v>
      </c>
      <c r="I88" s="150" t="s">
        <v>1123</v>
      </c>
      <c r="J88" s="150" t="s">
        <v>217</v>
      </c>
      <c r="K88" s="225">
        <v>43831</v>
      </c>
      <c r="L88" s="151">
        <v>43831</v>
      </c>
      <c r="M88" s="150" t="s">
        <v>1458</v>
      </c>
      <c r="N88" s="150"/>
      <c r="O88" s="150"/>
      <c r="P88" s="150"/>
      <c r="Q88" s="150"/>
      <c r="R88" s="188" t="s">
        <v>2600</v>
      </c>
      <c r="S88" s="150"/>
      <c r="T88" s="150">
        <v>1059</v>
      </c>
    </row>
    <row r="89" spans="1:20" s="187" customFormat="1" ht="136.5" customHeight="1" x14ac:dyDescent="0.2">
      <c r="A89" s="150">
        <v>88</v>
      </c>
      <c r="B89" s="150" t="s">
        <v>1367</v>
      </c>
      <c r="C89" s="150" t="s">
        <v>1217</v>
      </c>
      <c r="D89" s="150" t="s">
        <v>1218</v>
      </c>
      <c r="E89" s="150" t="s">
        <v>1219</v>
      </c>
      <c r="F89" s="150" t="s">
        <v>1220</v>
      </c>
      <c r="G89" s="150" t="s">
        <v>36</v>
      </c>
      <c r="H89" s="150" t="s">
        <v>1221</v>
      </c>
      <c r="I89" s="150" t="s">
        <v>1222</v>
      </c>
      <c r="J89" s="150" t="s">
        <v>1223</v>
      </c>
      <c r="K89" s="150" t="s">
        <v>1224</v>
      </c>
      <c r="L89" s="150" t="s">
        <v>1224</v>
      </c>
      <c r="M89" s="200" t="s">
        <v>1466</v>
      </c>
      <c r="N89" s="150" t="s">
        <v>1225</v>
      </c>
      <c r="O89" s="150"/>
      <c r="P89" s="150"/>
      <c r="Q89" s="150"/>
      <c r="R89" s="202" t="s">
        <v>2654</v>
      </c>
      <c r="S89" s="150"/>
      <c r="T89" s="150">
        <v>1060</v>
      </c>
    </row>
    <row r="90" spans="1:20" s="187" customFormat="1" ht="173.25" x14ac:dyDescent="0.2">
      <c r="A90" s="150">
        <v>89</v>
      </c>
      <c r="B90" s="150" t="s">
        <v>1366</v>
      </c>
      <c r="C90" s="150" t="s">
        <v>1226</v>
      </c>
      <c r="D90" s="150" t="s">
        <v>1227</v>
      </c>
      <c r="E90" s="150" t="s">
        <v>966</v>
      </c>
      <c r="F90" s="150" t="s">
        <v>66</v>
      </c>
      <c r="G90" s="150" t="s">
        <v>40</v>
      </c>
      <c r="H90" s="150" t="s">
        <v>1228</v>
      </c>
      <c r="I90" s="150"/>
      <c r="J90" s="150" t="s">
        <v>1229</v>
      </c>
      <c r="K90" s="150" t="s">
        <v>231</v>
      </c>
      <c r="L90" s="150" t="s">
        <v>231</v>
      </c>
      <c r="M90" s="150" t="s">
        <v>1381</v>
      </c>
      <c r="N90" s="150"/>
      <c r="O90" s="150" t="s">
        <v>1231</v>
      </c>
      <c r="P90" s="150" t="s">
        <v>141</v>
      </c>
      <c r="Q90" s="150" t="s">
        <v>1230</v>
      </c>
      <c r="R90" s="202" t="s">
        <v>2655</v>
      </c>
      <c r="S90" s="150"/>
      <c r="T90" s="150">
        <v>1061</v>
      </c>
    </row>
    <row r="91" spans="1:20" s="187" customFormat="1" ht="126" x14ac:dyDescent="0.2">
      <c r="A91" s="150">
        <v>90</v>
      </c>
      <c r="B91" s="150" t="s">
        <v>1240</v>
      </c>
      <c r="C91" s="150" t="s">
        <v>1241</v>
      </c>
      <c r="D91" s="150" t="s">
        <v>1242</v>
      </c>
      <c r="E91" s="150" t="s">
        <v>1434</v>
      </c>
      <c r="F91" s="150" t="s">
        <v>1243</v>
      </c>
      <c r="G91" s="150" t="s">
        <v>106</v>
      </c>
      <c r="H91" s="150" t="s">
        <v>1244</v>
      </c>
      <c r="I91" s="150" t="s">
        <v>1277</v>
      </c>
      <c r="J91" s="150" t="s">
        <v>1243</v>
      </c>
      <c r="K91" s="151">
        <v>43921</v>
      </c>
      <c r="L91" s="151">
        <v>43921</v>
      </c>
      <c r="M91" s="200" t="s">
        <v>1466</v>
      </c>
      <c r="N91" s="150" t="s">
        <v>1245</v>
      </c>
      <c r="O91" s="150"/>
      <c r="P91" s="150"/>
      <c r="Q91" s="150"/>
      <c r="R91" s="202" t="s">
        <v>3138</v>
      </c>
      <c r="S91" s="150"/>
      <c r="T91" s="150">
        <v>1062</v>
      </c>
    </row>
    <row r="92" spans="1:20" s="187" customFormat="1" ht="126" x14ac:dyDescent="0.2">
      <c r="A92" s="150">
        <v>91</v>
      </c>
      <c r="B92" s="150" t="s">
        <v>1246</v>
      </c>
      <c r="C92" s="150" t="s">
        <v>1241</v>
      </c>
      <c r="D92" s="150" t="s">
        <v>1242</v>
      </c>
      <c r="E92" s="150" t="s">
        <v>1434</v>
      </c>
      <c r="F92" s="150" t="s">
        <v>1243</v>
      </c>
      <c r="G92" s="150" t="s">
        <v>106</v>
      </c>
      <c r="H92" s="150" t="s">
        <v>1247</v>
      </c>
      <c r="I92" s="150" t="s">
        <v>1277</v>
      </c>
      <c r="J92" s="150" t="s">
        <v>1243</v>
      </c>
      <c r="K92" s="151">
        <v>43921</v>
      </c>
      <c r="L92" s="151">
        <v>43921</v>
      </c>
      <c r="M92" s="221" t="s">
        <v>1466</v>
      </c>
      <c r="N92" s="150" t="s">
        <v>1245</v>
      </c>
      <c r="O92" s="150"/>
      <c r="P92" s="150"/>
      <c r="Q92" s="150"/>
      <c r="R92" s="202" t="s">
        <v>3139</v>
      </c>
      <c r="S92" s="150"/>
      <c r="T92" s="150">
        <v>1063</v>
      </c>
    </row>
    <row r="93" spans="1:20" s="187" customFormat="1" ht="126" x14ac:dyDescent="0.2">
      <c r="A93" s="150">
        <v>92</v>
      </c>
      <c r="B93" s="150" t="s">
        <v>1248</v>
      </c>
      <c r="C93" s="150" t="s">
        <v>1249</v>
      </c>
      <c r="D93" s="150" t="s">
        <v>1250</v>
      </c>
      <c r="E93" s="150" t="s">
        <v>1434</v>
      </c>
      <c r="F93" s="150" t="s">
        <v>152</v>
      </c>
      <c r="G93" s="150" t="s">
        <v>106</v>
      </c>
      <c r="H93" s="150" t="s">
        <v>1251</v>
      </c>
      <c r="I93" s="150" t="s">
        <v>1277</v>
      </c>
      <c r="J93" s="150" t="s">
        <v>66</v>
      </c>
      <c r="K93" s="150" t="s">
        <v>76</v>
      </c>
      <c r="L93" s="150"/>
      <c r="M93" s="150" t="s">
        <v>1381</v>
      </c>
      <c r="N93" s="150" t="s">
        <v>1173</v>
      </c>
      <c r="O93" s="150"/>
      <c r="P93" s="150"/>
      <c r="Q93" s="150"/>
      <c r="R93" s="208" t="s">
        <v>2324</v>
      </c>
      <c r="S93" s="150"/>
      <c r="T93" s="150">
        <v>1064</v>
      </c>
    </row>
    <row r="94" spans="1:20" s="187" customFormat="1" ht="236.25" x14ac:dyDescent="0.2">
      <c r="A94" s="150">
        <v>93</v>
      </c>
      <c r="B94" s="143" t="s">
        <v>127</v>
      </c>
      <c r="C94" s="143" t="s">
        <v>1252</v>
      </c>
      <c r="D94" s="143" t="s">
        <v>1253</v>
      </c>
      <c r="E94" s="143" t="s">
        <v>1254</v>
      </c>
      <c r="F94" s="143" t="s">
        <v>174</v>
      </c>
      <c r="G94" s="143" t="s">
        <v>39</v>
      </c>
      <c r="H94" s="143" t="s">
        <v>1255</v>
      </c>
      <c r="I94" s="143" t="s">
        <v>1460</v>
      </c>
      <c r="J94" s="143" t="s">
        <v>174</v>
      </c>
      <c r="K94" s="143" t="s">
        <v>231</v>
      </c>
      <c r="L94" s="143" t="s">
        <v>1461</v>
      </c>
      <c r="M94" s="143" t="s">
        <v>1381</v>
      </c>
      <c r="N94" s="143" t="s">
        <v>1256</v>
      </c>
      <c r="O94" s="143"/>
      <c r="P94" s="143" t="s">
        <v>1462</v>
      </c>
      <c r="Q94" s="143"/>
      <c r="R94" s="220" t="s">
        <v>2328</v>
      </c>
      <c r="S94" s="143"/>
      <c r="T94" s="143">
        <v>1065</v>
      </c>
    </row>
    <row r="95" spans="1:20" s="187" customFormat="1" ht="409.5" x14ac:dyDescent="0.2">
      <c r="A95" s="150">
        <v>94</v>
      </c>
      <c r="B95" s="150" t="s">
        <v>1257</v>
      </c>
      <c r="C95" s="150" t="s">
        <v>2036</v>
      </c>
      <c r="D95" s="150" t="s">
        <v>2035</v>
      </c>
      <c r="E95" s="150" t="s">
        <v>1349</v>
      </c>
      <c r="F95" s="150"/>
      <c r="G95" s="150" t="s">
        <v>40</v>
      </c>
      <c r="H95" s="150" t="s">
        <v>1258</v>
      </c>
      <c r="I95" s="150" t="s">
        <v>1291</v>
      </c>
      <c r="J95" s="150" t="s">
        <v>1389</v>
      </c>
      <c r="K95" s="151">
        <v>44013</v>
      </c>
      <c r="L95" s="151">
        <v>44013</v>
      </c>
      <c r="M95" s="150" t="s">
        <v>1381</v>
      </c>
      <c r="N95" s="150" t="s">
        <v>1259</v>
      </c>
      <c r="O95" s="150"/>
      <c r="P95" s="150" t="s">
        <v>1455</v>
      </c>
      <c r="Q95" s="150"/>
      <c r="R95" s="150" t="s">
        <v>2034</v>
      </c>
      <c r="S95" s="150"/>
      <c r="T95" s="150">
        <v>1066</v>
      </c>
    </row>
    <row r="96" spans="1:20" s="187" customFormat="1" ht="126" x14ac:dyDescent="0.2">
      <c r="A96" s="150">
        <v>95</v>
      </c>
      <c r="B96" s="150" t="s">
        <v>1266</v>
      </c>
      <c r="C96" s="150" t="s">
        <v>1249</v>
      </c>
      <c r="D96" s="150" t="s">
        <v>1250</v>
      </c>
      <c r="E96" s="150" t="s">
        <v>1434</v>
      </c>
      <c r="F96" s="150" t="s">
        <v>152</v>
      </c>
      <c r="G96" s="150" t="s">
        <v>106</v>
      </c>
      <c r="H96" s="150" t="s">
        <v>1267</v>
      </c>
      <c r="I96" s="150" t="s">
        <v>1277</v>
      </c>
      <c r="J96" s="150" t="s">
        <v>66</v>
      </c>
      <c r="K96" s="150" t="s">
        <v>76</v>
      </c>
      <c r="L96" s="150"/>
      <c r="M96" s="150" t="s">
        <v>1381</v>
      </c>
      <c r="N96" s="150" t="s">
        <v>1173</v>
      </c>
      <c r="O96" s="150"/>
      <c r="P96" s="150"/>
      <c r="Q96" s="150"/>
      <c r="R96" s="218" t="s">
        <v>2325</v>
      </c>
      <c r="S96" s="150"/>
      <c r="T96" s="150">
        <v>1067</v>
      </c>
    </row>
    <row r="97" spans="1:20" s="187" customFormat="1" ht="236.25" x14ac:dyDescent="0.2">
      <c r="A97" s="150">
        <v>96</v>
      </c>
      <c r="B97" s="150" t="s">
        <v>1268</v>
      </c>
      <c r="C97" s="150" t="s">
        <v>1269</v>
      </c>
      <c r="D97" s="150" t="s">
        <v>1270</v>
      </c>
      <c r="E97" s="150" t="s">
        <v>950</v>
      </c>
      <c r="F97" s="150" t="s">
        <v>66</v>
      </c>
      <c r="G97" s="150" t="s">
        <v>20</v>
      </c>
      <c r="H97" s="150" t="s">
        <v>1271</v>
      </c>
      <c r="I97" s="150" t="s">
        <v>1292</v>
      </c>
      <c r="J97" s="150" t="s">
        <v>1272</v>
      </c>
      <c r="K97" s="150" t="s">
        <v>231</v>
      </c>
      <c r="L97" s="150"/>
      <c r="M97" s="150" t="s">
        <v>1381</v>
      </c>
      <c r="N97" s="150" t="s">
        <v>953</v>
      </c>
      <c r="O97" s="150"/>
      <c r="P97" s="150"/>
      <c r="Q97" s="150"/>
      <c r="R97" s="202" t="s">
        <v>2656</v>
      </c>
      <c r="S97" s="150"/>
      <c r="T97" s="150">
        <v>1068</v>
      </c>
    </row>
    <row r="98" spans="1:20" s="187" customFormat="1" ht="126" x14ac:dyDescent="0.2">
      <c r="A98" s="150">
        <v>97</v>
      </c>
      <c r="B98" s="148" t="s">
        <v>1273</v>
      </c>
      <c r="C98" s="217" t="s">
        <v>1249</v>
      </c>
      <c r="D98" s="217" t="s">
        <v>1250</v>
      </c>
      <c r="E98" s="150" t="s">
        <v>1434</v>
      </c>
      <c r="F98" s="148" t="s">
        <v>152</v>
      </c>
      <c r="G98" s="144" t="s">
        <v>106</v>
      </c>
      <c r="H98" s="226" t="s">
        <v>1274</v>
      </c>
      <c r="I98" s="150" t="s">
        <v>1277</v>
      </c>
      <c r="J98" s="148" t="s">
        <v>66</v>
      </c>
      <c r="K98" s="150" t="s">
        <v>76</v>
      </c>
      <c r="L98" s="217"/>
      <c r="M98" s="144" t="s">
        <v>1381</v>
      </c>
      <c r="N98" s="144" t="s">
        <v>1173</v>
      </c>
      <c r="O98" s="150"/>
      <c r="P98" s="150"/>
      <c r="Q98" s="150"/>
      <c r="R98" s="218" t="s">
        <v>2321</v>
      </c>
      <c r="S98" s="150"/>
      <c r="T98" s="150">
        <v>1069</v>
      </c>
    </row>
    <row r="99" spans="1:20" s="187" customFormat="1" ht="126" x14ac:dyDescent="0.2">
      <c r="A99" s="150">
        <v>98</v>
      </c>
      <c r="B99" s="150" t="s">
        <v>1275</v>
      </c>
      <c r="C99" s="150" t="s">
        <v>1249</v>
      </c>
      <c r="D99" s="150" t="s">
        <v>1250</v>
      </c>
      <c r="E99" s="150" t="s">
        <v>1434</v>
      </c>
      <c r="F99" s="150" t="s">
        <v>152</v>
      </c>
      <c r="G99" s="150" t="s">
        <v>106</v>
      </c>
      <c r="H99" s="150" t="s">
        <v>1276</v>
      </c>
      <c r="I99" s="150" t="s">
        <v>1277</v>
      </c>
      <c r="J99" s="150" t="s">
        <v>66</v>
      </c>
      <c r="K99" s="150" t="s">
        <v>76</v>
      </c>
      <c r="L99" s="150"/>
      <c r="M99" s="150" t="s">
        <v>1381</v>
      </c>
      <c r="N99" s="150" t="s">
        <v>1173</v>
      </c>
      <c r="O99" s="150"/>
      <c r="P99" s="150"/>
      <c r="Q99" s="150"/>
      <c r="R99" s="208" t="s">
        <v>2320</v>
      </c>
      <c r="S99" s="150"/>
      <c r="T99" s="150">
        <v>1070</v>
      </c>
    </row>
    <row r="100" spans="1:20" s="230" customFormat="1" ht="156" customHeight="1" x14ac:dyDescent="0.2">
      <c r="A100" s="227">
        <v>99</v>
      </c>
      <c r="B100" s="227" t="s">
        <v>1365</v>
      </c>
      <c r="C100" s="227" t="s">
        <v>1278</v>
      </c>
      <c r="D100" s="227" t="s">
        <v>1279</v>
      </c>
      <c r="E100" s="227" t="s">
        <v>862</v>
      </c>
      <c r="F100" s="227" t="s">
        <v>1280</v>
      </c>
      <c r="G100" s="227" t="s">
        <v>863</v>
      </c>
      <c r="H100" s="227" t="s">
        <v>1281</v>
      </c>
      <c r="I100" s="227" t="s">
        <v>1123</v>
      </c>
      <c r="J100" s="227" t="s">
        <v>1282</v>
      </c>
      <c r="K100" s="227" t="s">
        <v>1283</v>
      </c>
      <c r="L100" s="228">
        <v>43830</v>
      </c>
      <c r="M100" s="227" t="s">
        <v>1381</v>
      </c>
      <c r="N100" s="227" t="s">
        <v>1284</v>
      </c>
      <c r="O100" s="227"/>
      <c r="P100" s="227"/>
      <c r="Q100" s="227"/>
      <c r="R100" s="229" t="s">
        <v>2599</v>
      </c>
      <c r="S100" s="227"/>
      <c r="T100" s="227">
        <v>1071</v>
      </c>
    </row>
    <row r="101" spans="1:20" s="187" customFormat="1" ht="157.5" x14ac:dyDescent="0.2">
      <c r="A101" s="150">
        <v>100</v>
      </c>
      <c r="B101" s="150" t="s">
        <v>1285</v>
      </c>
      <c r="C101" s="150" t="s">
        <v>1287</v>
      </c>
      <c r="D101" s="150" t="s">
        <v>1290</v>
      </c>
      <c r="E101" s="150" t="s">
        <v>884</v>
      </c>
      <c r="F101" s="150" t="s">
        <v>1288</v>
      </c>
      <c r="G101" s="150" t="s">
        <v>40</v>
      </c>
      <c r="H101" s="150" t="s">
        <v>1286</v>
      </c>
      <c r="I101" s="150"/>
      <c r="J101" s="151" t="s">
        <v>1288</v>
      </c>
      <c r="K101" s="151" t="s">
        <v>1288</v>
      </c>
      <c r="L101" s="151" t="s">
        <v>1288</v>
      </c>
      <c r="M101" s="150" t="s">
        <v>1381</v>
      </c>
      <c r="N101" s="150" t="s">
        <v>1289</v>
      </c>
      <c r="O101" s="150"/>
      <c r="P101" s="150"/>
      <c r="Q101" s="150"/>
      <c r="R101" s="213" t="s">
        <v>2355</v>
      </c>
      <c r="S101" s="150"/>
      <c r="T101" s="150">
        <v>1072</v>
      </c>
    </row>
    <row r="102" spans="1:20" s="187" customFormat="1" ht="141.75" x14ac:dyDescent="0.2">
      <c r="A102" s="150">
        <v>101</v>
      </c>
      <c r="B102" s="150" t="s">
        <v>1293</v>
      </c>
      <c r="C102" s="150" t="s">
        <v>1294</v>
      </c>
      <c r="D102" s="150" t="s">
        <v>1295</v>
      </c>
      <c r="E102" s="150" t="s">
        <v>1296</v>
      </c>
      <c r="F102" s="150" t="s">
        <v>1151</v>
      </c>
      <c r="G102" s="150" t="s">
        <v>36</v>
      </c>
      <c r="H102" s="150" t="s">
        <v>1297</v>
      </c>
      <c r="I102" s="150" t="s">
        <v>1298</v>
      </c>
      <c r="J102" s="150" t="s">
        <v>1299</v>
      </c>
      <c r="K102" s="150" t="s">
        <v>1189</v>
      </c>
      <c r="L102" s="150" t="s">
        <v>1300</v>
      </c>
      <c r="M102" s="150" t="s">
        <v>1381</v>
      </c>
      <c r="N102" s="150" t="s">
        <v>1225</v>
      </c>
      <c r="O102" s="150"/>
      <c r="P102" s="150"/>
      <c r="Q102" s="150"/>
      <c r="R102" s="213" t="s">
        <v>2329</v>
      </c>
      <c r="S102" s="150"/>
      <c r="T102" s="150">
        <v>1073</v>
      </c>
    </row>
    <row r="103" spans="1:20" s="187" customFormat="1" ht="393.75" x14ac:dyDescent="0.2">
      <c r="A103" s="150">
        <v>102</v>
      </c>
      <c r="B103" s="150" t="s">
        <v>1308</v>
      </c>
      <c r="C103" s="150" t="s">
        <v>1309</v>
      </c>
      <c r="D103" s="150" t="s">
        <v>1310</v>
      </c>
      <c r="E103" s="150" t="s">
        <v>1311</v>
      </c>
      <c r="F103" s="150" t="s">
        <v>1312</v>
      </c>
      <c r="G103" s="150" t="s">
        <v>39</v>
      </c>
      <c r="H103" s="150" t="s">
        <v>1313</v>
      </c>
      <c r="I103" s="150" t="s">
        <v>1314</v>
      </c>
      <c r="J103" s="150" t="s">
        <v>1315</v>
      </c>
      <c r="K103" s="150" t="s">
        <v>1316</v>
      </c>
      <c r="L103" s="150" t="s">
        <v>1317</v>
      </c>
      <c r="M103" s="150" t="s">
        <v>1381</v>
      </c>
      <c r="N103" s="150" t="s">
        <v>1319</v>
      </c>
      <c r="O103" s="150"/>
      <c r="P103" s="150"/>
      <c r="Q103" s="150"/>
      <c r="R103" s="202" t="s">
        <v>2657</v>
      </c>
      <c r="S103" s="150"/>
      <c r="T103" s="150">
        <v>1074</v>
      </c>
    </row>
    <row r="104" spans="1:20" s="187" customFormat="1" ht="204.75" x14ac:dyDescent="0.2">
      <c r="A104" s="150">
        <v>103</v>
      </c>
      <c r="B104" s="150" t="s">
        <v>1320</v>
      </c>
      <c r="C104" s="150" t="s">
        <v>1321</v>
      </c>
      <c r="D104" s="150" t="s">
        <v>1322</v>
      </c>
      <c r="E104" s="150" t="s">
        <v>894</v>
      </c>
      <c r="F104" s="150" t="s">
        <v>66</v>
      </c>
      <c r="G104" s="150" t="s">
        <v>39</v>
      </c>
      <c r="H104" s="150" t="s">
        <v>1323</v>
      </c>
      <c r="I104" s="150" t="s">
        <v>1277</v>
      </c>
      <c r="J104" s="150" t="s">
        <v>1324</v>
      </c>
      <c r="K104" s="150" t="s">
        <v>1325</v>
      </c>
      <c r="L104" s="150" t="s">
        <v>1325</v>
      </c>
      <c r="M104" s="150" t="s">
        <v>1381</v>
      </c>
      <c r="N104" s="150" t="s">
        <v>965</v>
      </c>
      <c r="O104" s="150"/>
      <c r="P104" s="150"/>
      <c r="Q104" s="150"/>
      <c r="R104" s="202" t="s">
        <v>2623</v>
      </c>
      <c r="S104" s="150"/>
      <c r="T104" s="150">
        <v>1075</v>
      </c>
    </row>
    <row r="105" spans="1:20" s="187" customFormat="1" ht="157.5" x14ac:dyDescent="0.2">
      <c r="A105" s="150">
        <v>104</v>
      </c>
      <c r="B105" s="150" t="s">
        <v>1326</v>
      </c>
      <c r="C105" s="150" t="s">
        <v>1327</v>
      </c>
      <c r="D105" s="150" t="s">
        <v>1328</v>
      </c>
      <c r="E105" s="150" t="s">
        <v>1329</v>
      </c>
      <c r="F105" s="150" t="s">
        <v>1220</v>
      </c>
      <c r="G105" s="150" t="s">
        <v>929</v>
      </c>
      <c r="H105" s="150" t="s">
        <v>1486</v>
      </c>
      <c r="I105" s="150" t="s">
        <v>1277</v>
      </c>
      <c r="J105" s="150" t="s">
        <v>1330</v>
      </c>
      <c r="K105" s="150" t="s">
        <v>1331</v>
      </c>
      <c r="L105" s="150"/>
      <c r="M105" s="200" t="s">
        <v>1466</v>
      </c>
      <c r="N105" s="150" t="s">
        <v>1329</v>
      </c>
      <c r="O105" s="150"/>
      <c r="P105" s="150"/>
      <c r="Q105" s="150"/>
      <c r="R105" s="202" t="s">
        <v>2658</v>
      </c>
      <c r="S105" s="150"/>
      <c r="T105" s="150">
        <v>1076</v>
      </c>
    </row>
    <row r="106" spans="1:20" s="187" customFormat="1" ht="157.5" x14ac:dyDescent="0.2">
      <c r="A106" s="150">
        <v>105</v>
      </c>
      <c r="B106" s="150" t="s">
        <v>1332</v>
      </c>
      <c r="C106" s="150" t="s">
        <v>1333</v>
      </c>
      <c r="D106" s="150" t="s">
        <v>1334</v>
      </c>
      <c r="E106" s="150" t="s">
        <v>1329</v>
      </c>
      <c r="F106" s="150" t="s">
        <v>1220</v>
      </c>
      <c r="G106" s="150" t="s">
        <v>929</v>
      </c>
      <c r="H106" s="150" t="s">
        <v>1487</v>
      </c>
      <c r="I106" s="150" t="s">
        <v>1277</v>
      </c>
      <c r="J106" s="150" t="s">
        <v>1330</v>
      </c>
      <c r="K106" s="150" t="s">
        <v>1331</v>
      </c>
      <c r="L106" s="150"/>
      <c r="M106" s="221" t="s">
        <v>1466</v>
      </c>
      <c r="N106" s="150" t="s">
        <v>1329</v>
      </c>
      <c r="O106" s="150"/>
      <c r="P106" s="150"/>
      <c r="Q106" s="150"/>
      <c r="R106" s="202" t="s">
        <v>2659</v>
      </c>
      <c r="S106" s="150"/>
      <c r="T106" s="150">
        <v>1077</v>
      </c>
    </row>
    <row r="107" spans="1:20" s="187" customFormat="1" ht="220.5" x14ac:dyDescent="0.2">
      <c r="A107" s="150">
        <v>106</v>
      </c>
      <c r="B107" s="150" t="s">
        <v>1343</v>
      </c>
      <c r="C107" s="150" t="s">
        <v>1336</v>
      </c>
      <c r="D107" s="150" t="s">
        <v>1337</v>
      </c>
      <c r="E107" s="150" t="s">
        <v>1338</v>
      </c>
      <c r="F107" s="150" t="s">
        <v>1353</v>
      </c>
      <c r="G107" s="150" t="s">
        <v>1339</v>
      </c>
      <c r="H107" s="150" t="s">
        <v>1340</v>
      </c>
      <c r="I107" s="150" t="s">
        <v>1341</v>
      </c>
      <c r="J107" s="150" t="s">
        <v>1342</v>
      </c>
      <c r="K107" s="150" t="s">
        <v>1224</v>
      </c>
      <c r="L107" s="150" t="s">
        <v>1272</v>
      </c>
      <c r="M107" s="200" t="s">
        <v>1466</v>
      </c>
      <c r="N107" s="150" t="s">
        <v>1338</v>
      </c>
      <c r="O107" s="150"/>
      <c r="P107" s="150"/>
      <c r="Q107" s="150"/>
      <c r="R107" s="150" t="s">
        <v>1512</v>
      </c>
      <c r="S107" s="150"/>
      <c r="T107" s="150">
        <v>1078</v>
      </c>
    </row>
    <row r="108" spans="1:20" s="187" customFormat="1" ht="267.75" x14ac:dyDescent="0.2">
      <c r="A108" s="150">
        <v>107</v>
      </c>
      <c r="B108" s="150" t="s">
        <v>1364</v>
      </c>
      <c r="C108" s="150" t="s">
        <v>1344</v>
      </c>
      <c r="D108" s="150" t="s">
        <v>1345</v>
      </c>
      <c r="E108" s="150"/>
      <c r="F108" s="150" t="s">
        <v>223</v>
      </c>
      <c r="G108" s="150" t="s">
        <v>929</v>
      </c>
      <c r="H108" s="150" t="s">
        <v>1347</v>
      </c>
      <c r="I108" s="150" t="s">
        <v>1292</v>
      </c>
      <c r="J108" s="150" t="s">
        <v>223</v>
      </c>
      <c r="K108" s="150" t="s">
        <v>223</v>
      </c>
      <c r="L108" s="150" t="s">
        <v>1346</v>
      </c>
      <c r="M108" s="150" t="s">
        <v>1381</v>
      </c>
      <c r="N108" s="150" t="s">
        <v>1348</v>
      </c>
      <c r="O108" s="150"/>
      <c r="P108" s="150"/>
      <c r="Q108" s="150"/>
      <c r="R108" s="202" t="s">
        <v>3140</v>
      </c>
      <c r="S108" s="150"/>
      <c r="T108" s="150">
        <v>1079</v>
      </c>
    </row>
    <row r="109" spans="1:20" s="187" customFormat="1" ht="121.5" customHeight="1" x14ac:dyDescent="0.2">
      <c r="A109" s="150">
        <v>108</v>
      </c>
      <c r="B109" s="150" t="s">
        <v>1382</v>
      </c>
      <c r="C109" s="150" t="s">
        <v>1383</v>
      </c>
      <c r="D109" s="150" t="s">
        <v>1384</v>
      </c>
      <c r="E109" s="150" t="s">
        <v>862</v>
      </c>
      <c r="F109" s="150" t="s">
        <v>1009</v>
      </c>
      <c r="G109" s="150" t="s">
        <v>863</v>
      </c>
      <c r="H109" s="150" t="s">
        <v>1385</v>
      </c>
      <c r="I109" s="150" t="s">
        <v>1123</v>
      </c>
      <c r="J109" s="150" t="s">
        <v>1009</v>
      </c>
      <c r="K109" s="225">
        <v>43862</v>
      </c>
      <c r="L109" s="151">
        <v>43862</v>
      </c>
      <c r="M109" s="150" t="s">
        <v>1381</v>
      </c>
      <c r="N109" s="150"/>
      <c r="O109" s="150"/>
      <c r="P109" s="150"/>
      <c r="Q109" s="150"/>
      <c r="R109" s="208" t="s">
        <v>2350</v>
      </c>
      <c r="S109" s="150"/>
      <c r="T109" s="150"/>
    </row>
    <row r="110" spans="1:20" s="187" customFormat="1" ht="94.5" x14ac:dyDescent="0.2">
      <c r="A110" s="108">
        <v>109</v>
      </c>
      <c r="B110" s="108" t="s">
        <v>1386</v>
      </c>
      <c r="C110" s="108" t="s">
        <v>1387</v>
      </c>
      <c r="D110" s="108" t="s">
        <v>1388</v>
      </c>
      <c r="E110" s="108" t="s">
        <v>862</v>
      </c>
      <c r="F110" s="108" t="s">
        <v>1389</v>
      </c>
      <c r="G110" s="108" t="s">
        <v>863</v>
      </c>
      <c r="H110" s="108" t="s">
        <v>1390</v>
      </c>
      <c r="I110" s="108" t="s">
        <v>1123</v>
      </c>
      <c r="J110" s="108" t="s">
        <v>1389</v>
      </c>
      <c r="K110" s="231">
        <v>43983</v>
      </c>
      <c r="L110" s="231">
        <v>43983</v>
      </c>
      <c r="M110" s="116" t="s">
        <v>3575</v>
      </c>
      <c r="N110" s="108"/>
      <c r="O110" s="108"/>
      <c r="P110" s="108"/>
      <c r="Q110" s="108"/>
      <c r="R110" s="170"/>
      <c r="S110" s="108" t="s">
        <v>5751</v>
      </c>
      <c r="T110" s="150"/>
    </row>
    <row r="111" spans="1:20" s="187" customFormat="1" ht="157.5" x14ac:dyDescent="0.2">
      <c r="A111" s="150">
        <v>110</v>
      </c>
      <c r="B111" s="150" t="s">
        <v>1391</v>
      </c>
      <c r="C111" s="150" t="s">
        <v>1392</v>
      </c>
      <c r="D111" s="150" t="s">
        <v>1393</v>
      </c>
      <c r="E111" s="150" t="s">
        <v>983</v>
      </c>
      <c r="F111" s="150" t="s">
        <v>174</v>
      </c>
      <c r="G111" s="150" t="s">
        <v>20</v>
      </c>
      <c r="H111" s="150" t="s">
        <v>1394</v>
      </c>
      <c r="I111" s="150" t="s">
        <v>1292</v>
      </c>
      <c r="J111" s="150" t="s">
        <v>174</v>
      </c>
      <c r="K111" s="150" t="s">
        <v>1395</v>
      </c>
      <c r="L111" s="150" t="s">
        <v>1009</v>
      </c>
      <c r="M111" s="150" t="s">
        <v>1381</v>
      </c>
      <c r="N111" s="150" t="s">
        <v>1413</v>
      </c>
      <c r="O111" s="150"/>
      <c r="P111" s="150"/>
      <c r="Q111" s="150"/>
      <c r="R111" s="202" t="s">
        <v>3141</v>
      </c>
      <c r="S111" s="150"/>
      <c r="T111" s="150"/>
    </row>
    <row r="112" spans="1:20" s="230" customFormat="1" ht="282" customHeight="1" x14ac:dyDescent="0.2">
      <c r="A112" s="227">
        <v>111</v>
      </c>
      <c r="B112" s="110" t="s">
        <v>1396</v>
      </c>
      <c r="C112" s="110" t="s">
        <v>1404</v>
      </c>
      <c r="D112" s="117" t="s">
        <v>1403</v>
      </c>
      <c r="E112" s="110" t="s">
        <v>1397</v>
      </c>
      <c r="F112" s="232" t="s">
        <v>1159</v>
      </c>
      <c r="G112" s="111" t="s">
        <v>25</v>
      </c>
      <c r="H112" s="117" t="s">
        <v>1398</v>
      </c>
      <c r="I112" s="111" t="s">
        <v>1399</v>
      </c>
      <c r="J112" s="111" t="s">
        <v>1401</v>
      </c>
      <c r="K112" s="111" t="s">
        <v>1402</v>
      </c>
      <c r="L112" s="111"/>
      <c r="M112" s="111" t="s">
        <v>1381</v>
      </c>
      <c r="N112" s="111" t="s">
        <v>1400</v>
      </c>
      <c r="O112" s="111"/>
      <c r="P112" s="111"/>
      <c r="Q112" s="111"/>
      <c r="R112" s="233" t="s">
        <v>2704</v>
      </c>
      <c r="S112" s="111"/>
      <c r="T112" s="227"/>
    </row>
    <row r="113" spans="1:20" s="230" customFormat="1" ht="409.5" x14ac:dyDescent="0.2">
      <c r="A113" s="227">
        <v>112</v>
      </c>
      <c r="B113" s="227" t="s">
        <v>1405</v>
      </c>
      <c r="C113" s="227" t="s">
        <v>1406</v>
      </c>
      <c r="D113" s="227" t="s">
        <v>1407</v>
      </c>
      <c r="E113" s="227" t="s">
        <v>1408</v>
      </c>
      <c r="F113" s="227" t="s">
        <v>1409</v>
      </c>
      <c r="G113" s="227" t="s">
        <v>36</v>
      </c>
      <c r="H113" s="227" t="s">
        <v>1410</v>
      </c>
      <c r="I113" s="227" t="s">
        <v>1341</v>
      </c>
      <c r="J113" s="227" t="s">
        <v>1411</v>
      </c>
      <c r="K113" s="227" t="s">
        <v>1412</v>
      </c>
      <c r="L113" s="227"/>
      <c r="M113" s="227" t="s">
        <v>1381</v>
      </c>
      <c r="N113" s="227"/>
      <c r="O113" s="227"/>
      <c r="P113" s="227"/>
      <c r="Q113" s="227"/>
      <c r="R113" s="234" t="s">
        <v>2352</v>
      </c>
      <c r="S113" s="227"/>
      <c r="T113" s="227"/>
    </row>
    <row r="114" spans="1:20" s="230" customFormat="1" ht="335.25" customHeight="1" x14ac:dyDescent="0.2">
      <c r="A114" s="227">
        <v>113</v>
      </c>
      <c r="B114" s="110" t="s">
        <v>1414</v>
      </c>
      <c r="C114" s="110" t="s">
        <v>1415</v>
      </c>
      <c r="D114" s="110" t="s">
        <v>1416</v>
      </c>
      <c r="E114" s="110" t="s">
        <v>1417</v>
      </c>
      <c r="F114" s="232" t="s">
        <v>1198</v>
      </c>
      <c r="G114" s="111" t="s">
        <v>45</v>
      </c>
      <c r="H114" s="111" t="s">
        <v>1418</v>
      </c>
      <c r="I114" s="111" t="s">
        <v>1200</v>
      </c>
      <c r="J114" s="111" t="s">
        <v>1201</v>
      </c>
      <c r="K114" s="112">
        <v>44105</v>
      </c>
      <c r="L114" s="112">
        <v>44164</v>
      </c>
      <c r="M114" s="111" t="s">
        <v>1381</v>
      </c>
      <c r="N114" s="111" t="s">
        <v>1419</v>
      </c>
      <c r="O114" s="111"/>
      <c r="P114" s="111"/>
      <c r="Q114" s="111"/>
      <c r="R114" s="235" t="s">
        <v>2703</v>
      </c>
      <c r="S114" s="111"/>
      <c r="T114" s="227"/>
    </row>
    <row r="115" spans="1:20" s="230" customFormat="1" ht="409.5" x14ac:dyDescent="0.2">
      <c r="A115" s="227">
        <v>114</v>
      </c>
      <c r="B115" s="227" t="s">
        <v>1420</v>
      </c>
      <c r="C115" s="227" t="s">
        <v>1421</v>
      </c>
      <c r="D115" s="227" t="s">
        <v>1422</v>
      </c>
      <c r="E115" s="227" t="s">
        <v>1423</v>
      </c>
      <c r="F115" s="227" t="s">
        <v>1104</v>
      </c>
      <c r="G115" s="227" t="s">
        <v>1140</v>
      </c>
      <c r="H115" s="227" t="s">
        <v>1424</v>
      </c>
      <c r="I115" s="227" t="s">
        <v>1200</v>
      </c>
      <c r="J115" s="227" t="s">
        <v>1425</v>
      </c>
      <c r="K115" s="227" t="s">
        <v>1426</v>
      </c>
      <c r="L115" s="227" t="s">
        <v>1426</v>
      </c>
      <c r="M115" s="227" t="s">
        <v>1381</v>
      </c>
      <c r="N115" s="227" t="s">
        <v>1427</v>
      </c>
      <c r="O115" s="227"/>
      <c r="P115" s="227"/>
      <c r="Q115" s="227"/>
      <c r="R115" s="234" t="s">
        <v>2340</v>
      </c>
      <c r="S115" s="227"/>
      <c r="T115" s="227"/>
    </row>
    <row r="116" spans="1:20" ht="252" x14ac:dyDescent="0.2">
      <c r="A116" s="105">
        <v>115</v>
      </c>
      <c r="B116" s="105" t="s">
        <v>1428</v>
      </c>
      <c r="C116" s="105" t="s">
        <v>1429</v>
      </c>
      <c r="D116" s="105" t="s">
        <v>1430</v>
      </c>
      <c r="E116" s="105" t="s">
        <v>1431</v>
      </c>
      <c r="F116" s="105" t="s">
        <v>135</v>
      </c>
      <c r="G116" s="105" t="s">
        <v>20</v>
      </c>
      <c r="H116" s="105"/>
      <c r="I116" s="105" t="s">
        <v>1432</v>
      </c>
      <c r="J116" s="105" t="s">
        <v>275</v>
      </c>
      <c r="K116" s="105" t="s">
        <v>275</v>
      </c>
      <c r="L116" s="105"/>
      <c r="M116" s="105" t="s">
        <v>73</v>
      </c>
      <c r="N116" s="105" t="s">
        <v>1348</v>
      </c>
      <c r="O116" s="105"/>
      <c r="P116" s="105"/>
      <c r="Q116" s="105"/>
      <c r="R116" s="105"/>
      <c r="S116" s="105"/>
      <c r="T116" s="105"/>
    </row>
    <row r="117" spans="1:20" s="187" customFormat="1" ht="252" x14ac:dyDescent="0.2">
      <c r="A117" s="150">
        <v>116</v>
      </c>
      <c r="B117" s="150" t="s">
        <v>1435</v>
      </c>
      <c r="C117" s="150" t="s">
        <v>1436</v>
      </c>
      <c r="D117" s="150" t="s">
        <v>1437</v>
      </c>
      <c r="E117" s="150" t="s">
        <v>1034</v>
      </c>
      <c r="F117" s="150" t="s">
        <v>1198</v>
      </c>
      <c r="G117" s="150" t="s">
        <v>45</v>
      </c>
      <c r="H117" s="150" t="s">
        <v>1438</v>
      </c>
      <c r="I117" s="150" t="s">
        <v>1200</v>
      </c>
      <c r="J117" s="150" t="s">
        <v>1201</v>
      </c>
      <c r="K117" s="150" t="s">
        <v>1439</v>
      </c>
      <c r="L117" s="150" t="s">
        <v>1216</v>
      </c>
      <c r="M117" s="150" t="s">
        <v>1381</v>
      </c>
      <c r="N117" s="150" t="s">
        <v>1203</v>
      </c>
      <c r="O117" s="150"/>
      <c r="P117" s="150"/>
      <c r="Q117" s="150"/>
      <c r="R117" s="202" t="s">
        <v>2439</v>
      </c>
      <c r="S117" s="150"/>
      <c r="T117" s="150"/>
    </row>
    <row r="118" spans="1:20" s="187" customFormat="1" ht="157.5" x14ac:dyDescent="0.2">
      <c r="A118" s="150">
        <v>117</v>
      </c>
      <c r="B118" s="143" t="s">
        <v>1440</v>
      </c>
      <c r="C118" s="143" t="s">
        <v>1441</v>
      </c>
      <c r="D118" s="143" t="s">
        <v>1442</v>
      </c>
      <c r="E118" s="143" t="s">
        <v>1073</v>
      </c>
      <c r="F118" s="143" t="s">
        <v>1443</v>
      </c>
      <c r="G118" s="144" t="s">
        <v>1444</v>
      </c>
      <c r="H118" s="143" t="s">
        <v>1445</v>
      </c>
      <c r="I118" s="144" t="s">
        <v>1446</v>
      </c>
      <c r="J118" s="144" t="s">
        <v>1447</v>
      </c>
      <c r="K118" s="144" t="s">
        <v>1448</v>
      </c>
      <c r="L118" s="144"/>
      <c r="M118" s="144" t="s">
        <v>1381</v>
      </c>
      <c r="N118" s="144" t="s">
        <v>1449</v>
      </c>
      <c r="O118" s="144" t="s">
        <v>1446</v>
      </c>
      <c r="P118" s="144"/>
      <c r="Q118" s="144"/>
      <c r="R118" s="213" t="s">
        <v>2343</v>
      </c>
      <c r="S118" s="144"/>
      <c r="T118" s="150"/>
    </row>
    <row r="119" spans="1:20" s="187" customFormat="1" ht="330.75" x14ac:dyDescent="0.2">
      <c r="A119" s="150">
        <v>118</v>
      </c>
      <c r="B119" s="150" t="s">
        <v>1467</v>
      </c>
      <c r="C119" s="150" t="s">
        <v>1468</v>
      </c>
      <c r="D119" s="150" t="s">
        <v>1469</v>
      </c>
      <c r="E119" s="150" t="s">
        <v>834</v>
      </c>
      <c r="F119" s="150" t="s">
        <v>1042</v>
      </c>
      <c r="G119" s="150" t="s">
        <v>835</v>
      </c>
      <c r="H119" s="150"/>
      <c r="I119" s="150" t="s">
        <v>1200</v>
      </c>
      <c r="J119" s="150" t="s">
        <v>1042</v>
      </c>
      <c r="K119" s="150" t="s">
        <v>1470</v>
      </c>
      <c r="L119" s="150" t="s">
        <v>1470</v>
      </c>
      <c r="M119" s="150" t="s">
        <v>1381</v>
      </c>
      <c r="N119" s="150" t="s">
        <v>1471</v>
      </c>
      <c r="O119" s="150"/>
      <c r="P119" s="150"/>
      <c r="Q119" s="150"/>
      <c r="R119" s="202" t="s">
        <v>2701</v>
      </c>
      <c r="S119" s="150"/>
      <c r="T119" s="150"/>
    </row>
    <row r="120" spans="1:20" s="187" customFormat="1" ht="315" x14ac:dyDescent="0.2">
      <c r="A120" s="150">
        <v>119</v>
      </c>
      <c r="B120" s="150" t="s">
        <v>1472</v>
      </c>
      <c r="C120" s="150" t="s">
        <v>1473</v>
      </c>
      <c r="D120" s="150" t="s">
        <v>1474</v>
      </c>
      <c r="E120" s="150" t="s">
        <v>834</v>
      </c>
      <c r="F120" s="150" t="s">
        <v>1042</v>
      </c>
      <c r="G120" s="150" t="s">
        <v>835</v>
      </c>
      <c r="H120" s="150"/>
      <c r="I120" s="150" t="s">
        <v>1200</v>
      </c>
      <c r="J120" s="150" t="s">
        <v>1042</v>
      </c>
      <c r="K120" s="150" t="s">
        <v>1470</v>
      </c>
      <c r="L120" s="150" t="s">
        <v>1470</v>
      </c>
      <c r="M120" s="150" t="s">
        <v>1381</v>
      </c>
      <c r="N120" s="150" t="s">
        <v>1471</v>
      </c>
      <c r="O120" s="150"/>
      <c r="P120" s="150"/>
      <c r="Q120" s="150"/>
      <c r="R120" s="188" t="s">
        <v>2702</v>
      </c>
      <c r="S120" s="150"/>
      <c r="T120" s="150"/>
    </row>
    <row r="121" spans="1:20" s="187" customFormat="1" ht="315" x14ac:dyDescent="0.2">
      <c r="A121" s="150">
        <v>120</v>
      </c>
      <c r="B121" s="150" t="s">
        <v>1475</v>
      </c>
      <c r="C121" s="150" t="s">
        <v>1476</v>
      </c>
      <c r="D121" s="150" t="s">
        <v>1477</v>
      </c>
      <c r="E121" s="150" t="s">
        <v>834</v>
      </c>
      <c r="F121" s="150" t="s">
        <v>1042</v>
      </c>
      <c r="G121" s="150" t="s">
        <v>835</v>
      </c>
      <c r="H121" s="150"/>
      <c r="I121" s="150" t="s">
        <v>1200</v>
      </c>
      <c r="J121" s="150" t="s">
        <v>1042</v>
      </c>
      <c r="K121" s="150" t="s">
        <v>1470</v>
      </c>
      <c r="L121" s="150" t="s">
        <v>1470</v>
      </c>
      <c r="M121" s="150" t="s">
        <v>1381</v>
      </c>
      <c r="N121" s="150" t="s">
        <v>1471</v>
      </c>
      <c r="O121" s="150"/>
      <c r="P121" s="150"/>
      <c r="Q121" s="150"/>
      <c r="R121" s="202" t="s">
        <v>2701</v>
      </c>
      <c r="S121" s="150"/>
      <c r="T121" s="150"/>
    </row>
    <row r="122" spans="1:20" s="187" customFormat="1" ht="204.75" x14ac:dyDescent="0.2">
      <c r="A122" s="150">
        <v>121</v>
      </c>
      <c r="B122" s="150" t="s">
        <v>1478</v>
      </c>
      <c r="C122" s="150" t="s">
        <v>1479</v>
      </c>
      <c r="D122" s="150" t="s">
        <v>1480</v>
      </c>
      <c r="E122" s="150" t="s">
        <v>1481</v>
      </c>
      <c r="F122" s="150" t="s">
        <v>1482</v>
      </c>
      <c r="G122" s="150" t="s">
        <v>929</v>
      </c>
      <c r="H122" s="150" t="s">
        <v>1483</v>
      </c>
      <c r="I122" s="150" t="s">
        <v>1484</v>
      </c>
      <c r="J122" s="150" t="s">
        <v>1485</v>
      </c>
      <c r="K122" s="150" t="s">
        <v>1485</v>
      </c>
      <c r="L122" s="150" t="s">
        <v>1485</v>
      </c>
      <c r="M122" s="150" t="s">
        <v>1381</v>
      </c>
      <c r="N122" s="150" t="s">
        <v>1050</v>
      </c>
      <c r="O122" s="150"/>
      <c r="P122" s="150"/>
      <c r="Q122" s="150"/>
      <c r="R122" s="202" t="s">
        <v>4111</v>
      </c>
      <c r="S122" s="150"/>
      <c r="T122" s="150"/>
    </row>
    <row r="123" spans="1:20" s="187" customFormat="1" ht="189" x14ac:dyDescent="0.2">
      <c r="A123" s="150">
        <v>122</v>
      </c>
      <c r="B123" s="150" t="s">
        <v>1489</v>
      </c>
      <c r="C123" s="150" t="s">
        <v>1490</v>
      </c>
      <c r="D123" s="150" t="s">
        <v>1491</v>
      </c>
      <c r="E123" s="150" t="s">
        <v>1492</v>
      </c>
      <c r="F123" s="150" t="s">
        <v>1647</v>
      </c>
      <c r="G123" s="150" t="s">
        <v>36</v>
      </c>
      <c r="H123" s="150" t="s">
        <v>1493</v>
      </c>
      <c r="I123" s="150" t="s">
        <v>1494</v>
      </c>
      <c r="J123" s="150" t="s">
        <v>174</v>
      </c>
      <c r="K123" s="150" t="s">
        <v>76</v>
      </c>
      <c r="L123" s="150" t="s">
        <v>1495</v>
      </c>
      <c r="M123" s="150" t="s">
        <v>1381</v>
      </c>
      <c r="N123" s="150" t="s">
        <v>911</v>
      </c>
      <c r="O123" s="150" t="s">
        <v>1496</v>
      </c>
      <c r="P123" s="150" t="s">
        <v>1758</v>
      </c>
      <c r="Q123" s="150"/>
      <c r="R123" s="208" t="s">
        <v>2346</v>
      </c>
      <c r="S123" s="150"/>
      <c r="T123" s="150"/>
    </row>
    <row r="124" spans="1:20" ht="236.25" x14ac:dyDescent="0.2">
      <c r="A124" s="105">
        <v>123</v>
      </c>
      <c r="B124" s="105" t="s">
        <v>1497</v>
      </c>
      <c r="C124" s="105" t="s">
        <v>1498</v>
      </c>
      <c r="D124" s="105" t="s">
        <v>1499</v>
      </c>
      <c r="E124" s="105" t="s">
        <v>1073</v>
      </c>
      <c r="F124" s="105" t="s">
        <v>1500</v>
      </c>
      <c r="G124" s="105" t="s">
        <v>1444</v>
      </c>
      <c r="H124" s="105" t="s">
        <v>1501</v>
      </c>
      <c r="I124" s="105" t="s">
        <v>1446</v>
      </c>
      <c r="J124" s="105" t="s">
        <v>1448</v>
      </c>
      <c r="K124" s="105" t="s">
        <v>1502</v>
      </c>
      <c r="L124" s="105"/>
      <c r="M124" s="105" t="s">
        <v>73</v>
      </c>
      <c r="N124" s="105" t="s">
        <v>1503</v>
      </c>
      <c r="O124" s="105" t="s">
        <v>1446</v>
      </c>
      <c r="P124" s="105"/>
      <c r="Q124" s="105"/>
      <c r="R124" s="105"/>
      <c r="S124" s="105"/>
      <c r="T124" s="105"/>
    </row>
    <row r="125" spans="1:20" s="187" customFormat="1" ht="102.75" customHeight="1" x14ac:dyDescent="0.2">
      <c r="A125" s="150">
        <v>124</v>
      </c>
      <c r="B125" s="150" t="s">
        <v>1504</v>
      </c>
      <c r="C125" s="150" t="s">
        <v>1505</v>
      </c>
      <c r="D125" s="150" t="s">
        <v>1506</v>
      </c>
      <c r="E125" s="150" t="s">
        <v>1507</v>
      </c>
      <c r="F125" s="150" t="s">
        <v>174</v>
      </c>
      <c r="G125" s="150" t="s">
        <v>23</v>
      </c>
      <c r="H125" s="150"/>
      <c r="I125" s="150" t="s">
        <v>1508</v>
      </c>
      <c r="J125" s="150" t="s">
        <v>174</v>
      </c>
      <c r="K125" s="150"/>
      <c r="L125" s="150"/>
      <c r="M125" s="150" t="s">
        <v>1381</v>
      </c>
      <c r="N125" s="150" t="s">
        <v>1509</v>
      </c>
      <c r="O125" s="150"/>
      <c r="P125" s="150"/>
      <c r="Q125" s="150"/>
      <c r="R125" s="213" t="s">
        <v>2326</v>
      </c>
      <c r="S125" s="150"/>
      <c r="T125" s="150"/>
    </row>
    <row r="126" spans="1:20" s="187" customFormat="1" ht="236.25" x14ac:dyDescent="0.2">
      <c r="A126" s="150">
        <v>125</v>
      </c>
      <c r="B126" s="150" t="s">
        <v>1513</v>
      </c>
      <c r="C126" s="150" t="s">
        <v>1514</v>
      </c>
      <c r="D126" s="150" t="s">
        <v>1515</v>
      </c>
      <c r="E126" s="150" t="s">
        <v>1073</v>
      </c>
      <c r="F126" s="150" t="s">
        <v>1042</v>
      </c>
      <c r="G126" s="150" t="s">
        <v>1444</v>
      </c>
      <c r="H126" s="150" t="s">
        <v>1516</v>
      </c>
      <c r="I126" s="150" t="s">
        <v>1036</v>
      </c>
      <c r="J126" s="150" t="s">
        <v>1389</v>
      </c>
      <c r="K126" s="150" t="s">
        <v>1517</v>
      </c>
      <c r="L126" s="150" t="s">
        <v>1517</v>
      </c>
      <c r="M126" s="150" t="s">
        <v>1381</v>
      </c>
      <c r="N126" s="150" t="s">
        <v>1518</v>
      </c>
      <c r="O126" s="150"/>
      <c r="P126" s="150"/>
      <c r="Q126" s="150"/>
      <c r="R126" s="202" t="s">
        <v>3142</v>
      </c>
      <c r="S126" s="150"/>
      <c r="T126" s="150"/>
    </row>
    <row r="127" spans="1:20" s="187" customFormat="1" ht="238.5" customHeight="1" x14ac:dyDescent="0.2">
      <c r="A127" s="150">
        <v>126</v>
      </c>
      <c r="B127" s="150" t="s">
        <v>1519</v>
      </c>
      <c r="C127" s="150" t="s">
        <v>1520</v>
      </c>
      <c r="D127" s="150" t="s">
        <v>1521</v>
      </c>
      <c r="E127" s="150" t="s">
        <v>1080</v>
      </c>
      <c r="F127" s="150" t="s">
        <v>1522</v>
      </c>
      <c r="G127" s="150" t="s">
        <v>40</v>
      </c>
      <c r="H127" s="150" t="s">
        <v>1523</v>
      </c>
      <c r="I127" s="150" t="s">
        <v>1291</v>
      </c>
      <c r="J127" s="165">
        <v>43891</v>
      </c>
      <c r="K127" s="151">
        <v>43922</v>
      </c>
      <c r="L127" s="151">
        <v>43922</v>
      </c>
      <c r="M127" s="150" t="s">
        <v>1381</v>
      </c>
      <c r="N127" s="150" t="s">
        <v>1349</v>
      </c>
      <c r="O127" s="150"/>
      <c r="P127" s="150"/>
      <c r="Q127" s="150"/>
      <c r="R127" s="208" t="s">
        <v>2333</v>
      </c>
      <c r="S127" s="150"/>
      <c r="T127" s="150"/>
    </row>
    <row r="128" spans="1:20" s="187" customFormat="1" ht="252" x14ac:dyDescent="0.2">
      <c r="A128" s="150">
        <v>127</v>
      </c>
      <c r="B128" s="150" t="s">
        <v>1524</v>
      </c>
      <c r="C128" s="150" t="s">
        <v>1525</v>
      </c>
      <c r="D128" s="150" t="s">
        <v>1526</v>
      </c>
      <c r="E128" s="150" t="s">
        <v>1527</v>
      </c>
      <c r="F128" s="150" t="s">
        <v>1389</v>
      </c>
      <c r="G128" s="150" t="s">
        <v>929</v>
      </c>
      <c r="H128" s="150" t="s">
        <v>1528</v>
      </c>
      <c r="I128" s="150" t="s">
        <v>1341</v>
      </c>
      <c r="J128" s="150" t="s">
        <v>1042</v>
      </c>
      <c r="K128" s="150" t="s">
        <v>1529</v>
      </c>
      <c r="L128" s="150" t="s">
        <v>1530</v>
      </c>
      <c r="M128" s="150" t="s">
        <v>1381</v>
      </c>
      <c r="N128" s="150" t="s">
        <v>1531</v>
      </c>
      <c r="O128" s="150"/>
      <c r="P128" s="150"/>
      <c r="Q128" s="150"/>
      <c r="R128" s="202" t="s">
        <v>2652</v>
      </c>
      <c r="S128" s="150"/>
      <c r="T128" s="150"/>
    </row>
    <row r="129" spans="1:20" s="230" customFormat="1" ht="98.25" customHeight="1" x14ac:dyDescent="0.2">
      <c r="A129" s="227">
        <v>128</v>
      </c>
      <c r="B129" s="227" t="s">
        <v>1532</v>
      </c>
      <c r="C129" s="227" t="s">
        <v>1533</v>
      </c>
      <c r="D129" s="227" t="s">
        <v>1534</v>
      </c>
      <c r="E129" s="227" t="s">
        <v>1535</v>
      </c>
      <c r="F129" s="227" t="s">
        <v>1536</v>
      </c>
      <c r="G129" s="227" t="s">
        <v>20</v>
      </c>
      <c r="H129" s="227" t="s">
        <v>1537</v>
      </c>
      <c r="I129" s="227" t="s">
        <v>1292</v>
      </c>
      <c r="J129" s="227" t="s">
        <v>1536</v>
      </c>
      <c r="K129" s="236" t="s">
        <v>1567</v>
      </c>
      <c r="L129" s="236">
        <v>43876</v>
      </c>
      <c r="M129" s="227" t="s">
        <v>1570</v>
      </c>
      <c r="N129" s="227" t="s">
        <v>1538</v>
      </c>
      <c r="O129" s="227"/>
      <c r="P129" s="227"/>
      <c r="Q129" s="227"/>
      <c r="R129" s="227" t="s">
        <v>1911</v>
      </c>
      <c r="S129" s="227"/>
      <c r="T129" s="227"/>
    </row>
    <row r="130" spans="1:20" s="187" customFormat="1" ht="132.75" customHeight="1" x14ac:dyDescent="0.2">
      <c r="A130" s="150">
        <v>129</v>
      </c>
      <c r="B130" s="148" t="s">
        <v>1539</v>
      </c>
      <c r="C130" s="148" t="s">
        <v>1436</v>
      </c>
      <c r="D130" s="148" t="s">
        <v>1540</v>
      </c>
      <c r="E130" s="148" t="s">
        <v>1034</v>
      </c>
      <c r="F130" s="217" t="s">
        <v>1198</v>
      </c>
      <c r="G130" s="144" t="s">
        <v>45</v>
      </c>
      <c r="H130" s="144" t="s">
        <v>1541</v>
      </c>
      <c r="I130" s="144" t="s">
        <v>1200</v>
      </c>
      <c r="J130" s="144" t="s">
        <v>1201</v>
      </c>
      <c r="K130" s="144" t="s">
        <v>1201</v>
      </c>
      <c r="L130" s="144" t="s">
        <v>1216</v>
      </c>
      <c r="M130" s="144" t="s">
        <v>1381</v>
      </c>
      <c r="N130" s="144" t="s">
        <v>1203</v>
      </c>
      <c r="O130" s="144"/>
      <c r="P130" s="144"/>
      <c r="Q130" s="144"/>
      <c r="R130" s="214" t="s">
        <v>2700</v>
      </c>
      <c r="S130" s="144"/>
      <c r="T130" s="150"/>
    </row>
    <row r="131" spans="1:20" s="187" customFormat="1" ht="346.5" x14ac:dyDescent="0.2">
      <c r="A131" s="150">
        <v>130</v>
      </c>
      <c r="B131" s="150" t="s">
        <v>1568</v>
      </c>
      <c r="C131" s="150" t="s">
        <v>1569</v>
      </c>
      <c r="D131" s="150" t="s">
        <v>1542</v>
      </c>
      <c r="E131" s="150" t="s">
        <v>1566</v>
      </c>
      <c r="F131" s="150" t="s">
        <v>1042</v>
      </c>
      <c r="G131" s="150" t="s">
        <v>40</v>
      </c>
      <c r="H131" s="150" t="s">
        <v>1543</v>
      </c>
      <c r="I131" s="150" t="s">
        <v>1291</v>
      </c>
      <c r="J131" s="150" t="s">
        <v>1389</v>
      </c>
      <c r="K131" s="151">
        <v>44013</v>
      </c>
      <c r="L131" s="151">
        <v>44013</v>
      </c>
      <c r="M131" s="144" t="s">
        <v>1381</v>
      </c>
      <c r="N131" s="150" t="s">
        <v>1259</v>
      </c>
      <c r="O131" s="150"/>
      <c r="P131" s="150" t="s">
        <v>1455</v>
      </c>
      <c r="Q131" s="150"/>
      <c r="R131" s="208" t="s">
        <v>2356</v>
      </c>
      <c r="S131" s="150"/>
      <c r="T131" s="150"/>
    </row>
    <row r="132" spans="1:20" s="187" customFormat="1" ht="315" x14ac:dyDescent="0.2">
      <c r="A132" s="150">
        <v>131</v>
      </c>
      <c r="B132" s="150" t="s">
        <v>1544</v>
      </c>
      <c r="C132" s="150" t="s">
        <v>1545</v>
      </c>
      <c r="D132" s="150" t="s">
        <v>1546</v>
      </c>
      <c r="E132" s="150" t="s">
        <v>884</v>
      </c>
      <c r="F132" s="150" t="s">
        <v>1042</v>
      </c>
      <c r="G132" s="150" t="s">
        <v>40</v>
      </c>
      <c r="H132" s="150" t="s">
        <v>1547</v>
      </c>
      <c r="I132" s="150" t="s">
        <v>1484</v>
      </c>
      <c r="J132" s="150" t="s">
        <v>1042</v>
      </c>
      <c r="K132" s="150" t="s">
        <v>1042</v>
      </c>
      <c r="L132" s="150" t="s">
        <v>1042</v>
      </c>
      <c r="M132" s="150" t="s">
        <v>1381</v>
      </c>
      <c r="N132" s="150" t="s">
        <v>1548</v>
      </c>
      <c r="O132" s="150" t="s">
        <v>1548</v>
      </c>
      <c r="P132" s="150"/>
      <c r="Q132" s="150"/>
      <c r="R132" s="202" t="s">
        <v>2699</v>
      </c>
      <c r="S132" s="150"/>
      <c r="T132" s="150"/>
    </row>
    <row r="133" spans="1:20" s="187" customFormat="1" ht="89.25" customHeight="1" x14ac:dyDescent="0.2">
      <c r="A133" s="150">
        <v>132</v>
      </c>
      <c r="B133" s="150" t="s">
        <v>1553</v>
      </c>
      <c r="C133" s="150" t="s">
        <v>1554</v>
      </c>
      <c r="D133" s="150" t="s">
        <v>1555</v>
      </c>
      <c r="E133" s="150" t="s">
        <v>966</v>
      </c>
      <c r="F133" s="150" t="s">
        <v>1159</v>
      </c>
      <c r="G133" s="150" t="s">
        <v>40</v>
      </c>
      <c r="H133" s="150" t="s">
        <v>1556</v>
      </c>
      <c r="I133" s="150" t="s">
        <v>1292</v>
      </c>
      <c r="J133" s="150" t="s">
        <v>1557</v>
      </c>
      <c r="K133" s="150" t="s">
        <v>1558</v>
      </c>
      <c r="L133" s="150" t="s">
        <v>1559</v>
      </c>
      <c r="M133" s="150" t="s">
        <v>1381</v>
      </c>
      <c r="N133" s="150" t="s">
        <v>5963</v>
      </c>
      <c r="O133" s="150"/>
      <c r="P133" s="150"/>
      <c r="Q133" s="150"/>
      <c r="R133" s="150" t="s">
        <v>6195</v>
      </c>
      <c r="S133" s="150"/>
      <c r="T133" s="150"/>
    </row>
    <row r="134" spans="1:20" s="187" customFormat="1" ht="101.25" customHeight="1" x14ac:dyDescent="0.2">
      <c r="A134" s="150">
        <v>133</v>
      </c>
      <c r="B134" s="150" t="s">
        <v>1560</v>
      </c>
      <c r="C134" s="150" t="s">
        <v>1561</v>
      </c>
      <c r="D134" s="150" t="s">
        <v>1562</v>
      </c>
      <c r="E134" s="150" t="s">
        <v>1481</v>
      </c>
      <c r="F134" s="150" t="s">
        <v>1563</v>
      </c>
      <c r="G134" s="150" t="s">
        <v>929</v>
      </c>
      <c r="H134" s="150" t="s">
        <v>1483</v>
      </c>
      <c r="I134" s="150" t="s">
        <v>1484</v>
      </c>
      <c r="J134" s="150" t="s">
        <v>1564</v>
      </c>
      <c r="K134" s="150" t="s">
        <v>1485</v>
      </c>
      <c r="L134" s="150" t="s">
        <v>1485</v>
      </c>
      <c r="M134" s="150" t="s">
        <v>1381</v>
      </c>
      <c r="N134" s="150" t="s">
        <v>1050</v>
      </c>
      <c r="O134" s="150"/>
      <c r="P134" s="150"/>
      <c r="Q134" s="150"/>
      <c r="R134" s="202" t="s">
        <v>2698</v>
      </c>
      <c r="S134" s="150"/>
      <c r="T134" s="150"/>
    </row>
    <row r="135" spans="1:20" s="187" customFormat="1" ht="299.25" x14ac:dyDescent="0.2">
      <c r="A135" s="150">
        <v>134</v>
      </c>
      <c r="B135" s="150" t="s">
        <v>1571</v>
      </c>
      <c r="C135" s="150" t="s">
        <v>1572</v>
      </c>
      <c r="D135" s="150" t="s">
        <v>1573</v>
      </c>
      <c r="E135" s="150" t="s">
        <v>867</v>
      </c>
      <c r="F135" s="150" t="s">
        <v>1574</v>
      </c>
      <c r="G135" s="150" t="s">
        <v>868</v>
      </c>
      <c r="H135" s="150" t="s">
        <v>1575</v>
      </c>
      <c r="I135" s="150" t="s">
        <v>1132</v>
      </c>
      <c r="J135" s="150" t="s">
        <v>1574</v>
      </c>
      <c r="K135" s="150" t="s">
        <v>1576</v>
      </c>
      <c r="L135" s="150" t="s">
        <v>1577</v>
      </c>
      <c r="M135" s="150" t="s">
        <v>1381</v>
      </c>
      <c r="N135" s="150" t="s">
        <v>1134</v>
      </c>
      <c r="O135" s="150"/>
      <c r="P135" s="150"/>
      <c r="Q135" s="150"/>
      <c r="R135" s="208" t="s">
        <v>2335</v>
      </c>
      <c r="S135" s="150"/>
      <c r="T135" s="150"/>
    </row>
    <row r="136" spans="1:20" s="187" customFormat="1" ht="115.5" customHeight="1" x14ac:dyDescent="0.2">
      <c r="A136" s="150">
        <v>135</v>
      </c>
      <c r="B136" s="150" t="s">
        <v>1578</v>
      </c>
      <c r="C136" s="150" t="s">
        <v>1579</v>
      </c>
      <c r="D136" s="150" t="s">
        <v>1580</v>
      </c>
      <c r="E136" s="150" t="s">
        <v>2295</v>
      </c>
      <c r="F136" s="150" t="s">
        <v>1563</v>
      </c>
      <c r="G136" s="150" t="s">
        <v>929</v>
      </c>
      <c r="H136" s="150" t="s">
        <v>1581</v>
      </c>
      <c r="I136" s="150" t="s">
        <v>1484</v>
      </c>
      <c r="J136" s="150" t="s">
        <v>1564</v>
      </c>
      <c r="K136" s="150" t="s">
        <v>1485</v>
      </c>
      <c r="L136" s="150" t="s">
        <v>1485</v>
      </c>
      <c r="M136" s="150" t="s">
        <v>1381</v>
      </c>
      <c r="N136" s="150" t="s">
        <v>1117</v>
      </c>
      <c r="O136" s="150"/>
      <c r="P136" s="150"/>
      <c r="Q136" s="150"/>
      <c r="R136" s="202" t="s">
        <v>2778</v>
      </c>
      <c r="S136" s="150"/>
      <c r="T136" s="150"/>
    </row>
    <row r="137" spans="1:20" s="187" customFormat="1" ht="110.25" x14ac:dyDescent="0.2">
      <c r="A137" s="150">
        <v>136</v>
      </c>
      <c r="B137" s="150" t="s">
        <v>1583</v>
      </c>
      <c r="C137" s="150" t="s">
        <v>1584</v>
      </c>
      <c r="D137" s="150" t="s">
        <v>1585</v>
      </c>
      <c r="E137" s="150" t="s">
        <v>1586</v>
      </c>
      <c r="F137" s="150" t="s">
        <v>1303</v>
      </c>
      <c r="G137" s="150" t="s">
        <v>845</v>
      </c>
      <c r="H137" s="150" t="s">
        <v>1587</v>
      </c>
      <c r="I137" s="150" t="s">
        <v>1106</v>
      </c>
      <c r="J137" s="150" t="s">
        <v>1588</v>
      </c>
      <c r="K137" s="150" t="s">
        <v>1588</v>
      </c>
      <c r="L137" s="150"/>
      <c r="M137" s="150" t="s">
        <v>1823</v>
      </c>
      <c r="N137" s="150" t="s">
        <v>1589</v>
      </c>
      <c r="O137" s="150"/>
      <c r="P137" s="150"/>
      <c r="Q137" s="150"/>
      <c r="R137" s="213" t="s">
        <v>2409</v>
      </c>
      <c r="S137" s="150"/>
      <c r="T137" s="150"/>
    </row>
    <row r="138" spans="1:20" s="187" customFormat="1" ht="315" x14ac:dyDescent="0.2">
      <c r="A138" s="150">
        <v>137</v>
      </c>
      <c r="B138" s="150" t="s">
        <v>1590</v>
      </c>
      <c r="C138" s="150" t="s">
        <v>1591</v>
      </c>
      <c r="D138" s="150" t="s">
        <v>1592</v>
      </c>
      <c r="E138" s="150" t="s">
        <v>1073</v>
      </c>
      <c r="F138" s="150" t="s">
        <v>1563</v>
      </c>
      <c r="G138" s="150" t="s">
        <v>45</v>
      </c>
      <c r="H138" s="150" t="s">
        <v>1593</v>
      </c>
      <c r="I138" s="150" t="s">
        <v>1200</v>
      </c>
      <c r="J138" s="150" t="s">
        <v>1594</v>
      </c>
      <c r="K138" s="151" t="s">
        <v>1202</v>
      </c>
      <c r="L138" s="151">
        <v>44165</v>
      </c>
      <c r="M138" s="150" t="s">
        <v>1381</v>
      </c>
      <c r="N138" s="150" t="s">
        <v>1037</v>
      </c>
      <c r="O138" s="150"/>
      <c r="P138" s="150"/>
      <c r="Q138" s="150"/>
      <c r="R138" s="202" t="s">
        <v>2697</v>
      </c>
      <c r="S138" s="150"/>
      <c r="T138" s="150"/>
    </row>
    <row r="139" spans="1:20" s="187" customFormat="1" ht="252" x14ac:dyDescent="0.2">
      <c r="A139" s="108">
        <v>138</v>
      </c>
      <c r="B139" s="108" t="s">
        <v>1595</v>
      </c>
      <c r="C139" s="108" t="s">
        <v>1596</v>
      </c>
      <c r="D139" s="108" t="s">
        <v>1597</v>
      </c>
      <c r="E139" s="108" t="s">
        <v>1598</v>
      </c>
      <c r="F139" s="108" t="s">
        <v>174</v>
      </c>
      <c r="G139" s="108" t="s">
        <v>40</v>
      </c>
      <c r="H139" s="108" t="s">
        <v>1599</v>
      </c>
      <c r="I139" s="108" t="s">
        <v>1600</v>
      </c>
      <c r="J139" s="108" t="s">
        <v>1159</v>
      </c>
      <c r="K139" s="222">
        <v>43922</v>
      </c>
      <c r="L139" s="222">
        <v>43922</v>
      </c>
      <c r="M139" s="108" t="s">
        <v>1433</v>
      </c>
      <c r="N139" s="108" t="s">
        <v>1601</v>
      </c>
      <c r="O139" s="108"/>
      <c r="P139" s="108"/>
      <c r="Q139" s="108"/>
      <c r="R139" s="108"/>
      <c r="S139" s="108" t="s">
        <v>1780</v>
      </c>
      <c r="T139" s="108"/>
    </row>
    <row r="140" spans="1:20" ht="117" customHeight="1" x14ac:dyDescent="0.2">
      <c r="A140" s="105">
        <v>139</v>
      </c>
      <c r="B140" s="123" t="s">
        <v>1609</v>
      </c>
      <c r="C140" s="113" t="s">
        <v>1603</v>
      </c>
      <c r="D140" s="113" t="s">
        <v>1604</v>
      </c>
      <c r="E140" s="114" t="s">
        <v>1605</v>
      </c>
      <c r="F140" s="237" t="s">
        <v>1563</v>
      </c>
      <c r="G140" s="114" t="s">
        <v>45</v>
      </c>
      <c r="H140" s="114" t="s">
        <v>1611</v>
      </c>
      <c r="I140" s="114" t="s">
        <v>989</v>
      </c>
      <c r="J140" s="114" t="s">
        <v>1563</v>
      </c>
      <c r="K140" s="114" t="s">
        <v>1607</v>
      </c>
      <c r="L140" s="114" t="s">
        <v>1607</v>
      </c>
      <c r="M140" s="114" t="s">
        <v>29</v>
      </c>
      <c r="N140" s="113" t="s">
        <v>1608</v>
      </c>
      <c r="O140" s="114"/>
      <c r="P140" s="114"/>
      <c r="Q140" s="114"/>
      <c r="R140" s="114"/>
      <c r="S140" s="114"/>
      <c r="T140" s="105"/>
    </row>
    <row r="141" spans="1:20" s="194" customFormat="1" ht="165" customHeight="1" x14ac:dyDescent="0.2">
      <c r="A141" s="108">
        <v>140</v>
      </c>
      <c r="B141" s="238" t="s">
        <v>1602</v>
      </c>
      <c r="C141" s="115" t="s">
        <v>1603</v>
      </c>
      <c r="D141" s="115" t="s">
        <v>1604</v>
      </c>
      <c r="E141" s="116" t="s">
        <v>1605</v>
      </c>
      <c r="F141" s="239" t="s">
        <v>1563</v>
      </c>
      <c r="G141" s="116" t="s">
        <v>45</v>
      </c>
      <c r="H141" s="116" t="s">
        <v>1606</v>
      </c>
      <c r="I141" s="116" t="s">
        <v>989</v>
      </c>
      <c r="J141" s="116" t="s">
        <v>1563</v>
      </c>
      <c r="K141" s="116" t="s">
        <v>1607</v>
      </c>
      <c r="L141" s="116" t="s">
        <v>1607</v>
      </c>
      <c r="M141" s="116" t="s">
        <v>29</v>
      </c>
      <c r="N141" s="115" t="s">
        <v>1608</v>
      </c>
      <c r="O141" s="116"/>
      <c r="P141" s="116"/>
      <c r="Q141" s="116"/>
      <c r="R141" s="116"/>
      <c r="S141" s="116" t="s">
        <v>2971</v>
      </c>
      <c r="T141" s="108"/>
    </row>
    <row r="142" spans="1:20" s="187" customFormat="1" ht="165" customHeight="1" x14ac:dyDescent="0.2">
      <c r="A142" s="108">
        <v>141</v>
      </c>
      <c r="B142" s="238" t="s">
        <v>1612</v>
      </c>
      <c r="C142" s="170" t="s">
        <v>1603</v>
      </c>
      <c r="D142" s="170" t="s">
        <v>1604</v>
      </c>
      <c r="E142" s="116" t="s">
        <v>1605</v>
      </c>
      <c r="F142" s="239" t="s">
        <v>1563</v>
      </c>
      <c r="G142" s="116" t="s">
        <v>45</v>
      </c>
      <c r="H142" s="116" t="s">
        <v>1610</v>
      </c>
      <c r="I142" s="116" t="s">
        <v>989</v>
      </c>
      <c r="J142" s="116" t="s">
        <v>1563</v>
      </c>
      <c r="K142" s="116" t="s">
        <v>1607</v>
      </c>
      <c r="L142" s="116" t="s">
        <v>1607</v>
      </c>
      <c r="M142" s="116" t="s">
        <v>29</v>
      </c>
      <c r="N142" s="170" t="s">
        <v>1608</v>
      </c>
      <c r="O142" s="116"/>
      <c r="P142" s="116"/>
      <c r="Q142" s="116"/>
      <c r="R142" s="116"/>
      <c r="S142" s="116" t="s">
        <v>2970</v>
      </c>
      <c r="T142" s="150"/>
    </row>
    <row r="143" spans="1:20" s="187" customFormat="1" ht="173.25" x14ac:dyDescent="0.2">
      <c r="A143" s="150">
        <v>142</v>
      </c>
      <c r="B143" s="150" t="s">
        <v>1613</v>
      </c>
      <c r="C143" s="150" t="s">
        <v>1614</v>
      </c>
      <c r="D143" s="150" t="s">
        <v>1615</v>
      </c>
      <c r="E143" s="150" t="s">
        <v>1605</v>
      </c>
      <c r="F143" s="150" t="s">
        <v>1198</v>
      </c>
      <c r="G143" s="150" t="s">
        <v>45</v>
      </c>
      <c r="H143" s="150" t="s">
        <v>1616</v>
      </c>
      <c r="I143" s="150" t="s">
        <v>989</v>
      </c>
      <c r="J143" s="150" t="s">
        <v>1198</v>
      </c>
      <c r="K143" s="150" t="s">
        <v>1617</v>
      </c>
      <c r="L143" s="150" t="s">
        <v>1618</v>
      </c>
      <c r="M143" s="150" t="s">
        <v>1381</v>
      </c>
      <c r="N143" s="150" t="s">
        <v>1619</v>
      </c>
      <c r="O143" s="150"/>
      <c r="P143" s="150"/>
      <c r="Q143" s="150"/>
      <c r="R143" s="202" t="s">
        <v>3143</v>
      </c>
      <c r="S143" s="150"/>
      <c r="T143" s="150"/>
    </row>
    <row r="144" spans="1:20" s="187" customFormat="1" ht="157.5" x14ac:dyDescent="0.2">
      <c r="A144" s="150">
        <v>143</v>
      </c>
      <c r="B144" s="150" t="s">
        <v>1620</v>
      </c>
      <c r="C144" s="150" t="s">
        <v>1621</v>
      </c>
      <c r="D144" s="150" t="s">
        <v>1622</v>
      </c>
      <c r="E144" s="150" t="s">
        <v>1507</v>
      </c>
      <c r="F144" s="150" t="s">
        <v>1623</v>
      </c>
      <c r="G144" s="150" t="s">
        <v>23</v>
      </c>
      <c r="H144" s="150" t="s">
        <v>1624</v>
      </c>
      <c r="I144" s="150" t="s">
        <v>1625</v>
      </c>
      <c r="J144" s="150" t="s">
        <v>174</v>
      </c>
      <c r="K144" s="150" t="s">
        <v>1626</v>
      </c>
      <c r="L144" s="150" t="s">
        <v>1626</v>
      </c>
      <c r="M144" s="150" t="s">
        <v>1381</v>
      </c>
      <c r="N144" s="150" t="s">
        <v>1627</v>
      </c>
      <c r="O144" s="150"/>
      <c r="P144" s="150"/>
      <c r="Q144" s="150"/>
      <c r="R144" s="220" t="s">
        <v>2341</v>
      </c>
      <c r="S144" s="150"/>
      <c r="T144" s="150"/>
    </row>
    <row r="145" spans="1:20" s="187" customFormat="1" ht="126" x14ac:dyDescent="0.2">
      <c r="A145" s="150">
        <v>144</v>
      </c>
      <c r="B145" s="148" t="s">
        <v>874</v>
      </c>
      <c r="C145" s="148" t="s">
        <v>1628</v>
      </c>
      <c r="D145" s="148" t="s">
        <v>1629</v>
      </c>
      <c r="E145" s="148" t="s">
        <v>1630</v>
      </c>
      <c r="F145" s="148" t="s">
        <v>1042</v>
      </c>
      <c r="G145" s="144" t="s">
        <v>41</v>
      </c>
      <c r="H145" s="144" t="s">
        <v>1631</v>
      </c>
      <c r="I145" s="144" t="s">
        <v>1632</v>
      </c>
      <c r="J145" s="144" t="s">
        <v>1042</v>
      </c>
      <c r="K145" s="144" t="s">
        <v>1042</v>
      </c>
      <c r="L145" s="144"/>
      <c r="M145" s="150" t="s">
        <v>1381</v>
      </c>
      <c r="N145" s="144"/>
      <c r="O145" s="144"/>
      <c r="P145" s="144"/>
      <c r="Q145" s="144"/>
      <c r="R145" s="186" t="s">
        <v>2696</v>
      </c>
      <c r="S145" s="144"/>
      <c r="T145" s="150"/>
    </row>
    <row r="146" spans="1:20" s="187" customFormat="1" ht="173.25" x14ac:dyDescent="0.2">
      <c r="A146" s="150">
        <v>145</v>
      </c>
      <c r="B146" s="150" t="s">
        <v>1633</v>
      </c>
      <c r="C146" s="150" t="s">
        <v>1661</v>
      </c>
      <c r="D146" s="150" t="s">
        <v>1662</v>
      </c>
      <c r="E146" s="150" t="s">
        <v>1634</v>
      </c>
      <c r="F146" s="150" t="s">
        <v>1159</v>
      </c>
      <c r="G146" s="150" t="s">
        <v>1635</v>
      </c>
      <c r="H146" s="150" t="s">
        <v>1636</v>
      </c>
      <c r="I146" s="150" t="s">
        <v>1084</v>
      </c>
      <c r="J146" s="151">
        <v>43906</v>
      </c>
      <c r="K146" s="151">
        <v>43922</v>
      </c>
      <c r="L146" s="151">
        <v>43907</v>
      </c>
      <c r="M146" s="150" t="s">
        <v>1381</v>
      </c>
      <c r="N146" s="150" t="s">
        <v>1637</v>
      </c>
      <c r="O146" s="150"/>
      <c r="P146" s="150"/>
      <c r="Q146" s="150"/>
      <c r="R146" s="213" t="s">
        <v>2336</v>
      </c>
      <c r="S146" s="150"/>
      <c r="T146" s="150"/>
    </row>
    <row r="147" spans="1:20" s="187" customFormat="1" ht="409.5" x14ac:dyDescent="0.2">
      <c r="A147" s="150">
        <v>146</v>
      </c>
      <c r="B147" s="150" t="s">
        <v>1729</v>
      </c>
      <c r="C147" s="150" t="s">
        <v>1730</v>
      </c>
      <c r="D147" s="150" t="s">
        <v>1731</v>
      </c>
      <c r="E147" s="150" t="s">
        <v>1598</v>
      </c>
      <c r="F147" s="150" t="s">
        <v>174</v>
      </c>
      <c r="G147" s="150" t="s">
        <v>40</v>
      </c>
      <c r="H147" s="150" t="s">
        <v>1638</v>
      </c>
      <c r="I147" s="150" t="s">
        <v>1600</v>
      </c>
      <c r="J147" s="150" t="s">
        <v>1159</v>
      </c>
      <c r="K147" s="150" t="s">
        <v>1639</v>
      </c>
      <c r="L147" s="150"/>
      <c r="M147" s="150" t="s">
        <v>1381</v>
      </c>
      <c r="N147" s="150" t="s">
        <v>1640</v>
      </c>
      <c r="O147" s="150"/>
      <c r="P147" s="150"/>
      <c r="Q147" s="150"/>
      <c r="R147" s="208" t="s">
        <v>2344</v>
      </c>
      <c r="S147" s="150"/>
      <c r="T147" s="150"/>
    </row>
    <row r="148" spans="1:20" s="187" customFormat="1" ht="267.75" x14ac:dyDescent="0.2">
      <c r="A148" s="150">
        <v>147</v>
      </c>
      <c r="B148" s="150" t="s">
        <v>1641</v>
      </c>
      <c r="C148" s="150" t="s">
        <v>1642</v>
      </c>
      <c r="D148" s="150" t="s">
        <v>1643</v>
      </c>
      <c r="E148" s="150" t="s">
        <v>884</v>
      </c>
      <c r="F148" s="150" t="s">
        <v>1644</v>
      </c>
      <c r="G148" s="150" t="s">
        <v>40</v>
      </c>
      <c r="H148" s="150" t="s">
        <v>1645</v>
      </c>
      <c r="I148" s="150" t="s">
        <v>1484</v>
      </c>
      <c r="J148" s="151">
        <v>43921</v>
      </c>
      <c r="K148" s="150" t="s">
        <v>1644</v>
      </c>
      <c r="L148" s="150" t="s">
        <v>1426</v>
      </c>
      <c r="M148" s="150" t="s">
        <v>1381</v>
      </c>
      <c r="N148" s="150" t="s">
        <v>1646</v>
      </c>
      <c r="O148" s="150"/>
      <c r="P148" s="150"/>
      <c r="Q148" s="150"/>
      <c r="R148" s="213" t="s">
        <v>2347</v>
      </c>
      <c r="S148" s="150"/>
      <c r="T148" s="150"/>
    </row>
    <row r="149" spans="1:20" s="187" customFormat="1" ht="362.25" x14ac:dyDescent="0.2">
      <c r="A149" s="150">
        <v>148</v>
      </c>
      <c r="B149" s="150" t="s">
        <v>1697</v>
      </c>
      <c r="C149" s="150" t="s">
        <v>1698</v>
      </c>
      <c r="D149" s="150" t="s">
        <v>1699</v>
      </c>
      <c r="E149" s="150" t="s">
        <v>1700</v>
      </c>
      <c r="F149" s="150" t="s">
        <v>1701</v>
      </c>
      <c r="G149" s="150" t="s">
        <v>40</v>
      </c>
      <c r="H149" s="150" t="s">
        <v>1702</v>
      </c>
      <c r="I149" s="150" t="s">
        <v>1291</v>
      </c>
      <c r="J149" s="150">
        <v>43891</v>
      </c>
      <c r="K149" s="150">
        <v>43922</v>
      </c>
      <c r="L149" s="150">
        <v>43922</v>
      </c>
      <c r="M149" s="150" t="s">
        <v>1381</v>
      </c>
      <c r="N149" s="150" t="s">
        <v>1349</v>
      </c>
      <c r="O149" s="150"/>
      <c r="P149" s="150"/>
      <c r="Q149" s="150"/>
      <c r="R149" s="213" t="s">
        <v>2407</v>
      </c>
      <c r="S149" s="150"/>
      <c r="T149" s="150"/>
    </row>
    <row r="150" spans="1:20" s="187" customFormat="1" ht="94.5" x14ac:dyDescent="0.2">
      <c r="A150" s="150">
        <v>150</v>
      </c>
      <c r="B150" s="148" t="s">
        <v>1653</v>
      </c>
      <c r="C150" s="143" t="s">
        <v>1654</v>
      </c>
      <c r="D150" s="143" t="s">
        <v>1655</v>
      </c>
      <c r="E150" s="144" t="s">
        <v>1605</v>
      </c>
      <c r="F150" s="217" t="s">
        <v>174</v>
      </c>
      <c r="G150" s="144" t="s">
        <v>45</v>
      </c>
      <c r="H150" s="144" t="s">
        <v>1656</v>
      </c>
      <c r="I150" s="144" t="s">
        <v>989</v>
      </c>
      <c r="J150" s="144" t="s">
        <v>174</v>
      </c>
      <c r="K150" s="145">
        <v>43908</v>
      </c>
      <c r="L150" s="144" t="s">
        <v>1657</v>
      </c>
      <c r="M150" s="150" t="s">
        <v>1381</v>
      </c>
      <c r="N150" s="143" t="s">
        <v>1658</v>
      </c>
      <c r="O150" s="144"/>
      <c r="P150" s="144"/>
      <c r="Q150" s="144"/>
      <c r="R150" s="214" t="s">
        <v>2695</v>
      </c>
      <c r="S150" s="144"/>
      <c r="T150" s="150"/>
    </row>
    <row r="151" spans="1:20" s="187" customFormat="1" ht="126" x14ac:dyDescent="0.2">
      <c r="A151" s="150">
        <v>151</v>
      </c>
      <c r="B151" s="240" t="s">
        <v>1677</v>
      </c>
      <c r="C151" s="240" t="s">
        <v>1663</v>
      </c>
      <c r="D151" s="240" t="s">
        <v>1678</v>
      </c>
      <c r="E151" s="240" t="s">
        <v>1664</v>
      </c>
      <c r="F151" s="240" t="s">
        <v>1159</v>
      </c>
      <c r="G151" s="241" t="s">
        <v>1665</v>
      </c>
      <c r="H151" s="241" t="s">
        <v>1666</v>
      </c>
      <c r="I151" s="241" t="s">
        <v>1667</v>
      </c>
      <c r="J151" s="241" t="s">
        <v>1159</v>
      </c>
      <c r="K151" s="241" t="s">
        <v>224</v>
      </c>
      <c r="L151" s="241" t="s">
        <v>78</v>
      </c>
      <c r="M151" s="241" t="s">
        <v>1381</v>
      </c>
      <c r="N151" s="241" t="s">
        <v>1668</v>
      </c>
      <c r="O151" s="241"/>
      <c r="P151" s="241"/>
      <c r="Q151" s="241"/>
      <c r="R151" s="213" t="s">
        <v>2345</v>
      </c>
      <c r="S151" s="241"/>
      <c r="T151" s="150"/>
    </row>
    <row r="152" spans="1:20" s="187" customFormat="1" ht="315" x14ac:dyDescent="0.2">
      <c r="A152" s="150">
        <v>152</v>
      </c>
      <c r="B152" s="143" t="s">
        <v>1669</v>
      </c>
      <c r="C152" s="150" t="s">
        <v>1672</v>
      </c>
      <c r="D152" s="150" t="s">
        <v>1673</v>
      </c>
      <c r="E152" s="150" t="s">
        <v>834</v>
      </c>
      <c r="F152" s="150" t="s">
        <v>174</v>
      </c>
      <c r="G152" s="150" t="s">
        <v>835</v>
      </c>
      <c r="H152" s="150" t="s">
        <v>1674</v>
      </c>
      <c r="I152" s="150" t="s">
        <v>1200</v>
      </c>
      <c r="J152" s="150" t="s">
        <v>174</v>
      </c>
      <c r="K152" s="150" t="s">
        <v>1675</v>
      </c>
      <c r="L152" s="150" t="s">
        <v>1675</v>
      </c>
      <c r="M152" s="150" t="s">
        <v>1381</v>
      </c>
      <c r="N152" s="150" t="s">
        <v>1676</v>
      </c>
      <c r="O152" s="150"/>
      <c r="P152" s="150"/>
      <c r="Q152" s="150"/>
      <c r="R152" s="202" t="s">
        <v>2694</v>
      </c>
      <c r="S152" s="150"/>
      <c r="T152" s="150"/>
    </row>
    <row r="153" spans="1:20" s="187" customFormat="1" ht="128.25" customHeight="1" x14ac:dyDescent="0.2">
      <c r="A153" s="150">
        <v>153</v>
      </c>
      <c r="B153" s="143" t="s">
        <v>1670</v>
      </c>
      <c r="C153" s="150"/>
      <c r="D153" s="150"/>
      <c r="E153" s="150"/>
      <c r="F153" s="150"/>
      <c r="G153" s="150"/>
      <c r="H153" s="150"/>
      <c r="I153" s="150"/>
      <c r="J153" s="150"/>
      <c r="K153" s="150"/>
      <c r="L153" s="150"/>
      <c r="M153" s="150" t="s">
        <v>1381</v>
      </c>
      <c r="N153" s="150"/>
      <c r="O153" s="150"/>
      <c r="P153" s="150"/>
      <c r="Q153" s="150"/>
      <c r="R153" s="202" t="s">
        <v>2693</v>
      </c>
      <c r="S153" s="150"/>
      <c r="T153" s="150"/>
    </row>
    <row r="154" spans="1:20" s="187" customFormat="1" ht="409.5" x14ac:dyDescent="0.2">
      <c r="A154" s="150">
        <v>154</v>
      </c>
      <c r="B154" s="143" t="s">
        <v>1679</v>
      </c>
      <c r="C154" s="150" t="s">
        <v>1680</v>
      </c>
      <c r="D154" s="150" t="s">
        <v>1703</v>
      </c>
      <c r="E154" s="150" t="s">
        <v>966</v>
      </c>
      <c r="F154" s="150" t="s">
        <v>1159</v>
      </c>
      <c r="G154" s="150" t="s">
        <v>40</v>
      </c>
      <c r="H154" s="150" t="s">
        <v>1681</v>
      </c>
      <c r="I154" s="150" t="s">
        <v>1292</v>
      </c>
      <c r="J154" s="150" t="s">
        <v>1682</v>
      </c>
      <c r="K154" s="150" t="s">
        <v>1567</v>
      </c>
      <c r="L154" s="150"/>
      <c r="M154" s="150" t="s">
        <v>1381</v>
      </c>
      <c r="N154" s="150" t="s">
        <v>1897</v>
      </c>
      <c r="O154" s="150"/>
      <c r="P154" s="150"/>
      <c r="Q154" s="150"/>
      <c r="R154" s="213" t="s">
        <v>2354</v>
      </c>
      <c r="S154" s="150"/>
      <c r="T154" s="150"/>
    </row>
    <row r="155" spans="1:20" s="187" customFormat="1" ht="126" x14ac:dyDescent="0.2">
      <c r="A155" s="150">
        <v>155</v>
      </c>
      <c r="B155" s="150" t="s">
        <v>1690</v>
      </c>
      <c r="C155" s="150" t="s">
        <v>1683</v>
      </c>
      <c r="D155" s="150" t="s">
        <v>1684</v>
      </c>
      <c r="E155" s="150" t="s">
        <v>1685</v>
      </c>
      <c r="F155" s="150" t="s">
        <v>1686</v>
      </c>
      <c r="G155" s="150" t="s">
        <v>39</v>
      </c>
      <c r="H155" s="150" t="s">
        <v>1687</v>
      </c>
      <c r="I155" s="150" t="s">
        <v>1292</v>
      </c>
      <c r="J155" s="150" t="s">
        <v>1688</v>
      </c>
      <c r="K155" s="150" t="s">
        <v>1689</v>
      </c>
      <c r="L155" s="150" t="s">
        <v>1689</v>
      </c>
      <c r="M155" s="150" t="s">
        <v>1381</v>
      </c>
      <c r="N155" s="150"/>
      <c r="O155" s="150"/>
      <c r="P155" s="150"/>
      <c r="Q155" s="150"/>
      <c r="R155" s="213" t="s">
        <v>2342</v>
      </c>
      <c r="S155" s="150"/>
      <c r="T155" s="150"/>
    </row>
    <row r="156" spans="1:20" s="187" customFormat="1" ht="126" x14ac:dyDescent="0.2">
      <c r="A156" s="150">
        <v>156</v>
      </c>
      <c r="B156" s="150" t="s">
        <v>1691</v>
      </c>
      <c r="C156" s="150" t="s">
        <v>1692</v>
      </c>
      <c r="D156" s="150" t="s">
        <v>1693</v>
      </c>
      <c r="E156" s="150" t="s">
        <v>1016</v>
      </c>
      <c r="F156" s="150" t="s">
        <v>1801</v>
      </c>
      <c r="G156" s="150" t="s">
        <v>45</v>
      </c>
      <c r="H156" s="150" t="s">
        <v>1694</v>
      </c>
      <c r="I156" s="150" t="s">
        <v>1018</v>
      </c>
      <c r="J156" s="150" t="s">
        <v>1695</v>
      </c>
      <c r="K156" s="151" t="s">
        <v>1639</v>
      </c>
      <c r="L156" s="150"/>
      <c r="M156" s="150" t="s">
        <v>1381</v>
      </c>
      <c r="N156" s="150" t="s">
        <v>1696</v>
      </c>
      <c r="O156" s="150" t="s">
        <v>1824</v>
      </c>
      <c r="P156" s="150" t="s">
        <v>1822</v>
      </c>
      <c r="Q156" s="150" t="s">
        <v>1802</v>
      </c>
      <c r="R156" s="208" t="s">
        <v>2353</v>
      </c>
      <c r="S156" s="150"/>
      <c r="T156" s="150"/>
    </row>
    <row r="157" spans="1:20" s="187" customFormat="1" ht="252" x14ac:dyDescent="0.2">
      <c r="A157" s="150">
        <v>157</v>
      </c>
      <c r="B157" s="150" t="s">
        <v>1704</v>
      </c>
      <c r="C157" s="150" t="s">
        <v>1705</v>
      </c>
      <c r="D157" s="150" t="s">
        <v>1706</v>
      </c>
      <c r="E157" s="150" t="s">
        <v>894</v>
      </c>
      <c r="F157" s="150" t="s">
        <v>1707</v>
      </c>
      <c r="G157" s="150" t="s">
        <v>39</v>
      </c>
      <c r="H157" s="150" t="s">
        <v>1708</v>
      </c>
      <c r="I157" s="150" t="s">
        <v>1277</v>
      </c>
      <c r="J157" s="150" t="s">
        <v>1042</v>
      </c>
      <c r="K157" s="150" t="s">
        <v>1567</v>
      </c>
      <c r="L157" s="150" t="s">
        <v>1709</v>
      </c>
      <c r="M157" s="150" t="s">
        <v>1381</v>
      </c>
      <c r="N157" s="150" t="s">
        <v>1710</v>
      </c>
      <c r="O157" s="150" t="s">
        <v>1824</v>
      </c>
      <c r="P157" s="150" t="s">
        <v>1963</v>
      </c>
      <c r="Q157" s="150" t="s">
        <v>1965</v>
      </c>
      <c r="R157" s="150" t="s">
        <v>1964</v>
      </c>
      <c r="S157" s="150"/>
      <c r="T157" s="150"/>
    </row>
    <row r="158" spans="1:20" s="187" customFormat="1" ht="189" x14ac:dyDescent="0.2">
      <c r="A158" s="150">
        <v>158</v>
      </c>
      <c r="B158" s="148" t="s">
        <v>1711</v>
      </c>
      <c r="C158" s="148" t="s">
        <v>1719</v>
      </c>
      <c r="D158" s="148" t="s">
        <v>1712</v>
      </c>
      <c r="E158" s="148" t="s">
        <v>1713</v>
      </c>
      <c r="F158" s="148" t="s">
        <v>1714</v>
      </c>
      <c r="G158" s="144" t="s">
        <v>1715</v>
      </c>
      <c r="H158" s="144" t="s">
        <v>1716</v>
      </c>
      <c r="I158" s="144" t="s">
        <v>1717</v>
      </c>
      <c r="J158" s="148" t="s">
        <v>1714</v>
      </c>
      <c r="K158" s="148" t="s">
        <v>1714</v>
      </c>
      <c r="L158" s="144"/>
      <c r="M158" s="150" t="s">
        <v>1381</v>
      </c>
      <c r="N158" s="144" t="s">
        <v>1718</v>
      </c>
      <c r="O158" s="144"/>
      <c r="P158" s="144"/>
      <c r="Q158" s="144"/>
      <c r="R158" s="214" t="s">
        <v>2692</v>
      </c>
      <c r="S158" s="144"/>
      <c r="T158" s="150"/>
    </row>
    <row r="159" spans="1:20" s="187" customFormat="1" ht="207" customHeight="1" x14ac:dyDescent="0.2">
      <c r="A159" s="150">
        <v>159</v>
      </c>
      <c r="B159" s="150" t="s">
        <v>1720</v>
      </c>
      <c r="C159" s="150" t="s">
        <v>1721</v>
      </c>
      <c r="D159" s="150" t="s">
        <v>1722</v>
      </c>
      <c r="E159" s="148" t="s">
        <v>834</v>
      </c>
      <c r="F159" s="148" t="s">
        <v>1042</v>
      </c>
      <c r="G159" s="144" t="s">
        <v>835</v>
      </c>
      <c r="H159" s="144" t="s">
        <v>1723</v>
      </c>
      <c r="I159" s="144" t="s">
        <v>1200</v>
      </c>
      <c r="J159" s="144" t="s">
        <v>1042</v>
      </c>
      <c r="K159" s="144" t="s">
        <v>1675</v>
      </c>
      <c r="L159" s="144" t="s">
        <v>1675</v>
      </c>
      <c r="M159" s="150" t="s">
        <v>1381</v>
      </c>
      <c r="N159" s="144" t="s">
        <v>1724</v>
      </c>
      <c r="O159" s="144"/>
      <c r="P159" s="144"/>
      <c r="Q159" s="144"/>
      <c r="R159" s="214" t="s">
        <v>2691</v>
      </c>
      <c r="S159" s="144"/>
      <c r="T159" s="150"/>
    </row>
    <row r="160" spans="1:20" s="187" customFormat="1" ht="299.25" x14ac:dyDescent="0.2">
      <c r="A160" s="150">
        <v>160</v>
      </c>
      <c r="B160" s="150" t="s">
        <v>1725</v>
      </c>
      <c r="C160" s="150" t="s">
        <v>1726</v>
      </c>
      <c r="D160" s="150" t="s">
        <v>1727</v>
      </c>
      <c r="E160" s="150" t="s">
        <v>1605</v>
      </c>
      <c r="F160" s="150" t="s">
        <v>174</v>
      </c>
      <c r="G160" s="150" t="s">
        <v>45</v>
      </c>
      <c r="H160" s="150" t="s">
        <v>1656</v>
      </c>
      <c r="I160" s="150" t="s">
        <v>989</v>
      </c>
      <c r="J160" s="150" t="s">
        <v>1042</v>
      </c>
      <c r="K160" s="151">
        <v>43928</v>
      </c>
      <c r="L160" s="151">
        <v>43928</v>
      </c>
      <c r="M160" s="150" t="s">
        <v>1381</v>
      </c>
      <c r="N160" s="150" t="s">
        <v>1728</v>
      </c>
      <c r="O160" s="150"/>
      <c r="P160" s="150"/>
      <c r="Q160" s="150"/>
      <c r="R160" s="202" t="s">
        <v>3144</v>
      </c>
      <c r="S160" s="150"/>
      <c r="T160" s="150"/>
    </row>
    <row r="161" spans="1:21" s="187" customFormat="1" ht="126" x14ac:dyDescent="0.2">
      <c r="A161" s="150">
        <v>161</v>
      </c>
      <c r="B161" s="150" t="s">
        <v>1732</v>
      </c>
      <c r="C161" s="150" t="s">
        <v>1733</v>
      </c>
      <c r="D161" s="150" t="s">
        <v>1734</v>
      </c>
      <c r="E161" s="150" t="s">
        <v>1735</v>
      </c>
      <c r="F161" s="150" t="s">
        <v>1736</v>
      </c>
      <c r="G161" s="150" t="s">
        <v>71</v>
      </c>
      <c r="H161" s="150" t="s">
        <v>1737</v>
      </c>
      <c r="I161" s="150" t="s">
        <v>1200</v>
      </c>
      <c r="J161" s="150" t="s">
        <v>1736</v>
      </c>
      <c r="K161" s="150" t="s">
        <v>1738</v>
      </c>
      <c r="L161" s="150"/>
      <c r="M161" s="150" t="s">
        <v>69</v>
      </c>
      <c r="N161" s="150" t="s">
        <v>1739</v>
      </c>
      <c r="O161" s="150"/>
      <c r="P161" s="150"/>
      <c r="Q161" s="150"/>
      <c r="R161" s="208" t="s">
        <v>2358</v>
      </c>
      <c r="S161" s="150"/>
      <c r="T161" s="150"/>
    </row>
    <row r="162" spans="1:21" s="187" customFormat="1" ht="283.5" x14ac:dyDescent="0.2">
      <c r="A162" s="150">
        <v>162</v>
      </c>
      <c r="B162" s="150" t="s">
        <v>1740</v>
      </c>
      <c r="C162" s="150" t="s">
        <v>1741</v>
      </c>
      <c r="D162" s="150" t="s">
        <v>1742</v>
      </c>
      <c r="E162" s="150"/>
      <c r="F162" s="150" t="s">
        <v>1736</v>
      </c>
      <c r="G162" s="150" t="s">
        <v>1743</v>
      </c>
      <c r="H162" s="150" t="s">
        <v>1744</v>
      </c>
      <c r="I162" s="150" t="s">
        <v>1298</v>
      </c>
      <c r="J162" s="150" t="s">
        <v>1745</v>
      </c>
      <c r="K162" s="150" t="s">
        <v>1736</v>
      </c>
      <c r="L162" s="150" t="s">
        <v>1745</v>
      </c>
      <c r="M162" s="150" t="s">
        <v>1381</v>
      </c>
      <c r="N162" s="150" t="s">
        <v>1746</v>
      </c>
      <c r="O162" s="150" t="s">
        <v>1484</v>
      </c>
      <c r="P162" s="150" t="s">
        <v>80</v>
      </c>
      <c r="Q162" s="150"/>
      <c r="R162" s="220" t="s">
        <v>2348</v>
      </c>
      <c r="S162" s="150"/>
      <c r="T162" s="150"/>
    </row>
    <row r="163" spans="1:21" s="187" customFormat="1" ht="227.25" customHeight="1" x14ac:dyDescent="0.2">
      <c r="A163" s="150">
        <v>162</v>
      </c>
      <c r="B163" s="143" t="s">
        <v>1740</v>
      </c>
      <c r="C163" s="242" t="s">
        <v>1741</v>
      </c>
      <c r="D163" s="143" t="s">
        <v>1742</v>
      </c>
      <c r="E163" s="148"/>
      <c r="F163" s="148" t="s">
        <v>1736</v>
      </c>
      <c r="G163" s="144" t="s">
        <v>1743</v>
      </c>
      <c r="H163" s="144" t="s">
        <v>1744</v>
      </c>
      <c r="I163" s="144" t="s">
        <v>1298</v>
      </c>
      <c r="J163" s="144" t="s">
        <v>1745</v>
      </c>
      <c r="K163" s="144" t="s">
        <v>1736</v>
      </c>
      <c r="L163" s="144" t="s">
        <v>1745</v>
      </c>
      <c r="M163" s="150" t="s">
        <v>1381</v>
      </c>
      <c r="N163" s="144" t="s">
        <v>1746</v>
      </c>
      <c r="O163" s="144" t="s">
        <v>1484</v>
      </c>
      <c r="P163" s="144" t="s">
        <v>80</v>
      </c>
      <c r="Q163" s="144"/>
      <c r="R163" s="186" t="s">
        <v>2602</v>
      </c>
      <c r="S163" s="144"/>
      <c r="T163" s="150"/>
    </row>
    <row r="164" spans="1:21" s="187" customFormat="1" ht="252" x14ac:dyDescent="0.2">
      <c r="A164" s="150">
        <v>163</v>
      </c>
      <c r="B164" s="148" t="s">
        <v>1747</v>
      </c>
      <c r="C164" s="242" t="s">
        <v>1748</v>
      </c>
      <c r="D164" s="143" t="s">
        <v>1749</v>
      </c>
      <c r="E164" s="148" t="s">
        <v>1750</v>
      </c>
      <c r="F164" s="148" t="s">
        <v>1425</v>
      </c>
      <c r="G164" s="144" t="s">
        <v>1665</v>
      </c>
      <c r="H164" s="144" t="s">
        <v>1751</v>
      </c>
      <c r="I164" s="144" t="s">
        <v>1484</v>
      </c>
      <c r="J164" s="155">
        <v>43921</v>
      </c>
      <c r="K164" s="145">
        <v>43921</v>
      </c>
      <c r="L164" s="145">
        <v>43921</v>
      </c>
      <c r="M164" s="150" t="s">
        <v>1381</v>
      </c>
      <c r="N164" s="144"/>
      <c r="O164" s="144"/>
      <c r="P164" s="144"/>
      <c r="Q164" s="144"/>
      <c r="R164" s="220" t="s">
        <v>2349</v>
      </c>
      <c r="S164" s="144"/>
      <c r="T164" s="150"/>
    </row>
    <row r="165" spans="1:21" s="187" customFormat="1" ht="189" x14ac:dyDescent="0.2">
      <c r="A165" s="150">
        <v>164</v>
      </c>
      <c r="B165" s="150" t="s">
        <v>1752</v>
      </c>
      <c r="C165" s="150" t="s">
        <v>1753</v>
      </c>
      <c r="D165" s="150" t="s">
        <v>1754</v>
      </c>
      <c r="E165" s="150" t="s">
        <v>1755</v>
      </c>
      <c r="F165" s="150" t="s">
        <v>1042</v>
      </c>
      <c r="G165" s="150" t="s">
        <v>45</v>
      </c>
      <c r="H165" s="150" t="s">
        <v>1756</v>
      </c>
      <c r="I165" s="150" t="s">
        <v>1200</v>
      </c>
      <c r="J165" s="150" t="s">
        <v>1757</v>
      </c>
      <c r="K165" s="150" t="s">
        <v>1757</v>
      </c>
      <c r="L165" s="151">
        <v>44012</v>
      </c>
      <c r="M165" s="150" t="s">
        <v>1381</v>
      </c>
      <c r="N165" s="150" t="s">
        <v>1037</v>
      </c>
      <c r="O165" s="150"/>
      <c r="P165" s="150"/>
      <c r="Q165" s="150"/>
      <c r="R165" s="202" t="s">
        <v>2690</v>
      </c>
      <c r="S165" s="150"/>
      <c r="T165" s="150"/>
    </row>
    <row r="166" spans="1:21" s="187" customFormat="1" ht="330" customHeight="1" x14ac:dyDescent="0.2">
      <c r="A166" s="150">
        <v>165</v>
      </c>
      <c r="B166" s="148" t="s">
        <v>2142</v>
      </c>
      <c r="C166" s="148" t="s">
        <v>2143</v>
      </c>
      <c r="D166" s="148" t="s">
        <v>2144</v>
      </c>
      <c r="E166" s="148" t="s">
        <v>1481</v>
      </c>
      <c r="F166" s="148" t="s">
        <v>1759</v>
      </c>
      <c r="G166" s="144" t="s">
        <v>929</v>
      </c>
      <c r="H166" s="144" t="s">
        <v>1760</v>
      </c>
      <c r="I166" s="144" t="s">
        <v>1761</v>
      </c>
      <c r="J166" s="144" t="s">
        <v>1762</v>
      </c>
      <c r="K166" s="144" t="s">
        <v>1763</v>
      </c>
      <c r="L166" s="144" t="s">
        <v>1763</v>
      </c>
      <c r="M166" s="150" t="s">
        <v>1381</v>
      </c>
      <c r="N166" s="144" t="s">
        <v>1190</v>
      </c>
      <c r="O166" s="144"/>
      <c r="P166" s="144"/>
      <c r="Q166" s="144"/>
      <c r="R166" s="188" t="s">
        <v>2652</v>
      </c>
      <c r="S166" s="144"/>
      <c r="T166" s="150"/>
    </row>
    <row r="167" spans="1:21" s="187" customFormat="1" ht="229.5" customHeight="1" x14ac:dyDescent="0.2">
      <c r="A167" s="150">
        <v>166</v>
      </c>
      <c r="B167" s="148" t="s">
        <v>1595</v>
      </c>
      <c r="C167" s="148" t="s">
        <v>1764</v>
      </c>
      <c r="D167" s="148" t="s">
        <v>1765</v>
      </c>
      <c r="E167" s="148" t="s">
        <v>1598</v>
      </c>
      <c r="F167" s="217" t="s">
        <v>1766</v>
      </c>
      <c r="G167" s="144" t="s">
        <v>40</v>
      </c>
      <c r="H167" s="144" t="s">
        <v>1767</v>
      </c>
      <c r="I167" s="144" t="s">
        <v>1600</v>
      </c>
      <c r="J167" s="144" t="s">
        <v>1736</v>
      </c>
      <c r="K167" s="145" t="s">
        <v>224</v>
      </c>
      <c r="L167" s="145" t="s">
        <v>224</v>
      </c>
      <c r="M167" s="150" t="s">
        <v>1381</v>
      </c>
      <c r="N167" s="144" t="s">
        <v>1601</v>
      </c>
      <c r="O167" s="144"/>
      <c r="P167" s="144"/>
      <c r="Q167" s="144"/>
      <c r="R167" s="213" t="s">
        <v>2357</v>
      </c>
      <c r="S167" s="144"/>
      <c r="T167" s="150"/>
    </row>
    <row r="168" spans="1:21" s="187" customFormat="1" ht="393.75" x14ac:dyDescent="0.2">
      <c r="A168" s="150">
        <v>167</v>
      </c>
      <c r="B168" s="148" t="s">
        <v>1768</v>
      </c>
      <c r="C168" s="148" t="s">
        <v>1769</v>
      </c>
      <c r="D168" s="148" t="s">
        <v>1770</v>
      </c>
      <c r="E168" s="148" t="s">
        <v>1685</v>
      </c>
      <c r="F168" s="148" t="s">
        <v>1771</v>
      </c>
      <c r="G168" s="144" t="s">
        <v>39</v>
      </c>
      <c r="H168" s="144" t="s">
        <v>1772</v>
      </c>
      <c r="I168" s="144" t="s">
        <v>1292</v>
      </c>
      <c r="J168" s="144" t="s">
        <v>1736</v>
      </c>
      <c r="K168" s="144" t="s">
        <v>1773</v>
      </c>
      <c r="L168" s="144" t="s">
        <v>1773</v>
      </c>
      <c r="M168" s="150" t="s">
        <v>1381</v>
      </c>
      <c r="N168" s="144"/>
      <c r="O168" s="144"/>
      <c r="P168" s="144"/>
      <c r="Q168" s="144"/>
      <c r="R168" s="144" t="s">
        <v>2605</v>
      </c>
      <c r="S168" s="144" t="s">
        <v>2604</v>
      </c>
      <c r="T168" s="150"/>
    </row>
    <row r="169" spans="1:21" s="187" customFormat="1" ht="204.75" x14ac:dyDescent="0.2">
      <c r="A169" s="150">
        <v>168</v>
      </c>
      <c r="B169" s="150" t="s">
        <v>1774</v>
      </c>
      <c r="C169" s="150" t="s">
        <v>1775</v>
      </c>
      <c r="D169" s="150" t="s">
        <v>1776</v>
      </c>
      <c r="E169" s="150" t="s">
        <v>1535</v>
      </c>
      <c r="F169" s="150" t="s">
        <v>1777</v>
      </c>
      <c r="G169" s="150" t="s">
        <v>20</v>
      </c>
      <c r="H169" s="150" t="s">
        <v>1778</v>
      </c>
      <c r="I169" s="150" t="s">
        <v>1292</v>
      </c>
      <c r="J169" s="150" t="s">
        <v>1777</v>
      </c>
      <c r="K169" s="151">
        <v>43952</v>
      </c>
      <c r="L169" s="151">
        <v>43952</v>
      </c>
      <c r="M169" s="150" t="s">
        <v>1381</v>
      </c>
      <c r="N169" s="150" t="s">
        <v>1779</v>
      </c>
      <c r="O169" s="150"/>
      <c r="P169" s="150"/>
      <c r="Q169" s="150"/>
      <c r="R169" s="202" t="s">
        <v>3145</v>
      </c>
      <c r="S169" s="150"/>
      <c r="T169" s="150"/>
    </row>
    <row r="170" spans="1:21" s="230" customFormat="1" ht="204.75" x14ac:dyDescent="0.2">
      <c r="A170" s="227">
        <v>169</v>
      </c>
      <c r="B170" s="227" t="s">
        <v>1781</v>
      </c>
      <c r="C170" s="227" t="s">
        <v>1782</v>
      </c>
      <c r="D170" s="227" t="s">
        <v>1783</v>
      </c>
      <c r="E170" s="227" t="s">
        <v>1784</v>
      </c>
      <c r="F170" s="227" t="s">
        <v>1835</v>
      </c>
      <c r="G170" s="227" t="s">
        <v>1785</v>
      </c>
      <c r="H170" s="227" t="s">
        <v>1786</v>
      </c>
      <c r="I170" s="227" t="s">
        <v>1836</v>
      </c>
      <c r="J170" s="227" t="s">
        <v>1835</v>
      </c>
      <c r="K170" s="227"/>
      <c r="L170" s="227"/>
      <c r="M170" s="227" t="s">
        <v>1381</v>
      </c>
      <c r="N170" s="227"/>
      <c r="O170" s="227"/>
      <c r="P170" s="227"/>
      <c r="Q170" s="227"/>
      <c r="R170" s="229" t="s">
        <v>2689</v>
      </c>
      <c r="S170" s="227"/>
      <c r="T170" s="227"/>
    </row>
    <row r="171" spans="1:21" s="187" customFormat="1" ht="267.75" x14ac:dyDescent="0.2">
      <c r="A171" s="150">
        <v>170</v>
      </c>
      <c r="B171" s="150" t="s">
        <v>1787</v>
      </c>
      <c r="C171" s="150" t="s">
        <v>1788</v>
      </c>
      <c r="D171" s="150" t="s">
        <v>1789</v>
      </c>
      <c r="E171" s="150" t="s">
        <v>1790</v>
      </c>
      <c r="F171" s="150" t="s">
        <v>1736</v>
      </c>
      <c r="G171" s="150" t="s">
        <v>1743</v>
      </c>
      <c r="H171" s="150" t="s">
        <v>1791</v>
      </c>
      <c r="I171" s="150" t="s">
        <v>1298</v>
      </c>
      <c r="J171" s="150" t="s">
        <v>1792</v>
      </c>
      <c r="K171" s="150" t="s">
        <v>1736</v>
      </c>
      <c r="L171" s="150" t="s">
        <v>1792</v>
      </c>
      <c r="M171" s="150" t="s">
        <v>1381</v>
      </c>
      <c r="N171" s="150" t="s">
        <v>1746</v>
      </c>
      <c r="O171" s="150" t="s">
        <v>1484</v>
      </c>
      <c r="P171" s="150"/>
      <c r="Q171" s="150"/>
      <c r="R171" s="202" t="s">
        <v>2688</v>
      </c>
      <c r="S171" s="150"/>
      <c r="T171" s="150"/>
    </row>
    <row r="172" spans="1:21" s="187" customFormat="1" ht="409.5" x14ac:dyDescent="0.2">
      <c r="A172" s="150">
        <v>171</v>
      </c>
      <c r="B172" s="150" t="s">
        <v>1332</v>
      </c>
      <c r="C172" s="150" t="s">
        <v>1799</v>
      </c>
      <c r="D172" s="143" t="s">
        <v>1793</v>
      </c>
      <c r="E172" s="150" t="s">
        <v>1481</v>
      </c>
      <c r="F172" s="150" t="s">
        <v>1303</v>
      </c>
      <c r="G172" s="150" t="s">
        <v>20</v>
      </c>
      <c r="H172" s="150" t="s">
        <v>1794</v>
      </c>
      <c r="I172" s="150" t="s">
        <v>1795</v>
      </c>
      <c r="J172" s="150"/>
      <c r="K172" s="150"/>
      <c r="L172" s="150"/>
      <c r="M172" s="164" t="s">
        <v>1381</v>
      </c>
      <c r="N172" s="150" t="s">
        <v>168</v>
      </c>
      <c r="O172" s="150"/>
      <c r="P172" s="150"/>
      <c r="Q172" s="150"/>
      <c r="R172" s="202" t="s">
        <v>2687</v>
      </c>
      <c r="S172" s="150"/>
      <c r="T172" s="150"/>
    </row>
    <row r="173" spans="1:21" s="243" customFormat="1" ht="393.75" x14ac:dyDescent="0.2">
      <c r="A173" s="150">
        <v>172</v>
      </c>
      <c r="B173" s="150" t="s">
        <v>1796</v>
      </c>
      <c r="C173" s="150" t="s">
        <v>1800</v>
      </c>
      <c r="D173" s="150" t="s">
        <v>1797</v>
      </c>
      <c r="E173" s="150" t="s">
        <v>1481</v>
      </c>
      <c r="F173" s="150" t="s">
        <v>1303</v>
      </c>
      <c r="G173" s="150" t="s">
        <v>20</v>
      </c>
      <c r="H173" s="150" t="s">
        <v>1798</v>
      </c>
      <c r="I173" s="150" t="s">
        <v>1795</v>
      </c>
      <c r="J173" s="150"/>
      <c r="K173" s="150"/>
      <c r="L173" s="150"/>
      <c r="M173" s="150" t="s">
        <v>1381</v>
      </c>
      <c r="N173" s="150" t="s">
        <v>168</v>
      </c>
      <c r="O173" s="150"/>
      <c r="P173" s="150"/>
      <c r="Q173" s="150"/>
      <c r="R173" s="202" t="s">
        <v>2686</v>
      </c>
      <c r="S173" s="150"/>
      <c r="T173" s="150"/>
      <c r="U173" s="215"/>
    </row>
    <row r="174" spans="1:21" s="230" customFormat="1" ht="216" customHeight="1" x14ac:dyDescent="0.2">
      <c r="A174" s="227">
        <v>173</v>
      </c>
      <c r="B174" s="117" t="s">
        <v>1803</v>
      </c>
      <c r="C174" s="244" t="s">
        <v>1804</v>
      </c>
      <c r="D174" s="117" t="s">
        <v>1805</v>
      </c>
      <c r="E174" s="110" t="s">
        <v>834</v>
      </c>
      <c r="F174" s="110" t="s">
        <v>1042</v>
      </c>
      <c r="G174" s="111" t="s">
        <v>835</v>
      </c>
      <c r="H174" s="111" t="s">
        <v>1806</v>
      </c>
      <c r="I174" s="111" t="s">
        <v>1200</v>
      </c>
      <c r="J174" s="111" t="s">
        <v>1042</v>
      </c>
      <c r="K174" s="111" t="s">
        <v>1675</v>
      </c>
      <c r="L174" s="111" t="s">
        <v>1675</v>
      </c>
      <c r="M174" s="227" t="s">
        <v>1381</v>
      </c>
      <c r="N174" s="111" t="s">
        <v>1724</v>
      </c>
      <c r="O174" s="111"/>
      <c r="P174" s="111"/>
      <c r="Q174" s="111"/>
      <c r="R174" s="235" t="s">
        <v>2685</v>
      </c>
      <c r="S174" s="111"/>
      <c r="T174" s="227"/>
    </row>
    <row r="175" spans="1:21" s="230" customFormat="1" ht="177.75" customHeight="1" x14ac:dyDescent="0.2">
      <c r="A175" s="227">
        <v>174</v>
      </c>
      <c r="B175" s="227" t="s">
        <v>1807</v>
      </c>
      <c r="C175" s="227" t="s">
        <v>1808</v>
      </c>
      <c r="D175" s="227" t="s">
        <v>1809</v>
      </c>
      <c r="E175" s="227" t="s">
        <v>1810</v>
      </c>
      <c r="F175" s="227" t="s">
        <v>1042</v>
      </c>
      <c r="G175" s="227" t="s">
        <v>45</v>
      </c>
      <c r="H175" s="227" t="s">
        <v>1811</v>
      </c>
      <c r="I175" s="227" t="s">
        <v>1200</v>
      </c>
      <c r="J175" s="227" t="s">
        <v>1812</v>
      </c>
      <c r="K175" s="227" t="s">
        <v>1812</v>
      </c>
      <c r="L175" s="236">
        <v>43966</v>
      </c>
      <c r="M175" s="227" t="s">
        <v>1381</v>
      </c>
      <c r="N175" s="227" t="s">
        <v>1037</v>
      </c>
      <c r="O175" s="227"/>
      <c r="P175" s="227"/>
      <c r="Q175" s="227"/>
      <c r="R175" s="229" t="s">
        <v>2684</v>
      </c>
      <c r="S175" s="227"/>
      <c r="T175" s="227"/>
    </row>
    <row r="176" spans="1:21" s="187" customFormat="1" ht="299.25" x14ac:dyDescent="0.2">
      <c r="A176" s="150">
        <v>175</v>
      </c>
      <c r="B176" s="150" t="s">
        <v>1813</v>
      </c>
      <c r="C176" s="150" t="s">
        <v>1814</v>
      </c>
      <c r="D176" s="150" t="s">
        <v>1815</v>
      </c>
      <c r="E176" s="150" t="s">
        <v>834</v>
      </c>
      <c r="F176" s="150" t="s">
        <v>1042</v>
      </c>
      <c r="G176" s="150" t="s">
        <v>835</v>
      </c>
      <c r="H176" s="150"/>
      <c r="I176" s="150" t="s">
        <v>1200</v>
      </c>
      <c r="J176" s="150" t="s">
        <v>1042</v>
      </c>
      <c r="K176" s="150" t="s">
        <v>1675</v>
      </c>
      <c r="L176" s="165">
        <v>43952</v>
      </c>
      <c r="M176" s="150" t="s">
        <v>1381</v>
      </c>
      <c r="N176" s="150" t="s">
        <v>1471</v>
      </c>
      <c r="O176" s="150"/>
      <c r="P176" s="150"/>
      <c r="Q176" s="150"/>
      <c r="R176" s="202" t="s">
        <v>2683</v>
      </c>
      <c r="S176" s="150"/>
      <c r="T176" s="150"/>
    </row>
    <row r="177" spans="1:20" s="187" customFormat="1" ht="409.5" x14ac:dyDescent="0.2">
      <c r="A177" s="150">
        <v>176</v>
      </c>
      <c r="B177" s="150" t="s">
        <v>1595</v>
      </c>
      <c r="C177" s="150" t="s">
        <v>1816</v>
      </c>
      <c r="D177" s="150" t="s">
        <v>1817</v>
      </c>
      <c r="E177" s="150" t="s">
        <v>1598</v>
      </c>
      <c r="F177" s="150" t="s">
        <v>1766</v>
      </c>
      <c r="G177" s="150" t="s">
        <v>40</v>
      </c>
      <c r="H177" s="150" t="s">
        <v>1818</v>
      </c>
      <c r="I177" s="150" t="s">
        <v>1600</v>
      </c>
      <c r="J177" s="150" t="s">
        <v>1736</v>
      </c>
      <c r="K177" s="150" t="s">
        <v>224</v>
      </c>
      <c r="L177" s="150" t="s">
        <v>224</v>
      </c>
      <c r="M177" s="150" t="s">
        <v>1381</v>
      </c>
      <c r="N177" s="150" t="s">
        <v>1601</v>
      </c>
      <c r="O177" s="150"/>
      <c r="P177" s="150"/>
      <c r="Q177" s="150"/>
      <c r="R177" s="202" t="s">
        <v>2682</v>
      </c>
      <c r="S177" s="150"/>
      <c r="T177" s="150"/>
    </row>
    <row r="178" spans="1:20" s="187" customFormat="1" ht="143.25" customHeight="1" x14ac:dyDescent="0.2">
      <c r="A178" s="150">
        <v>177</v>
      </c>
      <c r="B178" s="148" t="s">
        <v>2885</v>
      </c>
      <c r="C178" s="148" t="s">
        <v>3522</v>
      </c>
      <c r="D178" s="148" t="s">
        <v>3468</v>
      </c>
      <c r="E178" s="148" t="s">
        <v>2886</v>
      </c>
      <c r="F178" s="148" t="s">
        <v>3523</v>
      </c>
      <c r="G178" s="144" t="s">
        <v>59</v>
      </c>
      <c r="H178" s="144" t="s">
        <v>1819</v>
      </c>
      <c r="I178" s="144" t="s">
        <v>1820</v>
      </c>
      <c r="J178" s="144" t="s">
        <v>3523</v>
      </c>
      <c r="K178" s="144" t="s">
        <v>3524</v>
      </c>
      <c r="L178" s="144" t="s">
        <v>3524</v>
      </c>
      <c r="M178" s="150" t="s">
        <v>1381</v>
      </c>
      <c r="N178" s="144" t="s">
        <v>1030</v>
      </c>
      <c r="O178" s="144" t="s">
        <v>1231</v>
      </c>
      <c r="P178" s="144" t="s">
        <v>1455</v>
      </c>
      <c r="Q178" s="144" t="s">
        <v>3469</v>
      </c>
      <c r="R178" s="144" t="s">
        <v>3587</v>
      </c>
      <c r="S178" s="144"/>
      <c r="T178" s="150"/>
    </row>
    <row r="179" spans="1:20" s="187" customFormat="1" ht="315" x14ac:dyDescent="0.2">
      <c r="A179" s="150">
        <v>178</v>
      </c>
      <c r="B179" s="150" t="s">
        <v>1825</v>
      </c>
      <c r="C179" s="150" t="s">
        <v>1826</v>
      </c>
      <c r="D179" s="150" t="s">
        <v>1827</v>
      </c>
      <c r="E179" s="150" t="s">
        <v>884</v>
      </c>
      <c r="F179" s="150" t="s">
        <v>1042</v>
      </c>
      <c r="G179" s="150" t="s">
        <v>40</v>
      </c>
      <c r="H179" s="150" t="s">
        <v>1828</v>
      </c>
      <c r="I179" s="150" t="s">
        <v>1484</v>
      </c>
      <c r="J179" s="150" t="s">
        <v>1042</v>
      </c>
      <c r="K179" s="150" t="s">
        <v>1042</v>
      </c>
      <c r="L179" s="150" t="s">
        <v>1042</v>
      </c>
      <c r="M179" s="150" t="s">
        <v>1381</v>
      </c>
      <c r="N179" s="150" t="s">
        <v>1829</v>
      </c>
      <c r="O179" s="150" t="s">
        <v>1829</v>
      </c>
      <c r="P179" s="150"/>
      <c r="Q179" s="150"/>
      <c r="R179" s="150" t="s">
        <v>2037</v>
      </c>
      <c r="S179" s="150"/>
      <c r="T179" s="150"/>
    </row>
    <row r="180" spans="1:20" s="187" customFormat="1" ht="189" x14ac:dyDescent="0.2">
      <c r="A180" s="150">
        <v>179</v>
      </c>
      <c r="B180" s="150" t="s">
        <v>1830</v>
      </c>
      <c r="C180" s="150" t="s">
        <v>1831</v>
      </c>
      <c r="D180" s="150" t="s">
        <v>1832</v>
      </c>
      <c r="E180" s="150" t="s">
        <v>2337</v>
      </c>
      <c r="F180" s="150" t="s">
        <v>1042</v>
      </c>
      <c r="G180" s="150" t="s">
        <v>2338</v>
      </c>
      <c r="H180" s="150" t="s">
        <v>2339</v>
      </c>
      <c r="I180" s="150" t="s">
        <v>1833</v>
      </c>
      <c r="J180" s="150" t="s">
        <v>1834</v>
      </c>
      <c r="K180" s="151">
        <v>44013</v>
      </c>
      <c r="L180" s="151">
        <v>44013</v>
      </c>
      <c r="M180" s="150" t="s">
        <v>1381</v>
      </c>
      <c r="N180" s="150" t="s">
        <v>2228</v>
      </c>
      <c r="O180" s="150"/>
      <c r="P180" s="150" t="s">
        <v>1183</v>
      </c>
      <c r="Q180" s="150"/>
      <c r="R180" s="202" t="s">
        <v>3146</v>
      </c>
      <c r="S180" s="150"/>
      <c r="T180" s="150"/>
    </row>
    <row r="181" spans="1:20" s="187" customFormat="1" ht="315" x14ac:dyDescent="0.2">
      <c r="A181" s="150">
        <v>180</v>
      </c>
      <c r="B181" s="150" t="s">
        <v>1837</v>
      </c>
      <c r="C181" s="150" t="s">
        <v>1838</v>
      </c>
      <c r="D181" s="150" t="s">
        <v>1839</v>
      </c>
      <c r="E181" s="150" t="s">
        <v>1535</v>
      </c>
      <c r="F181" s="150" t="s">
        <v>1042</v>
      </c>
      <c r="G181" s="150" t="s">
        <v>20</v>
      </c>
      <c r="H181" s="150" t="s">
        <v>1840</v>
      </c>
      <c r="I181" s="150" t="s">
        <v>1292</v>
      </c>
      <c r="J181" s="150" t="s">
        <v>1841</v>
      </c>
      <c r="K181" s="150" t="s">
        <v>1842</v>
      </c>
      <c r="L181" s="150" t="s">
        <v>1843</v>
      </c>
      <c r="M181" s="150" t="s">
        <v>1381</v>
      </c>
      <c r="N181" s="150" t="s">
        <v>1538</v>
      </c>
      <c r="O181" s="150"/>
      <c r="P181" s="150"/>
      <c r="Q181" s="150"/>
      <c r="R181" s="150" t="s">
        <v>1898</v>
      </c>
      <c r="S181" s="150"/>
      <c r="T181" s="150"/>
    </row>
    <row r="182" spans="1:20" s="187" customFormat="1" ht="252" x14ac:dyDescent="0.2">
      <c r="A182" s="150">
        <v>181</v>
      </c>
      <c r="B182" s="245" t="s">
        <v>1966</v>
      </c>
      <c r="C182" s="245" t="s">
        <v>1967</v>
      </c>
      <c r="D182" s="245" t="s">
        <v>1968</v>
      </c>
      <c r="E182" s="245" t="s">
        <v>1685</v>
      </c>
      <c r="F182" s="245" t="s">
        <v>1757</v>
      </c>
      <c r="G182" s="246" t="s">
        <v>1844</v>
      </c>
      <c r="H182" s="246" t="s">
        <v>1845</v>
      </c>
      <c r="I182" s="246" t="s">
        <v>1298</v>
      </c>
      <c r="J182" s="246" t="s">
        <v>1757</v>
      </c>
      <c r="K182" s="246" t="s">
        <v>1846</v>
      </c>
      <c r="L182" s="246" t="s">
        <v>1846</v>
      </c>
      <c r="M182" s="150" t="s">
        <v>1381</v>
      </c>
      <c r="N182" s="246" t="s">
        <v>1847</v>
      </c>
      <c r="O182" s="246"/>
      <c r="P182" s="246"/>
      <c r="Q182" s="246"/>
      <c r="R182" s="188" t="s">
        <v>2603</v>
      </c>
      <c r="S182" s="246"/>
      <c r="T182" s="247"/>
    </row>
    <row r="183" spans="1:20" s="187" customFormat="1" ht="230.25" customHeight="1" x14ac:dyDescent="0.2">
      <c r="A183" s="148">
        <v>182</v>
      </c>
      <c r="B183" s="148" t="s">
        <v>1848</v>
      </c>
      <c r="C183" s="148" t="s">
        <v>1849</v>
      </c>
      <c r="D183" s="148" t="s">
        <v>1850</v>
      </c>
      <c r="E183" s="148" t="s">
        <v>1507</v>
      </c>
      <c r="F183" s="217" t="s">
        <v>1042</v>
      </c>
      <c r="G183" s="144" t="s">
        <v>23</v>
      </c>
      <c r="H183" s="144" t="s">
        <v>1851</v>
      </c>
      <c r="I183" s="144" t="s">
        <v>1852</v>
      </c>
      <c r="J183" s="144" t="s">
        <v>1042</v>
      </c>
      <c r="K183" s="144" t="s">
        <v>956</v>
      </c>
      <c r="L183" s="144" t="s">
        <v>956</v>
      </c>
      <c r="M183" s="150" t="s">
        <v>1381</v>
      </c>
      <c r="N183" s="144" t="s">
        <v>1509</v>
      </c>
      <c r="O183" s="144"/>
      <c r="P183" s="144"/>
      <c r="Q183" s="144"/>
      <c r="R183" s="214" t="s">
        <v>2681</v>
      </c>
      <c r="S183" s="144"/>
      <c r="T183" s="150"/>
    </row>
    <row r="184" spans="1:20" s="192" customFormat="1" ht="251.25" customHeight="1" x14ac:dyDescent="0.2">
      <c r="A184" s="108">
        <v>183</v>
      </c>
      <c r="B184" s="108" t="s">
        <v>1853</v>
      </c>
      <c r="C184" s="108" t="s">
        <v>1854</v>
      </c>
      <c r="D184" s="108" t="s">
        <v>1855</v>
      </c>
      <c r="E184" s="108" t="s">
        <v>1630</v>
      </c>
      <c r="F184" s="108" t="s">
        <v>1563</v>
      </c>
      <c r="G184" s="108" t="s">
        <v>41</v>
      </c>
      <c r="H184" s="108" t="s">
        <v>1856</v>
      </c>
      <c r="I184" s="108" t="s">
        <v>1632</v>
      </c>
      <c r="J184" s="108" t="s">
        <v>1857</v>
      </c>
      <c r="K184" s="108" t="s">
        <v>1858</v>
      </c>
      <c r="L184" s="108" t="s">
        <v>1858</v>
      </c>
      <c r="M184" s="108" t="s">
        <v>3575</v>
      </c>
      <c r="N184" s="108"/>
      <c r="O184" s="108"/>
      <c r="P184" s="108"/>
      <c r="Q184" s="108"/>
      <c r="R184" s="108"/>
      <c r="S184" s="195"/>
      <c r="T184" s="195"/>
    </row>
    <row r="185" spans="1:20" s="187" customFormat="1" ht="191.25" customHeight="1" x14ac:dyDescent="0.2">
      <c r="A185" s="150">
        <v>184</v>
      </c>
      <c r="B185" s="150" t="s">
        <v>1859</v>
      </c>
      <c r="C185" s="150" t="s">
        <v>1860</v>
      </c>
      <c r="D185" s="150" t="s">
        <v>1861</v>
      </c>
      <c r="E185" s="150" t="s">
        <v>867</v>
      </c>
      <c r="F185" s="150" t="s">
        <v>1862</v>
      </c>
      <c r="G185" s="150" t="s">
        <v>868</v>
      </c>
      <c r="H185" s="150" t="s">
        <v>1863</v>
      </c>
      <c r="I185" s="150" t="s">
        <v>1132</v>
      </c>
      <c r="J185" s="150" t="s">
        <v>1862</v>
      </c>
      <c r="K185" s="150" t="s">
        <v>1864</v>
      </c>
      <c r="L185" s="150" t="s">
        <v>1865</v>
      </c>
      <c r="M185" s="150" t="s">
        <v>1381</v>
      </c>
      <c r="N185" s="150" t="s">
        <v>1134</v>
      </c>
      <c r="O185" s="150"/>
      <c r="P185" s="150"/>
      <c r="Q185" s="150"/>
      <c r="R185" s="202" t="s">
        <v>2680</v>
      </c>
      <c r="S185" s="150"/>
      <c r="T185" s="150"/>
    </row>
    <row r="186" spans="1:20" s="187" customFormat="1" ht="236.25" x14ac:dyDescent="0.2">
      <c r="A186" s="150">
        <v>185</v>
      </c>
      <c r="B186" s="148" t="s">
        <v>2101</v>
      </c>
      <c r="C186" s="148" t="s">
        <v>1866</v>
      </c>
      <c r="D186" s="148" t="s">
        <v>1867</v>
      </c>
      <c r="E186" s="148" t="s">
        <v>1868</v>
      </c>
      <c r="F186" s="153" t="s">
        <v>2174</v>
      </c>
      <c r="G186" s="154" t="s">
        <v>1715</v>
      </c>
      <c r="H186" s="154" t="s">
        <v>1869</v>
      </c>
      <c r="I186" s="154" t="s">
        <v>1870</v>
      </c>
      <c r="J186" s="154" t="s">
        <v>2175</v>
      </c>
      <c r="K186" s="155" t="s">
        <v>1639</v>
      </c>
      <c r="L186" s="144" t="s">
        <v>78</v>
      </c>
      <c r="M186" s="150" t="s">
        <v>1381</v>
      </c>
      <c r="N186" s="144"/>
      <c r="O186" s="144"/>
      <c r="P186" s="144"/>
      <c r="Q186" s="144"/>
      <c r="R186" s="218" t="s">
        <v>2403</v>
      </c>
      <c r="S186" s="144"/>
      <c r="T186" s="150"/>
    </row>
    <row r="187" spans="1:20" s="187" customFormat="1" ht="330.75" x14ac:dyDescent="0.2">
      <c r="A187" s="150">
        <v>186</v>
      </c>
      <c r="B187" s="150" t="s">
        <v>1871</v>
      </c>
      <c r="C187" s="150" t="s">
        <v>1872</v>
      </c>
      <c r="D187" s="150" t="s">
        <v>1873</v>
      </c>
      <c r="E187" s="150" t="s">
        <v>867</v>
      </c>
      <c r="F187" s="150" t="s">
        <v>1862</v>
      </c>
      <c r="G187" s="150" t="s">
        <v>868</v>
      </c>
      <c r="H187" s="150" t="s">
        <v>1874</v>
      </c>
      <c r="I187" s="150" t="s">
        <v>1132</v>
      </c>
      <c r="J187" s="150" t="s">
        <v>1862</v>
      </c>
      <c r="K187" s="150" t="s">
        <v>1864</v>
      </c>
      <c r="L187" s="150" t="s">
        <v>1865</v>
      </c>
      <c r="M187" s="150" t="s">
        <v>1381</v>
      </c>
      <c r="N187" s="150" t="s">
        <v>1134</v>
      </c>
      <c r="O187" s="150"/>
      <c r="P187" s="150"/>
      <c r="Q187" s="150"/>
      <c r="R187" s="202" t="s">
        <v>3147</v>
      </c>
      <c r="S187" s="150"/>
      <c r="T187" s="150"/>
    </row>
    <row r="188" spans="1:20" s="187" customFormat="1" ht="283.5" x14ac:dyDescent="0.2">
      <c r="A188" s="150">
        <v>187</v>
      </c>
      <c r="B188" s="150" t="s">
        <v>1875</v>
      </c>
      <c r="C188" s="150" t="s">
        <v>1876</v>
      </c>
      <c r="D188" s="150" t="s">
        <v>1877</v>
      </c>
      <c r="E188" s="150" t="s">
        <v>1254</v>
      </c>
      <c r="F188" s="150" t="s">
        <v>1198</v>
      </c>
      <c r="G188" s="150" t="s">
        <v>39</v>
      </c>
      <c r="H188" s="150" t="s">
        <v>1878</v>
      </c>
      <c r="I188" s="150" t="s">
        <v>1460</v>
      </c>
      <c r="J188" s="150" t="s">
        <v>1198</v>
      </c>
      <c r="K188" s="150" t="s">
        <v>1879</v>
      </c>
      <c r="L188" s="150" t="s">
        <v>1880</v>
      </c>
      <c r="M188" s="150" t="s">
        <v>1381</v>
      </c>
      <c r="N188" s="150" t="s">
        <v>1256</v>
      </c>
      <c r="O188" s="150"/>
      <c r="P188" s="150"/>
      <c r="Q188" s="188"/>
      <c r="R188" s="188" t="s">
        <v>2582</v>
      </c>
      <c r="S188" s="150"/>
      <c r="T188" s="150"/>
    </row>
    <row r="189" spans="1:20" s="187" customFormat="1" ht="299.25" x14ac:dyDescent="0.2">
      <c r="A189" s="150">
        <v>188</v>
      </c>
      <c r="B189" s="150" t="s">
        <v>122</v>
      </c>
      <c r="C189" s="150" t="s">
        <v>1881</v>
      </c>
      <c r="D189" s="150" t="s">
        <v>1882</v>
      </c>
      <c r="E189" s="150" t="s">
        <v>1883</v>
      </c>
      <c r="F189" s="150" t="s">
        <v>1884</v>
      </c>
      <c r="G189" s="150" t="s">
        <v>840</v>
      </c>
      <c r="H189" s="150" t="s">
        <v>1885</v>
      </c>
      <c r="I189" s="150" t="s">
        <v>1886</v>
      </c>
      <c r="J189" s="150" t="s">
        <v>1887</v>
      </c>
      <c r="K189" s="150" t="s">
        <v>1888</v>
      </c>
      <c r="L189" s="150" t="s">
        <v>58</v>
      </c>
      <c r="M189" s="150" t="s">
        <v>1381</v>
      </c>
      <c r="N189" s="150" t="s">
        <v>1889</v>
      </c>
      <c r="O189" s="150"/>
      <c r="P189" s="150"/>
      <c r="Q189" s="150"/>
      <c r="R189" s="202" t="s">
        <v>2583</v>
      </c>
      <c r="S189" s="150" t="s">
        <v>1890</v>
      </c>
      <c r="T189" s="150"/>
    </row>
    <row r="190" spans="1:20" s="187" customFormat="1" ht="204.75" x14ac:dyDescent="0.2">
      <c r="A190" s="150">
        <v>189</v>
      </c>
      <c r="B190" s="150" t="s">
        <v>1891</v>
      </c>
      <c r="C190" s="150" t="s">
        <v>1892</v>
      </c>
      <c r="D190" s="150" t="s">
        <v>1893</v>
      </c>
      <c r="E190" s="150" t="s">
        <v>1883</v>
      </c>
      <c r="F190" s="150" t="s">
        <v>1884</v>
      </c>
      <c r="G190" s="150" t="s">
        <v>840</v>
      </c>
      <c r="H190" s="150" t="s">
        <v>1894</v>
      </c>
      <c r="I190" s="150" t="s">
        <v>1886</v>
      </c>
      <c r="J190" s="150" t="s">
        <v>1887</v>
      </c>
      <c r="K190" s="150" t="s">
        <v>1895</v>
      </c>
      <c r="L190" s="150" t="s">
        <v>58</v>
      </c>
      <c r="M190" s="150" t="s">
        <v>1381</v>
      </c>
      <c r="N190" s="150" t="s">
        <v>1889</v>
      </c>
      <c r="O190" s="150"/>
      <c r="P190" s="150"/>
      <c r="Q190" s="150"/>
      <c r="R190" s="202" t="s">
        <v>2625</v>
      </c>
      <c r="S190" s="150" t="s">
        <v>1896</v>
      </c>
      <c r="T190" s="150"/>
    </row>
    <row r="191" spans="1:20" s="187" customFormat="1" ht="126" x14ac:dyDescent="0.2">
      <c r="A191" s="150">
        <v>190</v>
      </c>
      <c r="B191" s="150" t="s">
        <v>3610</v>
      </c>
      <c r="C191" s="150" t="s">
        <v>1899</v>
      </c>
      <c r="D191" s="150" t="s">
        <v>3315</v>
      </c>
      <c r="E191" s="150" t="s">
        <v>1900</v>
      </c>
      <c r="F191" s="150" t="s">
        <v>2377</v>
      </c>
      <c r="G191" s="150" t="s">
        <v>56</v>
      </c>
      <c r="H191" s="150" t="s">
        <v>1901</v>
      </c>
      <c r="I191" s="150" t="s">
        <v>1292</v>
      </c>
      <c r="J191" s="150" t="s">
        <v>3202</v>
      </c>
      <c r="K191" s="150" t="s">
        <v>3202</v>
      </c>
      <c r="L191" s="150" t="s">
        <v>3202</v>
      </c>
      <c r="M191" s="150" t="s">
        <v>1381</v>
      </c>
      <c r="N191" s="150" t="s">
        <v>1903</v>
      </c>
      <c r="O191" s="150"/>
      <c r="P191" s="150"/>
      <c r="Q191" s="150"/>
      <c r="R191" s="150" t="s">
        <v>3611</v>
      </c>
      <c r="S191" s="150"/>
      <c r="T191" s="150"/>
    </row>
    <row r="192" spans="1:20" s="187" customFormat="1" ht="346.5" x14ac:dyDescent="0.2">
      <c r="A192" s="150">
        <v>191</v>
      </c>
      <c r="B192" s="148" t="s">
        <v>1904</v>
      </c>
      <c r="C192" s="143" t="s">
        <v>1905</v>
      </c>
      <c r="D192" s="148" t="s">
        <v>1906</v>
      </c>
      <c r="E192" s="148" t="s">
        <v>1750</v>
      </c>
      <c r="F192" s="148" t="s">
        <v>1907</v>
      </c>
      <c r="G192" s="144" t="s">
        <v>1665</v>
      </c>
      <c r="H192" s="144" t="s">
        <v>1908</v>
      </c>
      <c r="I192" s="144" t="s">
        <v>1484</v>
      </c>
      <c r="J192" s="145">
        <v>43982</v>
      </c>
      <c r="K192" s="145">
        <v>43982</v>
      </c>
      <c r="L192" s="145" t="s">
        <v>1909</v>
      </c>
      <c r="M192" s="150" t="s">
        <v>1381</v>
      </c>
      <c r="N192" s="144" t="s">
        <v>1910</v>
      </c>
      <c r="O192" s="144"/>
      <c r="P192" s="144"/>
      <c r="Q192" s="144"/>
      <c r="R192" s="188" t="s">
        <v>3148</v>
      </c>
      <c r="S192" s="144"/>
      <c r="T192" s="150"/>
    </row>
    <row r="193" spans="1:20" s="187" customFormat="1" ht="110.25" x14ac:dyDescent="0.2">
      <c r="A193" s="150">
        <v>192</v>
      </c>
      <c r="B193" s="150" t="s">
        <v>1912</v>
      </c>
      <c r="C193" s="150" t="s">
        <v>1913</v>
      </c>
      <c r="D193" s="150" t="s">
        <v>1914</v>
      </c>
      <c r="E193" s="150" t="s">
        <v>1915</v>
      </c>
      <c r="F193" s="150" t="s">
        <v>1042</v>
      </c>
      <c r="G193" s="150" t="s">
        <v>36</v>
      </c>
      <c r="H193" s="164" t="s">
        <v>1916</v>
      </c>
      <c r="I193" s="164" t="s">
        <v>1917</v>
      </c>
      <c r="J193" s="164" t="s">
        <v>1918</v>
      </c>
      <c r="K193" s="164" t="s">
        <v>224</v>
      </c>
      <c r="L193" s="164" t="s">
        <v>1918</v>
      </c>
      <c r="M193" s="150" t="s">
        <v>1381</v>
      </c>
      <c r="N193" s="164" t="s">
        <v>1919</v>
      </c>
      <c r="O193" s="164" t="s">
        <v>1920</v>
      </c>
      <c r="P193" s="164"/>
      <c r="Q193" s="164"/>
      <c r="R193" s="190" t="s">
        <v>2679</v>
      </c>
      <c r="S193" s="164"/>
      <c r="T193" s="150"/>
    </row>
    <row r="194" spans="1:20" s="187" customFormat="1" ht="252" x14ac:dyDescent="0.2">
      <c r="A194" s="150">
        <v>193</v>
      </c>
      <c r="B194" s="150" t="s">
        <v>1921</v>
      </c>
      <c r="C194" s="150" t="s">
        <v>1922</v>
      </c>
      <c r="D194" s="150" t="s">
        <v>1923</v>
      </c>
      <c r="E194" s="150" t="s">
        <v>1924</v>
      </c>
      <c r="F194" s="150" t="s">
        <v>1759</v>
      </c>
      <c r="G194" s="150" t="s">
        <v>1925</v>
      </c>
      <c r="H194" s="150" t="s">
        <v>1926</v>
      </c>
      <c r="I194" s="150" t="s">
        <v>1927</v>
      </c>
      <c r="J194" s="150" t="s">
        <v>1198</v>
      </c>
      <c r="K194" s="150" t="s">
        <v>1928</v>
      </c>
      <c r="L194" s="150" t="s">
        <v>1198</v>
      </c>
      <c r="M194" s="150" t="s">
        <v>1381</v>
      </c>
      <c r="N194" s="150" t="s">
        <v>1929</v>
      </c>
      <c r="O194" s="150"/>
      <c r="P194" s="150"/>
      <c r="Q194" s="150"/>
      <c r="R194" s="208" t="s">
        <v>2410</v>
      </c>
      <c r="S194" s="150"/>
      <c r="T194" s="150"/>
    </row>
    <row r="195" spans="1:20" s="187" customFormat="1" ht="220.5" x14ac:dyDescent="0.2">
      <c r="A195" s="150">
        <v>194</v>
      </c>
      <c r="B195" s="150" t="s">
        <v>1930</v>
      </c>
      <c r="C195" s="150" t="s">
        <v>1931</v>
      </c>
      <c r="D195" s="150" t="s">
        <v>1932</v>
      </c>
      <c r="E195" s="150" t="s">
        <v>884</v>
      </c>
      <c r="F195" s="150" t="s">
        <v>1933</v>
      </c>
      <c r="G195" s="150" t="s">
        <v>40</v>
      </c>
      <c r="H195" s="150" t="s">
        <v>1934</v>
      </c>
      <c r="I195" s="150" t="s">
        <v>1484</v>
      </c>
      <c r="J195" s="151" t="s">
        <v>2040</v>
      </c>
      <c r="K195" s="150" t="s">
        <v>1933</v>
      </c>
      <c r="L195" s="150" t="s">
        <v>1935</v>
      </c>
      <c r="M195" s="150" t="s">
        <v>1381</v>
      </c>
      <c r="N195" s="150" t="s">
        <v>1646</v>
      </c>
      <c r="O195" s="150" t="s">
        <v>1454</v>
      </c>
      <c r="P195" s="150" t="s">
        <v>1455</v>
      </c>
      <c r="Q195" s="150" t="s">
        <v>2038</v>
      </c>
      <c r="R195" s="150" t="s">
        <v>2039</v>
      </c>
      <c r="S195" s="150"/>
      <c r="T195" s="150"/>
    </row>
    <row r="196" spans="1:20" s="187" customFormat="1" ht="409.5" x14ac:dyDescent="0.2">
      <c r="A196" s="150">
        <v>195</v>
      </c>
      <c r="B196" s="150" t="s">
        <v>2098</v>
      </c>
      <c r="C196" s="150" t="s">
        <v>2099</v>
      </c>
      <c r="D196" s="150" t="s">
        <v>2100</v>
      </c>
      <c r="E196" s="150" t="s">
        <v>1481</v>
      </c>
      <c r="F196" s="150" t="s">
        <v>1936</v>
      </c>
      <c r="G196" s="150" t="s">
        <v>929</v>
      </c>
      <c r="H196" s="150" t="s">
        <v>1937</v>
      </c>
      <c r="I196" s="150" t="s">
        <v>1484</v>
      </c>
      <c r="J196" s="150" t="s">
        <v>1485</v>
      </c>
      <c r="K196" s="150" t="s">
        <v>1485</v>
      </c>
      <c r="L196" s="150" t="s">
        <v>1485</v>
      </c>
      <c r="M196" s="150" t="s">
        <v>1381</v>
      </c>
      <c r="N196" s="150" t="s">
        <v>1582</v>
      </c>
      <c r="O196" s="150"/>
      <c r="P196" s="150"/>
      <c r="Q196" s="150"/>
      <c r="R196" s="202" t="s">
        <v>3149</v>
      </c>
      <c r="S196" s="150"/>
      <c r="T196" s="150"/>
    </row>
    <row r="197" spans="1:20" s="187" customFormat="1" ht="126" x14ac:dyDescent="0.2">
      <c r="A197" s="150">
        <v>196</v>
      </c>
      <c r="B197" s="150" t="s">
        <v>1938</v>
      </c>
      <c r="C197" s="150" t="s">
        <v>1939</v>
      </c>
      <c r="D197" s="150" t="s">
        <v>1940</v>
      </c>
      <c r="E197" s="150" t="s">
        <v>1941</v>
      </c>
      <c r="F197" s="150" t="s">
        <v>1757</v>
      </c>
      <c r="G197" s="150" t="s">
        <v>45</v>
      </c>
      <c r="H197" s="150" t="s">
        <v>1942</v>
      </c>
      <c r="I197" s="150" t="s">
        <v>989</v>
      </c>
      <c r="J197" s="150" t="s">
        <v>1943</v>
      </c>
      <c r="K197" s="150" t="s">
        <v>1943</v>
      </c>
      <c r="L197" s="150" t="s">
        <v>1944</v>
      </c>
      <c r="M197" s="150" t="s">
        <v>1381</v>
      </c>
      <c r="N197" s="150" t="s">
        <v>1945</v>
      </c>
      <c r="O197" s="150"/>
      <c r="P197" s="150"/>
      <c r="Q197" s="150"/>
      <c r="R197" s="202" t="s">
        <v>2678</v>
      </c>
      <c r="S197" s="150"/>
      <c r="T197" s="150"/>
    </row>
    <row r="198" spans="1:20" s="187" customFormat="1" ht="126" x14ac:dyDescent="0.2">
      <c r="A198" s="150">
        <v>197</v>
      </c>
      <c r="B198" s="150" t="s">
        <v>1938</v>
      </c>
      <c r="C198" s="150" t="s">
        <v>1939</v>
      </c>
      <c r="D198" s="150" t="s">
        <v>1940</v>
      </c>
      <c r="E198" s="150" t="s">
        <v>1941</v>
      </c>
      <c r="F198" s="150" t="s">
        <v>1757</v>
      </c>
      <c r="G198" s="150" t="s">
        <v>45</v>
      </c>
      <c r="H198" s="150" t="s">
        <v>1942</v>
      </c>
      <c r="I198" s="150" t="s">
        <v>989</v>
      </c>
      <c r="J198" s="150" t="s">
        <v>1943</v>
      </c>
      <c r="K198" s="150" t="s">
        <v>1943</v>
      </c>
      <c r="L198" s="150" t="s">
        <v>1944</v>
      </c>
      <c r="M198" s="150" t="s">
        <v>1381</v>
      </c>
      <c r="N198" s="150" t="s">
        <v>1945</v>
      </c>
      <c r="O198" s="150"/>
      <c r="P198" s="150"/>
      <c r="Q198" s="150"/>
      <c r="R198" s="202" t="s">
        <v>2678</v>
      </c>
      <c r="S198" s="150"/>
      <c r="T198" s="150"/>
    </row>
    <row r="199" spans="1:20" s="187" customFormat="1" ht="126" x14ac:dyDescent="0.2">
      <c r="A199" s="150">
        <v>198</v>
      </c>
      <c r="B199" s="150" t="s">
        <v>1946</v>
      </c>
      <c r="C199" s="150" t="s">
        <v>1947</v>
      </c>
      <c r="D199" s="150" t="s">
        <v>1948</v>
      </c>
      <c r="E199" s="150" t="s">
        <v>1507</v>
      </c>
      <c r="F199" s="150" t="s">
        <v>1949</v>
      </c>
      <c r="G199" s="150" t="s">
        <v>23</v>
      </c>
      <c r="H199" s="150" t="s">
        <v>1950</v>
      </c>
      <c r="I199" s="150" t="s">
        <v>1951</v>
      </c>
      <c r="J199" s="150" t="s">
        <v>1884</v>
      </c>
      <c r="K199" s="150" t="s">
        <v>1952</v>
      </c>
      <c r="L199" s="150" t="s">
        <v>1952</v>
      </c>
      <c r="M199" s="150" t="s">
        <v>1381</v>
      </c>
      <c r="N199" s="150" t="s">
        <v>1953</v>
      </c>
      <c r="O199" s="150"/>
      <c r="P199" s="150"/>
      <c r="Q199" s="150"/>
      <c r="R199" s="202" t="s">
        <v>2677</v>
      </c>
      <c r="S199" s="150"/>
      <c r="T199" s="150"/>
    </row>
    <row r="200" spans="1:20" s="187" customFormat="1" ht="236.25" x14ac:dyDescent="0.2">
      <c r="A200" s="150">
        <v>199</v>
      </c>
      <c r="B200" s="150" t="s">
        <v>1954</v>
      </c>
      <c r="C200" s="150" t="s">
        <v>1955</v>
      </c>
      <c r="D200" s="150" t="s">
        <v>1956</v>
      </c>
      <c r="E200" s="150" t="s">
        <v>1957</v>
      </c>
      <c r="F200" s="150" t="s">
        <v>1958</v>
      </c>
      <c r="G200" s="150" t="s">
        <v>134</v>
      </c>
      <c r="H200" s="150" t="s">
        <v>1959</v>
      </c>
      <c r="I200" s="150" t="s">
        <v>1960</v>
      </c>
      <c r="J200" s="150"/>
      <c r="K200" s="150" t="s">
        <v>1961</v>
      </c>
      <c r="L200" s="150" t="s">
        <v>1962</v>
      </c>
      <c r="M200" s="150" t="s">
        <v>1381</v>
      </c>
      <c r="N200" s="150" t="s">
        <v>1957</v>
      </c>
      <c r="O200" s="150"/>
      <c r="P200" s="150"/>
      <c r="Q200" s="150"/>
      <c r="R200" s="202" t="s">
        <v>2676</v>
      </c>
      <c r="S200" s="150"/>
      <c r="T200" s="150"/>
    </row>
    <row r="201" spans="1:20" s="187" customFormat="1" ht="267.75" x14ac:dyDescent="0.2">
      <c r="A201" s="150">
        <v>200</v>
      </c>
      <c r="B201" s="150" t="s">
        <v>1504</v>
      </c>
      <c r="C201" s="150" t="s">
        <v>1969</v>
      </c>
      <c r="D201" s="150" t="s">
        <v>1970</v>
      </c>
      <c r="E201" s="150" t="s">
        <v>1507</v>
      </c>
      <c r="F201" s="150" t="s">
        <v>1042</v>
      </c>
      <c r="G201" s="150" t="s">
        <v>23</v>
      </c>
      <c r="H201" s="150"/>
      <c r="I201" s="150" t="s">
        <v>1971</v>
      </c>
      <c r="J201" s="150" t="s">
        <v>1042</v>
      </c>
      <c r="K201" s="150"/>
      <c r="L201" s="150"/>
      <c r="M201" s="150" t="s">
        <v>1381</v>
      </c>
      <c r="N201" s="150" t="s">
        <v>1509</v>
      </c>
      <c r="O201" s="150"/>
      <c r="P201" s="150"/>
      <c r="Q201" s="150"/>
      <c r="R201" s="188" t="s">
        <v>2675</v>
      </c>
      <c r="S201" s="150"/>
      <c r="T201" s="150"/>
    </row>
    <row r="202" spans="1:20" s="187" customFormat="1" ht="94.5" x14ac:dyDescent="0.2">
      <c r="A202" s="150">
        <v>201</v>
      </c>
      <c r="B202" s="150" t="s">
        <v>1972</v>
      </c>
      <c r="C202" s="150" t="s">
        <v>2045</v>
      </c>
      <c r="D202" s="150" t="s">
        <v>1973</v>
      </c>
      <c r="E202" s="150" t="s">
        <v>1974</v>
      </c>
      <c r="F202" s="150" t="s">
        <v>1198</v>
      </c>
      <c r="G202" s="150" t="s">
        <v>36</v>
      </c>
      <c r="H202" s="150" t="s">
        <v>1975</v>
      </c>
      <c r="I202" s="150" t="s">
        <v>1976</v>
      </c>
      <c r="J202" s="150" t="s">
        <v>2088</v>
      </c>
      <c r="K202" s="150" t="s">
        <v>2046</v>
      </c>
      <c r="L202" s="150" t="s">
        <v>2046</v>
      </c>
      <c r="M202" s="150" t="s">
        <v>1381</v>
      </c>
      <c r="N202" s="150" t="s">
        <v>899</v>
      </c>
      <c r="O202" s="150"/>
      <c r="P202" s="150" t="s">
        <v>1455</v>
      </c>
      <c r="Q202" s="150" t="s">
        <v>2052</v>
      </c>
      <c r="R202" s="213" t="s">
        <v>2414</v>
      </c>
      <c r="S202" s="150"/>
      <c r="T202" s="150"/>
    </row>
    <row r="203" spans="1:20" s="187" customFormat="1" ht="78.75" customHeight="1" x14ac:dyDescent="0.2">
      <c r="A203" s="150">
        <v>202</v>
      </c>
      <c r="B203" s="150" t="s">
        <v>1977</v>
      </c>
      <c r="C203" s="150" t="s">
        <v>1978</v>
      </c>
      <c r="D203" s="150" t="s">
        <v>1979</v>
      </c>
      <c r="E203" s="150" t="s">
        <v>1980</v>
      </c>
      <c r="F203" s="150" t="s">
        <v>1981</v>
      </c>
      <c r="G203" s="150" t="s">
        <v>36</v>
      </c>
      <c r="H203" s="150" t="s">
        <v>1982</v>
      </c>
      <c r="I203" s="150" t="s">
        <v>1983</v>
      </c>
      <c r="J203" s="150" t="s">
        <v>1984</v>
      </c>
      <c r="K203" s="150" t="s">
        <v>1985</v>
      </c>
      <c r="L203" s="150" t="s">
        <v>1986</v>
      </c>
      <c r="M203" s="150" t="s">
        <v>1381</v>
      </c>
      <c r="N203" s="150" t="s">
        <v>1919</v>
      </c>
      <c r="O203" s="150"/>
      <c r="P203" s="150"/>
      <c r="Q203" s="150"/>
      <c r="R203" s="208" t="s">
        <v>2408</v>
      </c>
      <c r="S203" s="150"/>
      <c r="T203" s="150"/>
    </row>
    <row r="204" spans="1:20" s="192" customFormat="1" ht="252" x14ac:dyDescent="0.2">
      <c r="A204" s="108">
        <v>203</v>
      </c>
      <c r="B204" s="108" t="s">
        <v>1988</v>
      </c>
      <c r="C204" s="108" t="s">
        <v>1989</v>
      </c>
      <c r="D204" s="108" t="s">
        <v>1990</v>
      </c>
      <c r="E204" s="108" t="s">
        <v>4459</v>
      </c>
      <c r="F204" s="108" t="s">
        <v>5208</v>
      </c>
      <c r="G204" s="108" t="s">
        <v>4085</v>
      </c>
      <c r="H204" s="108" t="s">
        <v>5243</v>
      </c>
      <c r="I204" s="108" t="s">
        <v>4152</v>
      </c>
      <c r="J204" s="108"/>
      <c r="K204" s="108"/>
      <c r="L204" s="108"/>
      <c r="M204" s="108" t="s">
        <v>5645</v>
      </c>
      <c r="N204" s="108" t="s">
        <v>1991</v>
      </c>
      <c r="O204" s="108"/>
      <c r="P204" s="108" t="s">
        <v>1963</v>
      </c>
      <c r="Q204" s="108"/>
      <c r="R204" s="108"/>
      <c r="S204" s="108"/>
      <c r="T204" s="108"/>
    </row>
    <row r="205" spans="1:20" s="187" customFormat="1" ht="267.75" x14ac:dyDescent="0.2">
      <c r="A205" s="150">
        <v>204</v>
      </c>
      <c r="B205" s="150" t="s">
        <v>1992</v>
      </c>
      <c r="C205" s="150" t="s">
        <v>1993</v>
      </c>
      <c r="D205" s="150" t="s">
        <v>1994</v>
      </c>
      <c r="E205" s="150" t="s">
        <v>1535</v>
      </c>
      <c r="F205" s="150" t="s">
        <v>1198</v>
      </c>
      <c r="G205" s="150" t="s">
        <v>20</v>
      </c>
      <c r="H205" s="150" t="s">
        <v>1995</v>
      </c>
      <c r="I205" s="150" t="s">
        <v>1292</v>
      </c>
      <c r="J205" s="150" t="s">
        <v>1996</v>
      </c>
      <c r="K205" s="150" t="s">
        <v>1461</v>
      </c>
      <c r="L205" s="150" t="s">
        <v>1461</v>
      </c>
      <c r="M205" s="150" t="s">
        <v>1381</v>
      </c>
      <c r="N205" s="150" t="s">
        <v>1997</v>
      </c>
      <c r="O205" s="150"/>
      <c r="P205" s="150"/>
      <c r="Q205" s="150"/>
      <c r="R205" s="202" t="s">
        <v>2674</v>
      </c>
      <c r="S205" s="150"/>
      <c r="T205" s="150"/>
    </row>
    <row r="206" spans="1:20" s="230" customFormat="1" ht="220.5" x14ac:dyDescent="0.2">
      <c r="A206" s="227">
        <v>205</v>
      </c>
      <c r="B206" s="227" t="s">
        <v>2032</v>
      </c>
      <c r="C206" s="227" t="s">
        <v>2027</v>
      </c>
      <c r="D206" s="227" t="s">
        <v>2028</v>
      </c>
      <c r="E206" s="227" t="s">
        <v>2029</v>
      </c>
      <c r="F206" s="227" t="s">
        <v>1757</v>
      </c>
      <c r="G206" s="227" t="s">
        <v>40</v>
      </c>
      <c r="H206" s="227" t="s">
        <v>2030</v>
      </c>
      <c r="I206" s="227" t="s">
        <v>1976</v>
      </c>
      <c r="J206" s="227" t="s">
        <v>1757</v>
      </c>
      <c r="K206" s="236">
        <v>44013</v>
      </c>
      <c r="L206" s="236">
        <v>44013</v>
      </c>
      <c r="M206" s="227" t="s">
        <v>1381</v>
      </c>
      <c r="N206" s="227" t="s">
        <v>2031</v>
      </c>
      <c r="O206" s="227"/>
      <c r="P206" s="227"/>
      <c r="Q206" s="227"/>
      <c r="R206" s="229" t="s">
        <v>2673</v>
      </c>
      <c r="S206" s="227"/>
      <c r="T206" s="227"/>
    </row>
    <row r="207" spans="1:20" s="230" customFormat="1" ht="299.25" x14ac:dyDescent="0.2">
      <c r="A207" s="227">
        <v>206</v>
      </c>
      <c r="B207" s="227" t="s">
        <v>1998</v>
      </c>
      <c r="C207" s="227" t="s">
        <v>1999</v>
      </c>
      <c r="D207" s="227" t="s">
        <v>2000</v>
      </c>
      <c r="E207" s="227" t="s">
        <v>2043</v>
      </c>
      <c r="F207" s="227" t="s">
        <v>1198</v>
      </c>
      <c r="G207" s="227" t="s">
        <v>229</v>
      </c>
      <c r="H207" s="227" t="s">
        <v>2044</v>
      </c>
      <c r="I207" s="227" t="s">
        <v>2002</v>
      </c>
      <c r="J207" s="227" t="s">
        <v>1862</v>
      </c>
      <c r="K207" s="227" t="s">
        <v>1567</v>
      </c>
      <c r="L207" s="227"/>
      <c r="M207" s="227" t="s">
        <v>1381</v>
      </c>
      <c r="N207" s="227" t="s">
        <v>2001</v>
      </c>
      <c r="O207" s="227" t="s">
        <v>1824</v>
      </c>
      <c r="P207" s="227" t="s">
        <v>2041</v>
      </c>
      <c r="Q207" s="227" t="s">
        <v>2042</v>
      </c>
      <c r="R207" s="248" t="s">
        <v>2412</v>
      </c>
      <c r="S207" s="227"/>
      <c r="T207" s="227"/>
    </row>
    <row r="208" spans="1:20" s="187" customFormat="1" ht="252" x14ac:dyDescent="0.2">
      <c r="A208" s="150">
        <v>207</v>
      </c>
      <c r="B208" s="143" t="s">
        <v>2003</v>
      </c>
      <c r="C208" s="143" t="s">
        <v>2004</v>
      </c>
      <c r="D208" s="143" t="s">
        <v>2005</v>
      </c>
      <c r="E208" s="148" t="s">
        <v>2006</v>
      </c>
      <c r="F208" s="148" t="s">
        <v>1757</v>
      </c>
      <c r="G208" s="144" t="s">
        <v>20</v>
      </c>
      <c r="H208" s="144" t="s">
        <v>2007</v>
      </c>
      <c r="I208" s="144" t="s">
        <v>1292</v>
      </c>
      <c r="J208" s="163" t="s">
        <v>2008</v>
      </c>
      <c r="K208" s="145">
        <v>44012</v>
      </c>
      <c r="L208" s="145">
        <v>44012</v>
      </c>
      <c r="M208" s="150" t="s">
        <v>1381</v>
      </c>
      <c r="N208" s="144" t="s">
        <v>2009</v>
      </c>
      <c r="O208" s="144"/>
      <c r="P208" s="144"/>
      <c r="Q208" s="144"/>
      <c r="R208" s="214" t="s">
        <v>2672</v>
      </c>
      <c r="S208" s="144"/>
      <c r="T208" s="150"/>
    </row>
    <row r="209" spans="1:20" s="187" customFormat="1" ht="257.25" customHeight="1" x14ac:dyDescent="0.2">
      <c r="A209" s="150">
        <v>208</v>
      </c>
      <c r="B209" s="148" t="s">
        <v>2010</v>
      </c>
      <c r="C209" s="148" t="s">
        <v>2011</v>
      </c>
      <c r="D209" s="148" t="s">
        <v>2033</v>
      </c>
      <c r="E209" s="148" t="s">
        <v>1311</v>
      </c>
      <c r="F209" s="249" t="s">
        <v>2012</v>
      </c>
      <c r="G209" s="144" t="s">
        <v>39</v>
      </c>
      <c r="H209" s="144" t="s">
        <v>2013</v>
      </c>
      <c r="I209" s="144" t="s">
        <v>2014</v>
      </c>
      <c r="J209" s="163" t="s">
        <v>2015</v>
      </c>
      <c r="K209" s="145" t="s">
        <v>1567</v>
      </c>
      <c r="L209" s="145">
        <v>44013</v>
      </c>
      <c r="M209" s="150" t="s">
        <v>1381</v>
      </c>
      <c r="N209" s="144" t="s">
        <v>2016</v>
      </c>
      <c r="O209" s="144"/>
      <c r="P209" s="144"/>
      <c r="Q209" s="144"/>
      <c r="R209" s="214" t="s">
        <v>2671</v>
      </c>
      <c r="S209" s="144"/>
      <c r="T209" s="150"/>
    </row>
    <row r="210" spans="1:20" s="187" customFormat="1" ht="156" customHeight="1" x14ac:dyDescent="0.2">
      <c r="A210" s="150">
        <v>209</v>
      </c>
      <c r="B210" s="150" t="s">
        <v>2017</v>
      </c>
      <c r="C210" s="150" t="s">
        <v>2018</v>
      </c>
      <c r="D210" s="150" t="s">
        <v>2019</v>
      </c>
      <c r="E210" s="150" t="s">
        <v>880</v>
      </c>
      <c r="F210" s="150" t="s">
        <v>1198</v>
      </c>
      <c r="G210" s="150" t="s">
        <v>845</v>
      </c>
      <c r="H210" s="150" t="s">
        <v>2020</v>
      </c>
      <c r="I210" s="150" t="s">
        <v>1927</v>
      </c>
      <c r="J210" s="150" t="s">
        <v>1198</v>
      </c>
      <c r="K210" s="150" t="s">
        <v>1821</v>
      </c>
      <c r="L210" s="150" t="s">
        <v>78</v>
      </c>
      <c r="M210" s="150" t="s">
        <v>1381</v>
      </c>
      <c r="N210" s="150" t="s">
        <v>2021</v>
      </c>
      <c r="O210" s="150"/>
      <c r="P210" s="150"/>
      <c r="Q210" s="150"/>
      <c r="R210" s="202" t="s">
        <v>2670</v>
      </c>
      <c r="S210" s="150"/>
      <c r="T210" s="150"/>
    </row>
    <row r="211" spans="1:20" s="187" customFormat="1" ht="157.5" x14ac:dyDescent="0.2">
      <c r="A211" s="150">
        <v>210</v>
      </c>
      <c r="B211" s="150" t="s">
        <v>2022</v>
      </c>
      <c r="C211" s="150" t="s">
        <v>2023</v>
      </c>
      <c r="D211" s="150" t="s">
        <v>2024</v>
      </c>
      <c r="E211" s="150" t="s">
        <v>1535</v>
      </c>
      <c r="F211" s="150" t="s">
        <v>1563</v>
      </c>
      <c r="G211" s="150" t="s">
        <v>20</v>
      </c>
      <c r="H211" s="150" t="s">
        <v>2025</v>
      </c>
      <c r="I211" s="150" t="s">
        <v>1292</v>
      </c>
      <c r="J211" s="150" t="s">
        <v>1563</v>
      </c>
      <c r="K211" s="150" t="s">
        <v>2026</v>
      </c>
      <c r="L211" s="150" t="s">
        <v>2026</v>
      </c>
      <c r="M211" s="150" t="s">
        <v>1381</v>
      </c>
      <c r="N211" s="150" t="s">
        <v>1538</v>
      </c>
      <c r="O211" s="150"/>
      <c r="P211" s="150"/>
      <c r="Q211" s="150"/>
      <c r="R211" s="150" t="s">
        <v>5170</v>
      </c>
      <c r="S211" s="150"/>
      <c r="T211" s="150"/>
    </row>
    <row r="212" spans="1:20" s="187" customFormat="1" ht="94.5" x14ac:dyDescent="0.2">
      <c r="A212" s="150">
        <v>211</v>
      </c>
      <c r="B212" s="150" t="s">
        <v>2047</v>
      </c>
      <c r="C212" s="150" t="s">
        <v>2048</v>
      </c>
      <c r="D212" s="150" t="s">
        <v>2049</v>
      </c>
      <c r="E212" s="150" t="s">
        <v>1535</v>
      </c>
      <c r="F212" s="150" t="s">
        <v>1884</v>
      </c>
      <c r="G212" s="150" t="s">
        <v>20</v>
      </c>
      <c r="H212" s="150" t="s">
        <v>2050</v>
      </c>
      <c r="I212" s="150" t="s">
        <v>1292</v>
      </c>
      <c r="J212" s="150" t="s">
        <v>1884</v>
      </c>
      <c r="K212" s="150" t="s">
        <v>1944</v>
      </c>
      <c r="L212" s="150" t="s">
        <v>2051</v>
      </c>
      <c r="M212" s="150" t="s">
        <v>1381</v>
      </c>
      <c r="N212" s="150" t="s">
        <v>1538</v>
      </c>
      <c r="O212" s="150"/>
      <c r="P212" s="150"/>
      <c r="Q212" s="150"/>
      <c r="R212" s="150" t="s">
        <v>3313</v>
      </c>
      <c r="S212" s="150"/>
      <c r="T212" s="150"/>
    </row>
    <row r="213" spans="1:20" s="187" customFormat="1" ht="78" customHeight="1" x14ac:dyDescent="0.2">
      <c r="A213" s="150">
        <v>212</v>
      </c>
      <c r="B213" s="150" t="s">
        <v>2053</v>
      </c>
      <c r="C213" s="150" t="s">
        <v>2054</v>
      </c>
      <c r="D213" s="150" t="s">
        <v>2055</v>
      </c>
      <c r="E213" s="150" t="s">
        <v>2056</v>
      </c>
      <c r="F213" s="150" t="s">
        <v>2057</v>
      </c>
      <c r="G213" s="150" t="s">
        <v>25</v>
      </c>
      <c r="H213" s="150" t="s">
        <v>2058</v>
      </c>
      <c r="I213" s="150" t="s">
        <v>2059</v>
      </c>
      <c r="J213" s="150" t="s">
        <v>2060</v>
      </c>
      <c r="K213" s="150" t="s">
        <v>2061</v>
      </c>
      <c r="L213" s="150" t="s">
        <v>2062</v>
      </c>
      <c r="M213" s="150" t="s">
        <v>1381</v>
      </c>
      <c r="N213" s="150" t="s">
        <v>2063</v>
      </c>
      <c r="O213" s="150"/>
      <c r="P213" s="150"/>
      <c r="Q213" s="150"/>
      <c r="R213" s="202" t="s">
        <v>3150</v>
      </c>
      <c r="S213" s="150"/>
      <c r="T213" s="150"/>
    </row>
    <row r="214" spans="1:20" s="187" customFormat="1" ht="409.5" x14ac:dyDescent="0.2">
      <c r="A214" s="150">
        <v>213</v>
      </c>
      <c r="B214" s="150" t="s">
        <v>2064</v>
      </c>
      <c r="C214" s="150" t="s">
        <v>2065</v>
      </c>
      <c r="D214" s="150" t="s">
        <v>2066</v>
      </c>
      <c r="E214" s="150" t="s">
        <v>1605</v>
      </c>
      <c r="F214" s="150" t="s">
        <v>2067</v>
      </c>
      <c r="G214" s="150" t="s">
        <v>45</v>
      </c>
      <c r="H214" s="150" t="s">
        <v>2068</v>
      </c>
      <c r="I214" s="150" t="s">
        <v>989</v>
      </c>
      <c r="J214" s="150" t="s">
        <v>2067</v>
      </c>
      <c r="K214" s="150" t="s">
        <v>1567</v>
      </c>
      <c r="L214" s="150"/>
      <c r="M214" s="150" t="s">
        <v>1381</v>
      </c>
      <c r="N214" s="150" t="s">
        <v>2069</v>
      </c>
      <c r="O214" s="150"/>
      <c r="P214" s="150"/>
      <c r="Q214" s="150"/>
      <c r="R214" s="218" t="s">
        <v>2402</v>
      </c>
      <c r="S214" s="150"/>
      <c r="T214" s="150"/>
    </row>
    <row r="215" spans="1:20" s="187" customFormat="1" ht="116.25" customHeight="1" x14ac:dyDescent="0.2">
      <c r="A215" s="150">
        <v>214</v>
      </c>
      <c r="B215" s="148" t="s">
        <v>2075</v>
      </c>
      <c r="C215" s="148" t="s">
        <v>2070</v>
      </c>
      <c r="D215" s="148" t="s">
        <v>2071</v>
      </c>
      <c r="E215" s="148" t="s">
        <v>2072</v>
      </c>
      <c r="F215" s="217" t="s">
        <v>1198</v>
      </c>
      <c r="G215" s="144" t="s">
        <v>36</v>
      </c>
      <c r="H215" s="144" t="s">
        <v>2073</v>
      </c>
      <c r="I215" s="144" t="s">
        <v>1277</v>
      </c>
      <c r="J215" s="144" t="s">
        <v>1201</v>
      </c>
      <c r="K215" s="144" t="s">
        <v>1201</v>
      </c>
      <c r="L215" s="163">
        <v>44075</v>
      </c>
      <c r="M215" s="150" t="s">
        <v>1381</v>
      </c>
      <c r="N215" s="144" t="s">
        <v>2074</v>
      </c>
      <c r="O215" s="144"/>
      <c r="P215" s="144"/>
      <c r="Q215" s="144"/>
      <c r="R215" s="186" t="s">
        <v>2598</v>
      </c>
      <c r="S215" s="144"/>
      <c r="T215" s="150"/>
    </row>
    <row r="216" spans="1:20" s="187" customFormat="1" ht="220.5" x14ac:dyDescent="0.2">
      <c r="A216" s="150">
        <v>215</v>
      </c>
      <c r="B216" s="150" t="s">
        <v>1056</v>
      </c>
      <c r="C216" s="150" t="s">
        <v>2076</v>
      </c>
      <c r="D216" s="150" t="s">
        <v>2077</v>
      </c>
      <c r="E216" s="150" t="s">
        <v>1481</v>
      </c>
      <c r="F216" s="150" t="s">
        <v>1482</v>
      </c>
      <c r="G216" s="150" t="s">
        <v>929</v>
      </c>
      <c r="H216" s="150" t="s">
        <v>2078</v>
      </c>
      <c r="I216" s="150" t="s">
        <v>1484</v>
      </c>
      <c r="J216" s="150" t="s">
        <v>2079</v>
      </c>
      <c r="K216" s="150" t="s">
        <v>1485</v>
      </c>
      <c r="L216" s="150" t="s">
        <v>1485</v>
      </c>
      <c r="M216" s="150" t="s">
        <v>1381</v>
      </c>
      <c r="N216" s="150" t="s">
        <v>1050</v>
      </c>
      <c r="O216" s="150"/>
      <c r="P216" s="150"/>
      <c r="Q216" s="150"/>
      <c r="R216" s="150" t="s">
        <v>5959</v>
      </c>
      <c r="S216" s="150"/>
      <c r="T216" s="150"/>
    </row>
    <row r="217" spans="1:20" s="187" customFormat="1" ht="102" customHeight="1" x14ac:dyDescent="0.2">
      <c r="A217" s="150">
        <v>216</v>
      </c>
      <c r="B217" s="150" t="s">
        <v>2087</v>
      </c>
      <c r="C217" s="150" t="s">
        <v>2080</v>
      </c>
      <c r="D217" s="150" t="s">
        <v>2081</v>
      </c>
      <c r="E217" s="150" t="s">
        <v>2082</v>
      </c>
      <c r="F217" s="150" t="s">
        <v>2083</v>
      </c>
      <c r="G217" s="150" t="s">
        <v>36</v>
      </c>
      <c r="H217" s="150" t="s">
        <v>2084</v>
      </c>
      <c r="I217" s="150" t="s">
        <v>1983</v>
      </c>
      <c r="J217" s="150" t="s">
        <v>1984</v>
      </c>
      <c r="K217" s="150" t="s">
        <v>2085</v>
      </c>
      <c r="L217" s="150" t="s">
        <v>2086</v>
      </c>
      <c r="M217" s="150" t="s">
        <v>1381</v>
      </c>
      <c r="N217" s="150" t="s">
        <v>1919</v>
      </c>
      <c r="O217" s="150"/>
      <c r="P217" s="150"/>
      <c r="Q217" s="150"/>
      <c r="R217" s="213" t="s">
        <v>2413</v>
      </c>
      <c r="S217" s="150"/>
      <c r="T217" s="150"/>
    </row>
    <row r="218" spans="1:20" s="187" customFormat="1" ht="114.75" customHeight="1" x14ac:dyDescent="0.2">
      <c r="A218" s="150">
        <v>217</v>
      </c>
      <c r="B218" s="150" t="s">
        <v>2095</v>
      </c>
      <c r="C218" s="150" t="s">
        <v>1692</v>
      </c>
      <c r="D218" s="150" t="s">
        <v>2096</v>
      </c>
      <c r="E218" s="150" t="s">
        <v>1016</v>
      </c>
      <c r="F218" s="150" t="s">
        <v>1198</v>
      </c>
      <c r="G218" s="150" t="s">
        <v>45</v>
      </c>
      <c r="H218" s="150" t="s">
        <v>2097</v>
      </c>
      <c r="I218" s="150" t="s">
        <v>1018</v>
      </c>
      <c r="J218" s="150" t="s">
        <v>1198</v>
      </c>
      <c r="K218" s="150" t="s">
        <v>1198</v>
      </c>
      <c r="L218" s="150"/>
      <c r="M218" s="150" t="s">
        <v>1381</v>
      </c>
      <c r="N218" s="150" t="s">
        <v>1696</v>
      </c>
      <c r="O218" s="150"/>
      <c r="P218" s="150"/>
      <c r="Q218" s="150"/>
      <c r="R218" s="202" t="s">
        <v>2669</v>
      </c>
      <c r="S218" s="150"/>
      <c r="T218" s="150"/>
    </row>
    <row r="219" spans="1:20" s="187" customFormat="1" ht="409.5" x14ac:dyDescent="0.2">
      <c r="A219" s="150">
        <v>218</v>
      </c>
      <c r="B219" s="150" t="s">
        <v>2032</v>
      </c>
      <c r="C219" s="150" t="s">
        <v>2134</v>
      </c>
      <c r="D219" s="150" t="s">
        <v>2135</v>
      </c>
      <c r="E219" s="150" t="s">
        <v>2029</v>
      </c>
      <c r="F219" s="150" t="s">
        <v>2136</v>
      </c>
      <c r="G219" s="150" t="s">
        <v>40</v>
      </c>
      <c r="H219" s="150" t="s">
        <v>2137</v>
      </c>
      <c r="I219" s="150" t="s">
        <v>1976</v>
      </c>
      <c r="J219" s="150" t="s">
        <v>2136</v>
      </c>
      <c r="K219" s="150" t="s">
        <v>1639</v>
      </c>
      <c r="L219" s="150" t="s">
        <v>1617</v>
      </c>
      <c r="M219" s="150" t="s">
        <v>1381</v>
      </c>
      <c r="N219" s="150" t="s">
        <v>2031</v>
      </c>
      <c r="O219" s="150"/>
      <c r="P219" s="150"/>
      <c r="Q219" s="150"/>
      <c r="R219" s="202" t="s">
        <v>3151</v>
      </c>
      <c r="S219" s="150"/>
      <c r="T219" s="150"/>
    </row>
    <row r="220" spans="1:20" s="187" customFormat="1" ht="141.75" x14ac:dyDescent="0.2">
      <c r="A220" s="150">
        <v>219</v>
      </c>
      <c r="B220" s="150" t="s">
        <v>2102</v>
      </c>
      <c r="C220" s="150" t="s">
        <v>2103</v>
      </c>
      <c r="D220" s="150" t="s">
        <v>2104</v>
      </c>
      <c r="E220" s="150" t="s">
        <v>1605</v>
      </c>
      <c r="F220" s="150" t="s">
        <v>1198</v>
      </c>
      <c r="G220" s="150" t="s">
        <v>45</v>
      </c>
      <c r="H220" s="150" t="s">
        <v>2105</v>
      </c>
      <c r="I220" s="150" t="s">
        <v>989</v>
      </c>
      <c r="J220" s="150" t="s">
        <v>1198</v>
      </c>
      <c r="K220" s="150" t="s">
        <v>1985</v>
      </c>
      <c r="L220" s="150" t="s">
        <v>2106</v>
      </c>
      <c r="M220" s="150" t="s">
        <v>1381</v>
      </c>
      <c r="N220" s="150" t="s">
        <v>1619</v>
      </c>
      <c r="O220" s="150"/>
      <c r="P220" s="150"/>
      <c r="Q220" s="150"/>
      <c r="R220" s="220" t="s">
        <v>2406</v>
      </c>
      <c r="S220" s="150"/>
      <c r="T220" s="150"/>
    </row>
    <row r="221" spans="1:20" s="187" customFormat="1" ht="283.5" x14ac:dyDescent="0.2">
      <c r="A221" s="150">
        <v>220</v>
      </c>
      <c r="B221" s="150" t="s">
        <v>2107</v>
      </c>
      <c r="C221" s="150" t="s">
        <v>2108</v>
      </c>
      <c r="D221" s="150" t="s">
        <v>2109</v>
      </c>
      <c r="E221" s="150" t="s">
        <v>2110</v>
      </c>
      <c r="F221" s="150" t="s">
        <v>1936</v>
      </c>
      <c r="G221" s="150" t="s">
        <v>45</v>
      </c>
      <c r="H221" s="150" t="s">
        <v>2111</v>
      </c>
      <c r="I221" s="150" t="s">
        <v>1036</v>
      </c>
      <c r="J221" s="150" t="s">
        <v>2112</v>
      </c>
      <c r="K221" s="151">
        <v>44256</v>
      </c>
      <c r="L221" s="151">
        <v>44256</v>
      </c>
      <c r="M221" s="150" t="s">
        <v>1381</v>
      </c>
      <c r="N221" s="150" t="s">
        <v>1037</v>
      </c>
      <c r="O221" s="150"/>
      <c r="P221" s="150"/>
      <c r="Q221" s="150"/>
      <c r="R221" s="202" t="s">
        <v>3152</v>
      </c>
      <c r="S221" s="150"/>
      <c r="T221" s="150"/>
    </row>
    <row r="222" spans="1:20" s="187" customFormat="1" ht="110.25" x14ac:dyDescent="0.2">
      <c r="A222" s="150">
        <v>221</v>
      </c>
      <c r="B222" s="150" t="s">
        <v>908</v>
      </c>
      <c r="C222" s="150" t="s">
        <v>909</v>
      </c>
      <c r="D222" s="150" t="s">
        <v>2113</v>
      </c>
      <c r="E222" s="150" t="s">
        <v>911</v>
      </c>
      <c r="F222" s="150" t="s">
        <v>2114</v>
      </c>
      <c r="G222" s="150" t="s">
        <v>36</v>
      </c>
      <c r="H222" s="150" t="s">
        <v>2115</v>
      </c>
      <c r="I222" s="150" t="s">
        <v>2116</v>
      </c>
      <c r="J222" s="150" t="s">
        <v>2117</v>
      </c>
      <c r="K222" s="150" t="s">
        <v>1880</v>
      </c>
      <c r="L222" s="150" t="s">
        <v>1880</v>
      </c>
      <c r="M222" s="150" t="s">
        <v>1381</v>
      </c>
      <c r="N222" s="150" t="s">
        <v>911</v>
      </c>
      <c r="O222" s="150"/>
      <c r="P222" s="150"/>
      <c r="Q222" s="150"/>
      <c r="R222" s="202" t="s">
        <v>2668</v>
      </c>
      <c r="S222" s="150"/>
      <c r="T222" s="150"/>
    </row>
    <row r="223" spans="1:20" s="187" customFormat="1" ht="125.25" customHeight="1" x14ac:dyDescent="0.2">
      <c r="A223" s="150">
        <v>222</v>
      </c>
      <c r="B223" s="150" t="s">
        <v>2118</v>
      </c>
      <c r="C223" s="150" t="s">
        <v>2119</v>
      </c>
      <c r="D223" s="150" t="s">
        <v>2120</v>
      </c>
      <c r="E223" s="150" t="s">
        <v>2295</v>
      </c>
      <c r="F223" s="150" t="s">
        <v>1563</v>
      </c>
      <c r="G223" s="150" t="s">
        <v>929</v>
      </c>
      <c r="H223" s="150" t="s">
        <v>2121</v>
      </c>
      <c r="I223" s="150" t="s">
        <v>1484</v>
      </c>
      <c r="J223" s="150" t="s">
        <v>2122</v>
      </c>
      <c r="K223" s="150" t="s">
        <v>2123</v>
      </c>
      <c r="L223" s="150" t="s">
        <v>2124</v>
      </c>
      <c r="M223" s="150" t="s">
        <v>1381</v>
      </c>
      <c r="N223" s="150" t="s">
        <v>1117</v>
      </c>
      <c r="O223" s="150"/>
      <c r="P223" s="150"/>
      <c r="Q223" s="150"/>
      <c r="R223" s="150" t="s">
        <v>2521</v>
      </c>
      <c r="S223" s="150"/>
      <c r="T223" s="150"/>
    </row>
    <row r="224" spans="1:20" ht="330.75" x14ac:dyDescent="0.2">
      <c r="A224" s="105">
        <v>223</v>
      </c>
      <c r="B224" s="105" t="s">
        <v>2125</v>
      </c>
      <c r="C224" s="105" t="s">
        <v>2126</v>
      </c>
      <c r="D224" s="105" t="s">
        <v>2127</v>
      </c>
      <c r="E224" s="105" t="s">
        <v>1750</v>
      </c>
      <c r="F224" s="105" t="s">
        <v>2128</v>
      </c>
      <c r="G224" s="105" t="s">
        <v>1665</v>
      </c>
      <c r="H224" s="105" t="s">
        <v>2129</v>
      </c>
      <c r="I224" s="105" t="s">
        <v>1484</v>
      </c>
      <c r="J224" s="105" t="s">
        <v>2130</v>
      </c>
      <c r="K224" s="105" t="s">
        <v>2131</v>
      </c>
      <c r="L224" s="105" t="s">
        <v>2132</v>
      </c>
      <c r="M224" s="105" t="s">
        <v>73</v>
      </c>
      <c r="N224" s="105" t="s">
        <v>1910</v>
      </c>
      <c r="O224" s="105" t="s">
        <v>2133</v>
      </c>
      <c r="P224" s="105"/>
      <c r="Q224" s="105"/>
      <c r="R224" s="105"/>
      <c r="S224" s="105"/>
      <c r="T224" s="105"/>
    </row>
    <row r="225" spans="1:20" s="187" customFormat="1" ht="124.5" customHeight="1" x14ac:dyDescent="0.2">
      <c r="A225" s="150">
        <v>224</v>
      </c>
      <c r="B225" s="150" t="s">
        <v>1966</v>
      </c>
      <c r="C225" s="150" t="s">
        <v>2138</v>
      </c>
      <c r="D225" s="150" t="s">
        <v>2139</v>
      </c>
      <c r="E225" s="150" t="s">
        <v>1254</v>
      </c>
      <c r="F225" s="150" t="s">
        <v>1202</v>
      </c>
      <c r="G225" s="150" t="s">
        <v>1844</v>
      </c>
      <c r="H225" s="150" t="s">
        <v>2140</v>
      </c>
      <c r="I225" s="150" t="s">
        <v>1298</v>
      </c>
      <c r="J225" s="150" t="s">
        <v>1202</v>
      </c>
      <c r="K225" s="150" t="s">
        <v>2141</v>
      </c>
      <c r="L225" s="150" t="s">
        <v>2141</v>
      </c>
      <c r="M225" s="150" t="s">
        <v>1381</v>
      </c>
      <c r="N225" s="150" t="s">
        <v>1847</v>
      </c>
      <c r="O225" s="150"/>
      <c r="P225" s="150"/>
      <c r="Q225" s="150"/>
      <c r="R225" s="150" t="s">
        <v>2725</v>
      </c>
      <c r="S225" s="150"/>
      <c r="T225" s="150"/>
    </row>
    <row r="226" spans="1:20" s="230" customFormat="1" ht="315" x14ac:dyDescent="0.2">
      <c r="A226" s="227">
        <v>225</v>
      </c>
      <c r="B226" s="227" t="s">
        <v>2145</v>
      </c>
      <c r="C226" s="227" t="s">
        <v>2146</v>
      </c>
      <c r="D226" s="227" t="s">
        <v>2147</v>
      </c>
      <c r="E226" s="227" t="s">
        <v>1868</v>
      </c>
      <c r="F226" s="227" t="s">
        <v>2148</v>
      </c>
      <c r="G226" s="227" t="s">
        <v>1715</v>
      </c>
      <c r="H226" s="227" t="s">
        <v>2149</v>
      </c>
      <c r="I226" s="227" t="s">
        <v>1870</v>
      </c>
      <c r="J226" s="227" t="s">
        <v>2148</v>
      </c>
      <c r="K226" s="227" t="s">
        <v>2150</v>
      </c>
      <c r="L226" s="227" t="s">
        <v>2151</v>
      </c>
      <c r="M226" s="227" t="s">
        <v>1381</v>
      </c>
      <c r="N226" s="227"/>
      <c r="O226" s="227"/>
      <c r="P226" s="227"/>
      <c r="Q226" s="227"/>
      <c r="R226" s="234" t="s">
        <v>2405</v>
      </c>
      <c r="S226" s="227"/>
      <c r="T226" s="227"/>
    </row>
    <row r="227" spans="1:20" s="187" customFormat="1" ht="220.5" x14ac:dyDescent="0.2">
      <c r="A227" s="150">
        <v>226</v>
      </c>
      <c r="B227" s="150" t="s">
        <v>2157</v>
      </c>
      <c r="C227" s="150" t="s">
        <v>2152</v>
      </c>
      <c r="D227" s="150" t="s">
        <v>2153</v>
      </c>
      <c r="E227" s="150" t="s">
        <v>1685</v>
      </c>
      <c r="F227" s="150" t="s">
        <v>2154</v>
      </c>
      <c r="G227" s="150" t="s">
        <v>39</v>
      </c>
      <c r="H227" s="150" t="s">
        <v>2155</v>
      </c>
      <c r="I227" s="150" t="s">
        <v>1292</v>
      </c>
      <c r="J227" s="150" t="s">
        <v>2156</v>
      </c>
      <c r="K227" s="150" t="s">
        <v>2156</v>
      </c>
      <c r="L227" s="150" t="s">
        <v>2156</v>
      </c>
      <c r="M227" s="150" t="s">
        <v>1381</v>
      </c>
      <c r="N227" s="150"/>
      <c r="O227" s="150"/>
      <c r="P227" s="150"/>
      <c r="Q227" s="150"/>
      <c r="R227" s="213" t="s">
        <v>2400</v>
      </c>
      <c r="S227" s="150"/>
      <c r="T227" s="150"/>
    </row>
    <row r="228" spans="1:20" s="187" customFormat="1" ht="150" customHeight="1" x14ac:dyDescent="0.2">
      <c r="A228" s="150">
        <v>227</v>
      </c>
      <c r="B228" s="150" t="s">
        <v>2158</v>
      </c>
      <c r="C228" s="150" t="s">
        <v>2159</v>
      </c>
      <c r="D228" s="150" t="s">
        <v>2160</v>
      </c>
      <c r="E228" s="150" t="s">
        <v>2161</v>
      </c>
      <c r="F228" s="150" t="s">
        <v>1055</v>
      </c>
      <c r="G228" s="150" t="s">
        <v>1925</v>
      </c>
      <c r="H228" s="150" t="s">
        <v>2162</v>
      </c>
      <c r="I228" s="150" t="s">
        <v>1927</v>
      </c>
      <c r="J228" s="150" t="s">
        <v>1055</v>
      </c>
      <c r="K228" s="151">
        <v>44197</v>
      </c>
      <c r="L228" s="151">
        <v>44197</v>
      </c>
      <c r="M228" s="150" t="s">
        <v>1381</v>
      </c>
      <c r="N228" s="150" t="s">
        <v>1929</v>
      </c>
      <c r="O228" s="150"/>
      <c r="P228" s="150"/>
      <c r="Q228" s="150"/>
      <c r="R228" s="202" t="s">
        <v>2665</v>
      </c>
      <c r="S228" s="150"/>
      <c r="T228" s="150"/>
    </row>
    <row r="229" spans="1:20" s="187" customFormat="1" ht="110.25" x14ac:dyDescent="0.2">
      <c r="A229" s="150">
        <v>228</v>
      </c>
      <c r="B229" s="150" t="s">
        <v>2163</v>
      </c>
      <c r="C229" s="150" t="s">
        <v>2164</v>
      </c>
      <c r="D229" s="150" t="s">
        <v>2165</v>
      </c>
      <c r="E229" s="150" t="s">
        <v>1481</v>
      </c>
      <c r="F229" s="150" t="s">
        <v>1563</v>
      </c>
      <c r="G229" s="150" t="s">
        <v>929</v>
      </c>
      <c r="H229" s="150" t="s">
        <v>2166</v>
      </c>
      <c r="I229" s="150" t="s">
        <v>1484</v>
      </c>
      <c r="J229" s="150" t="s">
        <v>2167</v>
      </c>
      <c r="K229" s="151">
        <v>44247</v>
      </c>
      <c r="L229" s="151">
        <v>44247</v>
      </c>
      <c r="M229" s="150" t="s">
        <v>1381</v>
      </c>
      <c r="N229" s="150" t="s">
        <v>2168</v>
      </c>
      <c r="O229" s="150"/>
      <c r="P229" s="150"/>
      <c r="Q229" s="150"/>
      <c r="R229" s="202" t="s">
        <v>2780</v>
      </c>
      <c r="S229" s="150"/>
      <c r="T229" s="150"/>
    </row>
    <row r="230" spans="1:20" s="187" customFormat="1" ht="299.25" x14ac:dyDescent="0.2">
      <c r="A230" s="150">
        <v>229</v>
      </c>
      <c r="B230" s="148" t="s">
        <v>1571</v>
      </c>
      <c r="C230" s="148" t="s">
        <v>2169</v>
      </c>
      <c r="D230" s="148" t="s">
        <v>2170</v>
      </c>
      <c r="E230" s="148" t="s">
        <v>867</v>
      </c>
      <c r="F230" s="148" t="s">
        <v>1439</v>
      </c>
      <c r="G230" s="144" t="s">
        <v>868</v>
      </c>
      <c r="H230" s="144" t="s">
        <v>2171</v>
      </c>
      <c r="I230" s="144" t="s">
        <v>2172</v>
      </c>
      <c r="J230" s="144" t="s">
        <v>1439</v>
      </c>
      <c r="K230" s="144" t="s">
        <v>2173</v>
      </c>
      <c r="L230" s="144" t="s">
        <v>1439</v>
      </c>
      <c r="M230" s="150" t="s">
        <v>1381</v>
      </c>
      <c r="N230" s="144" t="s">
        <v>1134</v>
      </c>
      <c r="O230" s="144"/>
      <c r="P230" s="144"/>
      <c r="Q230" s="144"/>
      <c r="R230" s="220" t="s">
        <v>2401</v>
      </c>
      <c r="S230" s="144"/>
      <c r="T230" s="150"/>
    </row>
    <row r="231" spans="1:20" s="187" customFormat="1" ht="189" x14ac:dyDescent="0.2">
      <c r="A231" s="150">
        <v>230</v>
      </c>
      <c r="B231" s="150" t="s">
        <v>2176</v>
      </c>
      <c r="C231" s="150" t="s">
        <v>2177</v>
      </c>
      <c r="D231" s="150" t="s">
        <v>2178</v>
      </c>
      <c r="E231" s="150" t="s">
        <v>2184</v>
      </c>
      <c r="F231" s="150" t="s">
        <v>2179</v>
      </c>
      <c r="G231" s="150" t="s">
        <v>1925</v>
      </c>
      <c r="H231" s="150" t="s">
        <v>2180</v>
      </c>
      <c r="I231" s="150" t="s">
        <v>1927</v>
      </c>
      <c r="J231" s="150" t="s">
        <v>2179</v>
      </c>
      <c r="K231" s="151">
        <v>44136</v>
      </c>
      <c r="L231" s="151">
        <v>44136</v>
      </c>
      <c r="M231" s="150" t="s">
        <v>1381</v>
      </c>
      <c r="N231" s="150" t="s">
        <v>2161</v>
      </c>
      <c r="O231" s="150"/>
      <c r="P231" s="150"/>
      <c r="Q231" s="150"/>
      <c r="R231" s="202" t="s">
        <v>2667</v>
      </c>
      <c r="S231" s="150"/>
      <c r="T231" s="150"/>
    </row>
    <row r="232" spans="1:20" s="187" customFormat="1" ht="141.75" x14ac:dyDescent="0.2">
      <c r="A232" s="150">
        <v>231</v>
      </c>
      <c r="B232" s="150" t="s">
        <v>2181</v>
      </c>
      <c r="C232" s="150" t="s">
        <v>2182</v>
      </c>
      <c r="D232" s="150" t="s">
        <v>2183</v>
      </c>
      <c r="E232" s="150" t="s">
        <v>2184</v>
      </c>
      <c r="F232" s="150" t="s">
        <v>2060</v>
      </c>
      <c r="G232" s="150" t="s">
        <v>845</v>
      </c>
      <c r="H232" s="150" t="s">
        <v>2185</v>
      </c>
      <c r="I232" s="150" t="s">
        <v>2186</v>
      </c>
      <c r="J232" s="150" t="s">
        <v>2187</v>
      </c>
      <c r="K232" s="150" t="s">
        <v>2187</v>
      </c>
      <c r="L232" s="150"/>
      <c r="M232" s="150" t="s">
        <v>1381</v>
      </c>
      <c r="N232" s="150" t="s">
        <v>2188</v>
      </c>
      <c r="O232" s="150"/>
      <c r="P232" s="150"/>
      <c r="Q232" s="150"/>
      <c r="R232" s="202" t="s">
        <v>2666</v>
      </c>
      <c r="S232" s="150"/>
      <c r="T232" s="150"/>
    </row>
    <row r="233" spans="1:20" s="187" customFormat="1" ht="141.75" x14ac:dyDescent="0.2">
      <c r="A233" s="150">
        <v>232</v>
      </c>
      <c r="B233" s="150" t="s">
        <v>2238</v>
      </c>
      <c r="C233" s="150" t="s">
        <v>2235</v>
      </c>
      <c r="D233" s="150" t="s">
        <v>2236</v>
      </c>
      <c r="E233" s="150" t="s">
        <v>1254</v>
      </c>
      <c r="F233" s="150" t="s">
        <v>1563</v>
      </c>
      <c r="G233" s="150" t="s">
        <v>1844</v>
      </c>
      <c r="H233" s="150" t="s">
        <v>2191</v>
      </c>
      <c r="I233" s="150" t="s">
        <v>1298</v>
      </c>
      <c r="J233" s="150" t="s">
        <v>1563</v>
      </c>
      <c r="K233" s="150" t="s">
        <v>1567</v>
      </c>
      <c r="L233" s="150" t="s">
        <v>2237</v>
      </c>
      <c r="M233" s="150" t="s">
        <v>1381</v>
      </c>
      <c r="N233" s="150" t="s">
        <v>1847</v>
      </c>
      <c r="O233" s="150"/>
      <c r="P233" s="150" t="s">
        <v>1455</v>
      </c>
      <c r="Q233" s="150"/>
      <c r="R233" s="202" t="s">
        <v>2723</v>
      </c>
      <c r="S233" s="150"/>
      <c r="T233" s="150"/>
    </row>
    <row r="234" spans="1:20" s="187" customFormat="1" ht="409.5" x14ac:dyDescent="0.2">
      <c r="A234" s="150">
        <v>233</v>
      </c>
      <c r="B234" s="150" t="s">
        <v>2192</v>
      </c>
      <c r="C234" s="150" t="s">
        <v>2193</v>
      </c>
      <c r="D234" s="150" t="s">
        <v>2194</v>
      </c>
      <c r="E234" s="150" t="s">
        <v>1535</v>
      </c>
      <c r="F234" s="150" t="s">
        <v>1563</v>
      </c>
      <c r="G234" s="150" t="s">
        <v>20</v>
      </c>
      <c r="H234" s="150" t="s">
        <v>2195</v>
      </c>
      <c r="I234" s="150" t="s">
        <v>1292</v>
      </c>
      <c r="J234" s="150" t="s">
        <v>2196</v>
      </c>
      <c r="K234" s="150" t="s">
        <v>1880</v>
      </c>
      <c r="L234" s="150" t="s">
        <v>1880</v>
      </c>
      <c r="M234" s="150" t="s">
        <v>1381</v>
      </c>
      <c r="N234" s="150" t="s">
        <v>1997</v>
      </c>
      <c r="O234" s="150"/>
      <c r="P234" s="150"/>
      <c r="Q234" s="150"/>
      <c r="R234" s="202" t="s">
        <v>3153</v>
      </c>
      <c r="S234" s="150"/>
      <c r="T234" s="150"/>
    </row>
    <row r="235" spans="1:20" s="187" customFormat="1" ht="89.25" customHeight="1" x14ac:dyDescent="0.2">
      <c r="A235" s="150">
        <v>234</v>
      </c>
      <c r="B235" s="150" t="s">
        <v>2197</v>
      </c>
      <c r="C235" s="150" t="s">
        <v>2198</v>
      </c>
      <c r="D235" s="150" t="s">
        <v>917</v>
      </c>
      <c r="E235" s="150" t="s">
        <v>1225</v>
      </c>
      <c r="F235" s="150" t="s">
        <v>1563</v>
      </c>
      <c r="G235" s="150" t="s">
        <v>36</v>
      </c>
      <c r="H235" s="150" t="s">
        <v>2199</v>
      </c>
      <c r="I235" s="150" t="s">
        <v>1341</v>
      </c>
      <c r="J235" s="150" t="s">
        <v>1563</v>
      </c>
      <c r="K235" s="150" t="s">
        <v>1563</v>
      </c>
      <c r="L235" s="150" t="s">
        <v>2427</v>
      </c>
      <c r="M235" s="150" t="s">
        <v>1381</v>
      </c>
      <c r="N235" s="168" t="s">
        <v>2205</v>
      </c>
      <c r="O235" s="150" t="s">
        <v>1920</v>
      </c>
      <c r="P235" s="150" t="s">
        <v>1455</v>
      </c>
      <c r="Q235" s="150" t="s">
        <v>2568</v>
      </c>
      <c r="R235" s="202" t="s">
        <v>3154</v>
      </c>
      <c r="S235" s="150" t="s">
        <v>2746</v>
      </c>
      <c r="T235" s="150"/>
    </row>
    <row r="236" spans="1:20" s="187" customFormat="1" ht="141.75" x14ac:dyDescent="0.2">
      <c r="A236" s="150">
        <v>235</v>
      </c>
      <c r="B236" s="150" t="s">
        <v>2200</v>
      </c>
      <c r="C236" s="150" t="s">
        <v>2201</v>
      </c>
      <c r="D236" s="150" t="s">
        <v>2202</v>
      </c>
      <c r="E236" s="150" t="s">
        <v>2295</v>
      </c>
      <c r="F236" s="150" t="s">
        <v>1936</v>
      </c>
      <c r="G236" s="150" t="s">
        <v>929</v>
      </c>
      <c r="H236" s="150" t="s">
        <v>2203</v>
      </c>
      <c r="I236" s="150" t="s">
        <v>1484</v>
      </c>
      <c r="J236" s="150" t="s">
        <v>2079</v>
      </c>
      <c r="K236" s="150" t="s">
        <v>2204</v>
      </c>
      <c r="L236" s="150" t="s">
        <v>2204</v>
      </c>
      <c r="M236" s="150" t="s">
        <v>1381</v>
      </c>
      <c r="N236" s="150" t="s">
        <v>1117</v>
      </c>
      <c r="O236" s="150"/>
      <c r="P236" s="150"/>
      <c r="Q236" s="150"/>
      <c r="R236" s="150" t="s">
        <v>2779</v>
      </c>
      <c r="S236" s="150"/>
      <c r="T236" s="150"/>
    </row>
    <row r="237" spans="1:20" s="187" customFormat="1" ht="157.5" x14ac:dyDescent="0.2">
      <c r="A237" s="150">
        <v>236</v>
      </c>
      <c r="B237" s="150" t="s">
        <v>2206</v>
      </c>
      <c r="C237" s="150" t="s">
        <v>2207</v>
      </c>
      <c r="D237" s="150" t="s">
        <v>2208</v>
      </c>
      <c r="E237" s="150" t="s">
        <v>884</v>
      </c>
      <c r="F237" s="150" t="s">
        <v>1563</v>
      </c>
      <c r="G237" s="150" t="s">
        <v>40</v>
      </c>
      <c r="H237" s="150" t="s">
        <v>2209</v>
      </c>
      <c r="I237" s="150" t="s">
        <v>1484</v>
      </c>
      <c r="J237" s="151">
        <v>44188</v>
      </c>
      <c r="K237" s="151">
        <v>44197</v>
      </c>
      <c r="L237" s="151">
        <v>44197</v>
      </c>
      <c r="M237" s="150" t="s">
        <v>2713</v>
      </c>
      <c r="N237" s="150" t="s">
        <v>2210</v>
      </c>
      <c r="O237" s="150"/>
      <c r="P237" s="150"/>
      <c r="Q237" s="150"/>
      <c r="R237" s="202" t="s">
        <v>3155</v>
      </c>
      <c r="S237" s="150"/>
      <c r="T237" s="150"/>
    </row>
    <row r="238" spans="1:20" s="187" customFormat="1" ht="94.5" x14ac:dyDescent="0.2">
      <c r="A238" s="150">
        <v>237</v>
      </c>
      <c r="B238" s="150" t="s">
        <v>2211</v>
      </c>
      <c r="C238" s="150" t="s">
        <v>2212</v>
      </c>
      <c r="D238" s="150" t="s">
        <v>2213</v>
      </c>
      <c r="E238" s="150" t="s">
        <v>899</v>
      </c>
      <c r="F238" s="150" t="s">
        <v>1563</v>
      </c>
      <c r="G238" s="150" t="s">
        <v>36</v>
      </c>
      <c r="H238" s="150" t="s">
        <v>2214</v>
      </c>
      <c r="I238" s="150" t="s">
        <v>2215</v>
      </c>
      <c r="J238" s="150" t="s">
        <v>1563</v>
      </c>
      <c r="K238" s="150" t="s">
        <v>2216</v>
      </c>
      <c r="L238" s="150" t="s">
        <v>2427</v>
      </c>
      <c r="M238" s="150" t="s">
        <v>1381</v>
      </c>
      <c r="N238" s="150" t="s">
        <v>2217</v>
      </c>
      <c r="O238" s="150" t="s">
        <v>1920</v>
      </c>
      <c r="P238" s="150" t="s">
        <v>1455</v>
      </c>
      <c r="Q238" s="150" t="s">
        <v>2569</v>
      </c>
      <c r="R238" s="202" t="s">
        <v>2747</v>
      </c>
      <c r="S238" s="150" t="s">
        <v>2722</v>
      </c>
      <c r="T238" s="150"/>
    </row>
    <row r="239" spans="1:20" s="187" customFormat="1" ht="141.75" x14ac:dyDescent="0.2">
      <c r="A239" s="150">
        <v>238</v>
      </c>
      <c r="B239" s="150" t="s">
        <v>2218</v>
      </c>
      <c r="C239" s="150" t="s">
        <v>2219</v>
      </c>
      <c r="D239" s="150" t="s">
        <v>2220</v>
      </c>
      <c r="E239" s="150" t="s">
        <v>911</v>
      </c>
      <c r="F239" s="150" t="s">
        <v>2114</v>
      </c>
      <c r="G239" s="150" t="s">
        <v>36</v>
      </c>
      <c r="H239" s="150" t="s">
        <v>2221</v>
      </c>
      <c r="I239" s="150" t="s">
        <v>2116</v>
      </c>
      <c r="J239" s="150" t="s">
        <v>2114</v>
      </c>
      <c r="K239" s="150" t="s">
        <v>1880</v>
      </c>
      <c r="L239" s="150" t="s">
        <v>1880</v>
      </c>
      <c r="M239" s="150" t="s">
        <v>1381</v>
      </c>
      <c r="N239" s="150" t="s">
        <v>911</v>
      </c>
      <c r="O239" s="150"/>
      <c r="P239" s="150"/>
      <c r="Q239" s="150"/>
      <c r="R239" s="202" t="s">
        <v>3156</v>
      </c>
      <c r="S239" s="150"/>
      <c r="T239" s="150"/>
    </row>
    <row r="240" spans="1:20" s="187" customFormat="1" ht="94.5" x14ac:dyDescent="0.2">
      <c r="A240" s="150">
        <v>239</v>
      </c>
      <c r="B240" s="150" t="s">
        <v>2281</v>
      </c>
      <c r="C240" s="150" t="s">
        <v>2282</v>
      </c>
      <c r="D240" s="150" t="s">
        <v>2283</v>
      </c>
      <c r="E240" s="150" t="s">
        <v>2222</v>
      </c>
      <c r="F240" s="150" t="s">
        <v>2179</v>
      </c>
      <c r="G240" s="150" t="s">
        <v>36</v>
      </c>
      <c r="H240" s="150" t="s">
        <v>2223</v>
      </c>
      <c r="I240" s="150" t="s">
        <v>1976</v>
      </c>
      <c r="J240" s="150" t="s">
        <v>2386</v>
      </c>
      <c r="K240" s="151" t="s">
        <v>2520</v>
      </c>
      <c r="L240" s="151" t="s">
        <v>2520</v>
      </c>
      <c r="M240" s="150" t="s">
        <v>1381</v>
      </c>
      <c r="N240" s="150" t="s">
        <v>899</v>
      </c>
      <c r="O240" s="150"/>
      <c r="P240" s="150" t="s">
        <v>1455</v>
      </c>
      <c r="Q240" s="150" t="s">
        <v>2387</v>
      </c>
      <c r="R240" s="150" t="s">
        <v>2560</v>
      </c>
      <c r="S240" s="150"/>
      <c r="T240" s="150"/>
    </row>
    <row r="241" spans="1:20" s="187" customFormat="1" ht="252" x14ac:dyDescent="0.2">
      <c r="A241" s="150">
        <v>240</v>
      </c>
      <c r="B241" s="150" t="s">
        <v>2224</v>
      </c>
      <c r="C241" s="150" t="s">
        <v>6236</v>
      </c>
      <c r="D241" s="150" t="s">
        <v>6235</v>
      </c>
      <c r="E241" s="150" t="s">
        <v>2225</v>
      </c>
      <c r="F241" s="150" t="s">
        <v>1563</v>
      </c>
      <c r="G241" s="150" t="s">
        <v>2226</v>
      </c>
      <c r="H241" s="150" t="s">
        <v>2388</v>
      </c>
      <c r="I241" s="150" t="s">
        <v>1833</v>
      </c>
      <c r="J241" s="150" t="s">
        <v>2227</v>
      </c>
      <c r="K241" s="151">
        <v>44197</v>
      </c>
      <c r="L241" s="151">
        <v>44197</v>
      </c>
      <c r="M241" s="150" t="s">
        <v>1381</v>
      </c>
      <c r="N241" s="150" t="s">
        <v>2228</v>
      </c>
      <c r="O241" s="150"/>
      <c r="P241" s="150" t="s">
        <v>1183</v>
      </c>
      <c r="Q241" s="150"/>
      <c r="R241" s="202" t="s">
        <v>3157</v>
      </c>
      <c r="S241" s="150"/>
      <c r="T241" s="150"/>
    </row>
    <row r="242" spans="1:20" s="253" customFormat="1" ht="204.75" x14ac:dyDescent="0.2">
      <c r="A242" s="250">
        <v>241</v>
      </c>
      <c r="B242" s="250" t="s">
        <v>5584</v>
      </c>
      <c r="C242" s="250" t="s">
        <v>6233</v>
      </c>
      <c r="D242" s="250" t="s">
        <v>6234</v>
      </c>
      <c r="E242" s="250" t="s">
        <v>2229</v>
      </c>
      <c r="F242" s="250" t="s">
        <v>1563</v>
      </c>
      <c r="G242" s="250" t="s">
        <v>2226</v>
      </c>
      <c r="H242" s="250" t="s">
        <v>2230</v>
      </c>
      <c r="I242" s="250" t="s">
        <v>1833</v>
      </c>
      <c r="J242" s="250" t="s">
        <v>2231</v>
      </c>
      <c r="K242" s="251">
        <v>44136</v>
      </c>
      <c r="L242" s="251">
        <v>44136</v>
      </c>
      <c r="M242" s="250" t="s">
        <v>1433</v>
      </c>
      <c r="N242" s="250" t="s">
        <v>2228</v>
      </c>
      <c r="O242" s="250"/>
      <c r="P242" s="250" t="s">
        <v>1183</v>
      </c>
      <c r="Q242" s="250"/>
      <c r="R242" s="252"/>
      <c r="S242" s="250" t="s">
        <v>5831</v>
      </c>
      <c r="T242" s="250" cm="1">
        <f t="array" aca="1" ref="T242" ca="1">I242:T242</f>
        <v>0</v>
      </c>
    </row>
    <row r="243" spans="1:20" s="187" customFormat="1" ht="330.75" x14ac:dyDescent="0.2">
      <c r="A243" s="150">
        <v>242</v>
      </c>
      <c r="B243" s="150" t="s">
        <v>2232</v>
      </c>
      <c r="C243" s="150" t="s">
        <v>2233</v>
      </c>
      <c r="D243" s="150" t="s">
        <v>2234</v>
      </c>
      <c r="E243" s="150" t="s">
        <v>2225</v>
      </c>
      <c r="F243" s="150" t="s">
        <v>1563</v>
      </c>
      <c r="G243" s="150" t="s">
        <v>2226</v>
      </c>
      <c r="H243" s="150" t="s">
        <v>2539</v>
      </c>
      <c r="I243" s="150" t="s">
        <v>1833</v>
      </c>
      <c r="J243" s="150" t="s">
        <v>2227</v>
      </c>
      <c r="K243" s="151">
        <v>44197</v>
      </c>
      <c r="L243" s="151">
        <v>44197</v>
      </c>
      <c r="M243" s="150" t="s">
        <v>1381</v>
      </c>
      <c r="N243" s="150" t="s">
        <v>2228</v>
      </c>
      <c r="O243" s="150"/>
      <c r="P243" s="150" t="s">
        <v>80</v>
      </c>
      <c r="Q243" s="150"/>
      <c r="R243" s="202" t="s">
        <v>5583</v>
      </c>
      <c r="S243" s="150"/>
      <c r="T243" s="150"/>
    </row>
    <row r="244" spans="1:20" s="187" customFormat="1" ht="236.25" x14ac:dyDescent="0.2">
      <c r="A244" s="254">
        <v>243</v>
      </c>
      <c r="B244" s="255" t="s">
        <v>3159</v>
      </c>
      <c r="C244" s="255" t="s">
        <v>2239</v>
      </c>
      <c r="D244" s="255" t="s">
        <v>2240</v>
      </c>
      <c r="E244" s="255" t="s">
        <v>2241</v>
      </c>
      <c r="F244" s="255" t="s">
        <v>1563</v>
      </c>
      <c r="G244" s="256" t="s">
        <v>31</v>
      </c>
      <c r="H244" s="256" t="s">
        <v>2242</v>
      </c>
      <c r="I244" s="256" t="s">
        <v>2243</v>
      </c>
      <c r="J244" s="256" t="s">
        <v>1563</v>
      </c>
      <c r="K244" s="257">
        <v>44124</v>
      </c>
      <c r="L244" s="257">
        <v>44124</v>
      </c>
      <c r="M244" s="256" t="s">
        <v>73</v>
      </c>
      <c r="N244" s="256" t="s">
        <v>2244</v>
      </c>
      <c r="O244" s="256"/>
      <c r="P244" s="256"/>
      <c r="Q244" s="256"/>
      <c r="R244" s="188" t="s">
        <v>3158</v>
      </c>
      <c r="S244" s="150"/>
      <c r="T244" s="150"/>
    </row>
    <row r="245" spans="1:20" ht="409.5" x14ac:dyDescent="0.2">
      <c r="A245" s="105">
        <v>244</v>
      </c>
      <c r="B245" s="105" t="s">
        <v>2245</v>
      </c>
      <c r="C245" s="105" t="s">
        <v>2246</v>
      </c>
      <c r="D245" s="105" t="s">
        <v>2247</v>
      </c>
      <c r="E245" s="105" t="s">
        <v>2248</v>
      </c>
      <c r="F245" s="105" t="s">
        <v>2249</v>
      </c>
      <c r="G245" s="105" t="s">
        <v>63</v>
      </c>
      <c r="H245" s="105" t="s">
        <v>2250</v>
      </c>
      <c r="I245" s="105" t="s">
        <v>2251</v>
      </c>
      <c r="J245" s="105" t="s">
        <v>1055</v>
      </c>
      <c r="K245" s="105" t="s">
        <v>1880</v>
      </c>
      <c r="L245" s="105" t="s">
        <v>2252</v>
      </c>
      <c r="M245" s="105" t="s">
        <v>73</v>
      </c>
      <c r="N245" s="105" t="s">
        <v>2253</v>
      </c>
      <c r="O245" s="105"/>
      <c r="P245" s="105"/>
      <c r="Q245" s="105"/>
      <c r="R245" s="105"/>
      <c r="S245" s="105"/>
      <c r="T245" s="105"/>
    </row>
    <row r="246" spans="1:20" s="187" customFormat="1" ht="220.5" x14ac:dyDescent="0.2">
      <c r="A246" s="150">
        <v>245</v>
      </c>
      <c r="B246" s="150" t="s">
        <v>2254</v>
      </c>
      <c r="C246" s="150" t="s">
        <v>2255</v>
      </c>
      <c r="D246" s="150" t="s">
        <v>2256</v>
      </c>
      <c r="E246" s="150" t="s">
        <v>2257</v>
      </c>
      <c r="F246" s="150" t="s">
        <v>1482</v>
      </c>
      <c r="G246" s="150" t="s">
        <v>863</v>
      </c>
      <c r="H246" s="150" t="s">
        <v>2258</v>
      </c>
      <c r="I246" s="150" t="s">
        <v>1123</v>
      </c>
      <c r="J246" s="150" t="s">
        <v>1482</v>
      </c>
      <c r="K246" s="150" t="s">
        <v>2259</v>
      </c>
      <c r="L246" s="150" t="s">
        <v>2259</v>
      </c>
      <c r="M246" s="150" t="s">
        <v>1381</v>
      </c>
      <c r="N246" s="150" t="s">
        <v>2260</v>
      </c>
      <c r="O246" s="150"/>
      <c r="P246" s="150"/>
      <c r="Q246" s="150"/>
      <c r="R246" s="202" t="s">
        <v>3160</v>
      </c>
      <c r="S246" s="150"/>
      <c r="T246" s="150"/>
    </row>
    <row r="247" spans="1:20" s="187" customFormat="1" ht="346.5" x14ac:dyDescent="0.2">
      <c r="A247" s="150">
        <v>246</v>
      </c>
      <c r="B247" s="150" t="s">
        <v>2274</v>
      </c>
      <c r="C247" s="150" t="s">
        <v>2261</v>
      </c>
      <c r="D247" s="150" t="s">
        <v>2262</v>
      </c>
      <c r="E247" s="150" t="s">
        <v>2263</v>
      </c>
      <c r="F247" s="150" t="s">
        <v>1936</v>
      </c>
      <c r="G247" s="150" t="s">
        <v>2264</v>
      </c>
      <c r="H247" s="150" t="s">
        <v>2265</v>
      </c>
      <c r="I247" s="150" t="s">
        <v>2266</v>
      </c>
      <c r="J247" s="151">
        <v>44227</v>
      </c>
      <c r="K247" s="151">
        <v>44228</v>
      </c>
      <c r="L247" s="151">
        <v>44228</v>
      </c>
      <c r="M247" s="150" t="s">
        <v>1381</v>
      </c>
      <c r="N247" s="150" t="s">
        <v>2267</v>
      </c>
      <c r="O247" s="150"/>
      <c r="P247" s="150"/>
      <c r="Q247" s="150"/>
      <c r="R247" s="150" t="s">
        <v>3465</v>
      </c>
      <c r="S247" s="150"/>
      <c r="T247" s="150"/>
    </row>
    <row r="248" spans="1:20" s="187" customFormat="1" ht="110.25" x14ac:dyDescent="0.2">
      <c r="A248" s="150">
        <v>247</v>
      </c>
      <c r="B248" s="150" t="s">
        <v>2268</v>
      </c>
      <c r="C248" s="150" t="s">
        <v>2269</v>
      </c>
      <c r="D248" s="150" t="s">
        <v>2270</v>
      </c>
      <c r="E248" s="150" t="s">
        <v>899</v>
      </c>
      <c r="F248" s="150" t="s">
        <v>2271</v>
      </c>
      <c r="G248" s="150" t="s">
        <v>36</v>
      </c>
      <c r="H248" s="150" t="s">
        <v>2272</v>
      </c>
      <c r="I248" s="150" t="s">
        <v>2215</v>
      </c>
      <c r="J248" s="150" t="s">
        <v>1055</v>
      </c>
      <c r="K248" s="150" t="s">
        <v>2046</v>
      </c>
      <c r="L248" s="150" t="s">
        <v>78</v>
      </c>
      <c r="M248" s="150" t="s">
        <v>1381</v>
      </c>
      <c r="N248" s="150" t="s">
        <v>2273</v>
      </c>
      <c r="O248" s="150"/>
      <c r="P248" s="150"/>
      <c r="Q248" s="150"/>
      <c r="R248" s="202" t="s">
        <v>2664</v>
      </c>
      <c r="S248" s="150"/>
      <c r="T248" s="150"/>
    </row>
    <row r="249" spans="1:20" ht="126" x14ac:dyDescent="0.2">
      <c r="A249" s="105">
        <v>248</v>
      </c>
      <c r="B249" s="118" t="s">
        <v>2275</v>
      </c>
      <c r="C249" s="118" t="s">
        <v>2276</v>
      </c>
      <c r="D249" s="118" t="s">
        <v>2277</v>
      </c>
      <c r="E249" s="118" t="s">
        <v>2278</v>
      </c>
      <c r="F249" s="258" t="s">
        <v>1936</v>
      </c>
      <c r="G249" s="119" t="s">
        <v>2264</v>
      </c>
      <c r="H249" s="119" t="s">
        <v>2279</v>
      </c>
      <c r="I249" s="119" t="s">
        <v>2266</v>
      </c>
      <c r="J249" s="120">
        <v>44227</v>
      </c>
      <c r="K249" s="120">
        <v>44228</v>
      </c>
      <c r="L249" s="120">
        <v>44228</v>
      </c>
      <c r="M249" s="119" t="s">
        <v>29</v>
      </c>
      <c r="N249" s="119" t="s">
        <v>2267</v>
      </c>
      <c r="O249" s="119"/>
      <c r="P249" s="119"/>
      <c r="Q249" s="119"/>
      <c r="R249" s="119"/>
      <c r="S249" s="119"/>
      <c r="T249" s="105"/>
    </row>
    <row r="250" spans="1:20" s="187" customFormat="1" ht="201" customHeight="1" x14ac:dyDescent="0.2">
      <c r="A250" s="150">
        <v>249</v>
      </c>
      <c r="B250" s="150" t="s">
        <v>5675</v>
      </c>
      <c r="C250" s="150" t="s">
        <v>5676</v>
      </c>
      <c r="D250" s="150" t="s">
        <v>5677</v>
      </c>
      <c r="E250" s="150" t="s">
        <v>834</v>
      </c>
      <c r="F250" s="150" t="s">
        <v>1563</v>
      </c>
      <c r="G250" s="150" t="s">
        <v>835</v>
      </c>
      <c r="H250" s="150" t="s">
        <v>5678</v>
      </c>
      <c r="I250" s="150" t="s">
        <v>1200</v>
      </c>
      <c r="J250" s="150" t="s">
        <v>1563</v>
      </c>
      <c r="K250" s="151" t="s">
        <v>1880</v>
      </c>
      <c r="L250" s="151" t="s">
        <v>1880</v>
      </c>
      <c r="M250" s="150" t="s">
        <v>1381</v>
      </c>
      <c r="N250" s="150" t="s">
        <v>2280</v>
      </c>
      <c r="O250" s="150"/>
      <c r="P250" s="150"/>
      <c r="Q250" s="150"/>
      <c r="R250" s="202" t="s">
        <v>5679</v>
      </c>
      <c r="S250" s="150"/>
      <c r="T250" s="150"/>
    </row>
    <row r="251" spans="1:20" s="230" customFormat="1" ht="409.5" x14ac:dyDescent="0.2">
      <c r="A251" s="227">
        <v>250</v>
      </c>
      <c r="B251" s="227" t="s">
        <v>2306</v>
      </c>
      <c r="C251" s="227" t="s">
        <v>2307</v>
      </c>
      <c r="D251" s="227" t="s">
        <v>2308</v>
      </c>
      <c r="E251" s="227" t="s">
        <v>2029</v>
      </c>
      <c r="F251" s="227" t="s">
        <v>2309</v>
      </c>
      <c r="G251" s="227" t="s">
        <v>40</v>
      </c>
      <c r="H251" s="227" t="s">
        <v>2310</v>
      </c>
      <c r="I251" s="227" t="s">
        <v>1976</v>
      </c>
      <c r="J251" s="227" t="s">
        <v>2309</v>
      </c>
      <c r="K251" s="227" t="s">
        <v>1567</v>
      </c>
      <c r="L251" s="227"/>
      <c r="M251" s="227" t="s">
        <v>1381</v>
      </c>
      <c r="N251" s="227" t="s">
        <v>2031</v>
      </c>
      <c r="O251" s="227"/>
      <c r="P251" s="227"/>
      <c r="Q251" s="227"/>
      <c r="R251" s="229" t="s">
        <v>2661</v>
      </c>
      <c r="S251" s="227"/>
      <c r="T251" s="227"/>
    </row>
    <row r="252" spans="1:20" s="230" customFormat="1" ht="126" x14ac:dyDescent="0.2">
      <c r="A252" s="227">
        <v>251</v>
      </c>
      <c r="B252" s="227" t="s">
        <v>2287</v>
      </c>
      <c r="C252" s="227" t="s">
        <v>2284</v>
      </c>
      <c r="D252" s="227" t="s">
        <v>2285</v>
      </c>
      <c r="E252" s="227" t="s">
        <v>1685</v>
      </c>
      <c r="F252" s="227" t="s">
        <v>1771</v>
      </c>
      <c r="G252" s="227" t="s">
        <v>39</v>
      </c>
      <c r="H252" s="227" t="s">
        <v>2286</v>
      </c>
      <c r="I252" s="227" t="s">
        <v>1292</v>
      </c>
      <c r="J252" s="227" t="s">
        <v>2179</v>
      </c>
      <c r="K252" s="227" t="s">
        <v>2179</v>
      </c>
      <c r="L252" s="227" t="s">
        <v>78</v>
      </c>
      <c r="M252" s="227" t="s">
        <v>1381</v>
      </c>
      <c r="N252" s="227"/>
      <c r="O252" s="227"/>
      <c r="P252" s="227"/>
      <c r="Q252" s="227"/>
      <c r="R252" s="229" t="s">
        <v>2663</v>
      </c>
      <c r="S252" s="227"/>
      <c r="T252" s="227"/>
    </row>
    <row r="253" spans="1:20" s="230" customFormat="1" ht="189" x14ac:dyDescent="0.2">
      <c r="A253" s="227">
        <v>252</v>
      </c>
      <c r="B253" s="227" t="s">
        <v>2288</v>
      </c>
      <c r="C253" s="227" t="s">
        <v>2289</v>
      </c>
      <c r="D253" s="227" t="s">
        <v>2290</v>
      </c>
      <c r="E253" s="227" t="s">
        <v>2225</v>
      </c>
      <c r="F253" s="227" t="s">
        <v>1563</v>
      </c>
      <c r="G253" s="227" t="s">
        <v>2226</v>
      </c>
      <c r="H253" s="227" t="s">
        <v>2376</v>
      </c>
      <c r="I253" s="227" t="s">
        <v>1833</v>
      </c>
      <c r="J253" s="227" t="s">
        <v>2291</v>
      </c>
      <c r="K253" s="236">
        <v>44181</v>
      </c>
      <c r="L253" s="236">
        <v>44181</v>
      </c>
      <c r="M253" s="227" t="s">
        <v>1381</v>
      </c>
      <c r="N253" s="227" t="s">
        <v>2228</v>
      </c>
      <c r="O253" s="227"/>
      <c r="P253" s="227" t="s">
        <v>1183</v>
      </c>
      <c r="Q253" s="227"/>
      <c r="R253" s="229" t="s">
        <v>2662</v>
      </c>
      <c r="S253" s="227"/>
      <c r="T253" s="227"/>
    </row>
    <row r="254" spans="1:20" s="192" customFormat="1" ht="126" x14ac:dyDescent="0.2">
      <c r="A254" s="108">
        <v>253</v>
      </c>
      <c r="B254" s="108" t="s">
        <v>2292</v>
      </c>
      <c r="C254" s="108" t="s">
        <v>2293</v>
      </c>
      <c r="D254" s="108" t="s">
        <v>2294</v>
      </c>
      <c r="E254" s="108" t="s">
        <v>2295</v>
      </c>
      <c r="F254" s="108" t="s">
        <v>1936</v>
      </c>
      <c r="G254" s="108" t="s">
        <v>929</v>
      </c>
      <c r="H254" s="108" t="s">
        <v>2296</v>
      </c>
      <c r="I254" s="108" t="s">
        <v>1484</v>
      </c>
      <c r="J254" s="108" t="s">
        <v>2297</v>
      </c>
      <c r="K254" s="108" t="s">
        <v>2298</v>
      </c>
      <c r="L254" s="108" t="s">
        <v>2298</v>
      </c>
      <c r="M254" s="108" t="s">
        <v>1433</v>
      </c>
      <c r="N254" s="108" t="s">
        <v>1117</v>
      </c>
      <c r="O254" s="108"/>
      <c r="P254" s="108"/>
      <c r="Q254" s="108"/>
      <c r="R254" s="108"/>
      <c r="S254" s="108"/>
      <c r="T254" s="108"/>
    </row>
    <row r="255" spans="1:20" ht="237.75" customHeight="1" x14ac:dyDescent="0.2">
      <c r="A255" s="105">
        <v>254</v>
      </c>
      <c r="B255" s="121" t="s">
        <v>2299</v>
      </c>
      <c r="C255" s="121" t="s">
        <v>2300</v>
      </c>
      <c r="D255" s="121" t="s">
        <v>2301</v>
      </c>
      <c r="E255" s="121" t="s">
        <v>2302</v>
      </c>
      <c r="F255" s="121" t="s">
        <v>2179</v>
      </c>
      <c r="G255" s="122" t="s">
        <v>2303</v>
      </c>
      <c r="H255" s="122" t="s">
        <v>2304</v>
      </c>
      <c r="I255" s="122" t="s">
        <v>1036</v>
      </c>
      <c r="J255" s="122" t="s">
        <v>2305</v>
      </c>
      <c r="K255" s="122" t="s">
        <v>1880</v>
      </c>
      <c r="L255" s="122"/>
      <c r="M255" s="122"/>
      <c r="N255" s="122" t="s">
        <v>1427</v>
      </c>
      <c r="O255" s="122"/>
      <c r="P255" s="122"/>
      <c r="Q255" s="122"/>
      <c r="R255" s="138"/>
      <c r="S255" s="122"/>
      <c r="T255" s="105"/>
    </row>
    <row r="256" spans="1:20" s="187" customFormat="1" ht="409.5" x14ac:dyDescent="0.2">
      <c r="A256" s="150">
        <v>255</v>
      </c>
      <c r="B256" s="150" t="s">
        <v>2312</v>
      </c>
      <c r="C256" s="150" t="s">
        <v>2313</v>
      </c>
      <c r="D256" s="150" t="s">
        <v>2314</v>
      </c>
      <c r="E256" s="150" t="s">
        <v>2315</v>
      </c>
      <c r="F256" s="150" t="s">
        <v>2316</v>
      </c>
      <c r="G256" s="150" t="s">
        <v>71</v>
      </c>
      <c r="H256" s="150" t="s">
        <v>2317</v>
      </c>
      <c r="I256" s="150" t="s">
        <v>1200</v>
      </c>
      <c r="J256" s="150" t="s">
        <v>2318</v>
      </c>
      <c r="K256" s="150"/>
      <c r="L256" s="150"/>
      <c r="M256" s="150" t="s">
        <v>1381</v>
      </c>
      <c r="N256" s="150" t="s">
        <v>2319</v>
      </c>
      <c r="O256" s="150"/>
      <c r="P256" s="150"/>
      <c r="Q256" s="150"/>
      <c r="R256" s="202" t="s">
        <v>3161</v>
      </c>
      <c r="S256" s="150"/>
      <c r="T256" s="150"/>
    </row>
    <row r="257" spans="1:20" s="187" customFormat="1" ht="204.75" x14ac:dyDescent="0.2">
      <c r="A257" s="150">
        <v>256</v>
      </c>
      <c r="B257" s="150" t="s">
        <v>2361</v>
      </c>
      <c r="C257" s="150" t="s">
        <v>2362</v>
      </c>
      <c r="D257" s="150" t="s">
        <v>2363</v>
      </c>
      <c r="E257" s="150" t="s">
        <v>1225</v>
      </c>
      <c r="F257" s="150" t="s">
        <v>2123</v>
      </c>
      <c r="G257" s="150" t="s">
        <v>36</v>
      </c>
      <c r="H257" s="150" t="s">
        <v>2364</v>
      </c>
      <c r="I257" s="150" t="s">
        <v>2215</v>
      </c>
      <c r="J257" s="150" t="s">
        <v>2460</v>
      </c>
      <c r="K257" s="150" t="s">
        <v>1639</v>
      </c>
      <c r="L257" s="150" t="s">
        <v>1639</v>
      </c>
      <c r="M257" s="150" t="s">
        <v>1381</v>
      </c>
      <c r="N257" s="150" t="s">
        <v>2365</v>
      </c>
      <c r="O257" s="150" t="s">
        <v>2366</v>
      </c>
      <c r="P257" s="150" t="s">
        <v>1455</v>
      </c>
      <c r="Q257" s="150"/>
      <c r="R257" s="150" t="s">
        <v>2461</v>
      </c>
      <c r="S257" s="150" t="s">
        <v>2462</v>
      </c>
      <c r="T257" s="150"/>
    </row>
    <row r="258" spans="1:20" s="187" customFormat="1" ht="315" x14ac:dyDescent="0.2">
      <c r="A258" s="150">
        <v>257</v>
      </c>
      <c r="B258" s="150" t="s">
        <v>2367</v>
      </c>
      <c r="C258" s="150" t="s">
        <v>2368</v>
      </c>
      <c r="D258" s="150" t="s">
        <v>2369</v>
      </c>
      <c r="E258" s="150" t="s">
        <v>2302</v>
      </c>
      <c r="F258" s="150" t="s">
        <v>2179</v>
      </c>
      <c r="G258" s="150" t="s">
        <v>2303</v>
      </c>
      <c r="H258" s="150" t="s">
        <v>2370</v>
      </c>
      <c r="I258" s="150" t="s">
        <v>1036</v>
      </c>
      <c r="J258" s="150" t="s">
        <v>2305</v>
      </c>
      <c r="K258" s="150" t="s">
        <v>1880</v>
      </c>
      <c r="L258" s="150" t="s">
        <v>1880</v>
      </c>
      <c r="M258" s="150" t="s">
        <v>1381</v>
      </c>
      <c r="N258" s="150" t="s">
        <v>1427</v>
      </c>
      <c r="O258" s="150"/>
      <c r="P258" s="150"/>
      <c r="Q258" s="150"/>
      <c r="R258" s="202" t="s">
        <v>3162</v>
      </c>
      <c r="S258" s="150"/>
      <c r="T258" s="150"/>
    </row>
    <row r="259" spans="1:20" s="187" customFormat="1" ht="110.25" x14ac:dyDescent="0.2">
      <c r="A259" s="150">
        <v>258</v>
      </c>
      <c r="B259" s="150" t="s">
        <v>2371</v>
      </c>
      <c r="C259" s="150" t="s">
        <v>2372</v>
      </c>
      <c r="D259" s="150" t="s">
        <v>2373</v>
      </c>
      <c r="E259" s="150" t="s">
        <v>1254</v>
      </c>
      <c r="F259" s="150" t="s">
        <v>2374</v>
      </c>
      <c r="G259" s="150" t="s">
        <v>1844</v>
      </c>
      <c r="H259" s="150" t="s">
        <v>2375</v>
      </c>
      <c r="I259" s="150" t="s">
        <v>1298</v>
      </c>
      <c r="J259" s="150" t="s">
        <v>2374</v>
      </c>
      <c r="K259" s="150" t="s">
        <v>1879</v>
      </c>
      <c r="L259" s="150" t="s">
        <v>2374</v>
      </c>
      <c r="M259" s="150" t="s">
        <v>1381</v>
      </c>
      <c r="N259" s="150" t="s">
        <v>1847</v>
      </c>
      <c r="O259" s="150"/>
      <c r="P259" s="150" t="s">
        <v>1455</v>
      </c>
      <c r="Q259" s="150"/>
      <c r="R259" s="202" t="s">
        <v>3163</v>
      </c>
      <c r="S259" s="150"/>
      <c r="T259" s="150"/>
    </row>
    <row r="260" spans="1:20" s="187" customFormat="1" ht="141.75" x14ac:dyDescent="0.2">
      <c r="A260" s="150">
        <v>259</v>
      </c>
      <c r="B260" s="150" t="s">
        <v>2378</v>
      </c>
      <c r="C260" s="150" t="s">
        <v>2379</v>
      </c>
      <c r="D260" s="150" t="s">
        <v>2380</v>
      </c>
      <c r="E260" s="150" t="s">
        <v>1311</v>
      </c>
      <c r="F260" s="150" t="s">
        <v>2381</v>
      </c>
      <c r="G260" s="150" t="s">
        <v>39</v>
      </c>
      <c r="H260" s="150" t="s">
        <v>2382</v>
      </c>
      <c r="I260" s="150" t="s">
        <v>2014</v>
      </c>
      <c r="J260" s="150" t="s">
        <v>2383</v>
      </c>
      <c r="K260" s="150" t="s">
        <v>2384</v>
      </c>
      <c r="L260" s="151">
        <v>44228</v>
      </c>
      <c r="M260" s="150" t="s">
        <v>1381</v>
      </c>
      <c r="N260" s="150" t="s">
        <v>2385</v>
      </c>
      <c r="O260" s="150"/>
      <c r="P260" s="150"/>
      <c r="Q260" s="150"/>
      <c r="R260" s="202" t="s">
        <v>3164</v>
      </c>
      <c r="S260" s="150"/>
      <c r="T260" s="150"/>
    </row>
    <row r="261" spans="1:20" s="187" customFormat="1" ht="115.5" customHeight="1" x14ac:dyDescent="0.2">
      <c r="A261" s="150">
        <v>260</v>
      </c>
      <c r="B261" s="150" t="s">
        <v>2389</v>
      </c>
      <c r="C261" s="150" t="s">
        <v>2390</v>
      </c>
      <c r="D261" s="150" t="s">
        <v>2391</v>
      </c>
      <c r="E261" s="150" t="s">
        <v>1630</v>
      </c>
      <c r="F261" s="150" t="s">
        <v>2377</v>
      </c>
      <c r="G261" s="150" t="s">
        <v>1096</v>
      </c>
      <c r="H261" s="150" t="s">
        <v>2392</v>
      </c>
      <c r="I261" s="150" t="s">
        <v>2393</v>
      </c>
      <c r="J261" s="150" t="s">
        <v>2377</v>
      </c>
      <c r="K261" s="150" t="s">
        <v>2394</v>
      </c>
      <c r="L261" s="150" t="s">
        <v>2394</v>
      </c>
      <c r="M261" s="150" t="s">
        <v>1381</v>
      </c>
      <c r="N261" s="150" t="s">
        <v>2395</v>
      </c>
      <c r="O261" s="150"/>
      <c r="P261" s="150"/>
      <c r="Q261" s="150"/>
      <c r="R261" s="166" t="s">
        <v>3510</v>
      </c>
      <c r="S261" s="150"/>
      <c r="T261" s="150"/>
    </row>
    <row r="262" spans="1:20" s="187" customFormat="1" ht="236.25" x14ac:dyDescent="0.2">
      <c r="A262" s="150">
        <v>261</v>
      </c>
      <c r="B262" s="150" t="s">
        <v>2396</v>
      </c>
      <c r="C262" s="150" t="s">
        <v>2397</v>
      </c>
      <c r="D262" s="150" t="s">
        <v>2398</v>
      </c>
      <c r="E262" s="150" t="s">
        <v>1630</v>
      </c>
      <c r="F262" s="150" t="s">
        <v>2377</v>
      </c>
      <c r="G262" s="150" t="s">
        <v>41</v>
      </c>
      <c r="H262" s="150" t="s">
        <v>1856</v>
      </c>
      <c r="I262" s="150" t="s">
        <v>1632</v>
      </c>
      <c r="J262" s="150" t="s">
        <v>2399</v>
      </c>
      <c r="K262" s="151">
        <v>44378</v>
      </c>
      <c r="L262" s="151">
        <v>44378</v>
      </c>
      <c r="M262" s="150" t="s">
        <v>1381</v>
      </c>
      <c r="N262" s="150"/>
      <c r="O262" s="150"/>
      <c r="P262" s="150"/>
      <c r="Q262" s="150"/>
      <c r="R262" s="150" t="s">
        <v>3511</v>
      </c>
      <c r="S262" s="150"/>
      <c r="T262" s="150"/>
    </row>
    <row r="263" spans="1:20" ht="409.5" x14ac:dyDescent="0.2">
      <c r="A263" s="105">
        <v>262</v>
      </c>
      <c r="B263" s="105" t="s">
        <v>2749</v>
      </c>
      <c r="C263" s="105" t="s">
        <v>2750</v>
      </c>
      <c r="D263" s="105" t="s">
        <v>2751</v>
      </c>
      <c r="E263" s="105" t="s">
        <v>2417</v>
      </c>
      <c r="F263" s="105" t="s">
        <v>2418</v>
      </c>
      <c r="G263" s="105" t="s">
        <v>2226</v>
      </c>
      <c r="H263" s="105" t="s">
        <v>2419</v>
      </c>
      <c r="I263" s="105" t="s">
        <v>2186</v>
      </c>
      <c r="J263" s="105" t="s">
        <v>2420</v>
      </c>
      <c r="K263" s="105" t="s">
        <v>2420</v>
      </c>
      <c r="L263" s="105"/>
      <c r="M263" s="105" t="s">
        <v>2724</v>
      </c>
      <c r="N263" s="105" t="s">
        <v>2421</v>
      </c>
      <c r="O263" s="105"/>
      <c r="P263" s="105"/>
      <c r="Q263" s="105"/>
      <c r="R263" s="105"/>
      <c r="S263" s="105"/>
      <c r="T263" s="105"/>
    </row>
    <row r="264" spans="1:20" s="187" customFormat="1" ht="393.75" x14ac:dyDescent="0.2">
      <c r="A264" s="150">
        <v>263</v>
      </c>
      <c r="B264" s="150" t="s">
        <v>2422</v>
      </c>
      <c r="C264" s="150" t="s">
        <v>2423</v>
      </c>
      <c r="D264" s="150" t="s">
        <v>1850</v>
      </c>
      <c r="E264" s="150" t="s">
        <v>1507</v>
      </c>
      <c r="F264" s="150" t="s">
        <v>1563</v>
      </c>
      <c r="G264" s="150" t="s">
        <v>23</v>
      </c>
      <c r="H264" s="150" t="s">
        <v>2424</v>
      </c>
      <c r="I264" s="150" t="s">
        <v>2425</v>
      </c>
      <c r="J264" s="150" t="s">
        <v>1563</v>
      </c>
      <c r="K264" s="150" t="s">
        <v>2426</v>
      </c>
      <c r="L264" s="150" t="s">
        <v>2427</v>
      </c>
      <c r="M264" s="150" t="s">
        <v>1381</v>
      </c>
      <c r="N264" s="150" t="s">
        <v>1509</v>
      </c>
      <c r="O264" s="150"/>
      <c r="P264" s="150"/>
      <c r="Q264" s="150"/>
      <c r="R264" s="202" t="s">
        <v>3165</v>
      </c>
      <c r="S264" s="150"/>
      <c r="T264" s="150"/>
    </row>
    <row r="265" spans="1:20" s="187" customFormat="1" ht="299.25" x14ac:dyDescent="0.2">
      <c r="A265" s="150">
        <v>264</v>
      </c>
      <c r="B265" s="150" t="s">
        <v>2428</v>
      </c>
      <c r="C265" s="150" t="s">
        <v>2429</v>
      </c>
      <c r="D265" s="150" t="s">
        <v>2430</v>
      </c>
      <c r="E265" s="150" t="s">
        <v>2295</v>
      </c>
      <c r="F265" s="150" t="s">
        <v>2431</v>
      </c>
      <c r="G265" s="150" t="s">
        <v>929</v>
      </c>
      <c r="H265" s="150" t="s">
        <v>2432</v>
      </c>
      <c r="I265" s="150" t="s">
        <v>1761</v>
      </c>
      <c r="J265" s="150" t="s">
        <v>1055</v>
      </c>
      <c r="K265" s="150" t="s">
        <v>1567</v>
      </c>
      <c r="L265" s="150" t="s">
        <v>78</v>
      </c>
      <c r="M265" s="150" t="s">
        <v>1381</v>
      </c>
      <c r="N265" s="150" t="s">
        <v>2433</v>
      </c>
      <c r="O265" s="150"/>
      <c r="P265" s="150"/>
      <c r="Q265" s="150"/>
      <c r="R265" s="188" t="s">
        <v>3166</v>
      </c>
      <c r="S265" s="150"/>
      <c r="T265" s="150"/>
    </row>
    <row r="266" spans="1:20" s="187" customFormat="1" ht="299.25" x14ac:dyDescent="0.2">
      <c r="A266" s="150">
        <v>265</v>
      </c>
      <c r="B266" s="159" t="s">
        <v>2032</v>
      </c>
      <c r="C266" s="161" t="s">
        <v>2434</v>
      </c>
      <c r="D266" s="159" t="s">
        <v>2435</v>
      </c>
      <c r="E266" s="159" t="s">
        <v>2029</v>
      </c>
      <c r="F266" s="161" t="s">
        <v>2436</v>
      </c>
      <c r="G266" s="160" t="s">
        <v>40</v>
      </c>
      <c r="H266" s="160" t="s">
        <v>2437</v>
      </c>
      <c r="I266" s="160" t="s">
        <v>1976</v>
      </c>
      <c r="J266" s="161" t="s">
        <v>2436</v>
      </c>
      <c r="K266" s="161" t="s">
        <v>1567</v>
      </c>
      <c r="L266" s="162"/>
      <c r="M266" s="150" t="s">
        <v>1381</v>
      </c>
      <c r="N266" s="161" t="s">
        <v>2438</v>
      </c>
      <c r="O266" s="160"/>
      <c r="P266" s="160"/>
      <c r="Q266" s="160"/>
      <c r="R266" s="188" t="s">
        <v>2661</v>
      </c>
      <c r="S266" s="150"/>
      <c r="T266" s="150"/>
    </row>
    <row r="267" spans="1:20" s="187" customFormat="1" ht="173.25" x14ac:dyDescent="0.2">
      <c r="A267" s="150">
        <v>266</v>
      </c>
      <c r="B267" s="150" t="s">
        <v>1620</v>
      </c>
      <c r="C267" s="150" t="s">
        <v>2440</v>
      </c>
      <c r="D267" s="150" t="s">
        <v>1622</v>
      </c>
      <c r="E267" s="150" t="s">
        <v>1507</v>
      </c>
      <c r="F267" s="150" t="s">
        <v>1857</v>
      </c>
      <c r="G267" s="150" t="s">
        <v>23</v>
      </c>
      <c r="H267" s="150" t="s">
        <v>2441</v>
      </c>
      <c r="I267" s="150" t="s">
        <v>2442</v>
      </c>
      <c r="J267" s="150" t="s">
        <v>1563</v>
      </c>
      <c r="K267" s="150" t="s">
        <v>2443</v>
      </c>
      <c r="L267" s="150" t="s">
        <v>2427</v>
      </c>
      <c r="M267" s="150" t="s">
        <v>1381</v>
      </c>
      <c r="N267" s="150" t="s">
        <v>1627</v>
      </c>
      <c r="O267" s="150"/>
      <c r="P267" s="150"/>
      <c r="Q267" s="150"/>
      <c r="R267" s="202" t="s">
        <v>2660</v>
      </c>
      <c r="S267" s="150"/>
      <c r="T267" s="150"/>
    </row>
    <row r="268" spans="1:20" s="187" customFormat="1" ht="240.75" customHeight="1" x14ac:dyDescent="0.2">
      <c r="A268" s="150">
        <v>267</v>
      </c>
      <c r="B268" s="150" t="s">
        <v>2458</v>
      </c>
      <c r="C268" s="150" t="s">
        <v>2444</v>
      </c>
      <c r="D268" s="150" t="s">
        <v>2445</v>
      </c>
      <c r="E268" s="150" t="s">
        <v>1685</v>
      </c>
      <c r="F268" s="150" t="s">
        <v>2446</v>
      </c>
      <c r="G268" s="150" t="s">
        <v>1743</v>
      </c>
      <c r="H268" s="150" t="s">
        <v>2447</v>
      </c>
      <c r="I268" s="150" t="s">
        <v>1298</v>
      </c>
      <c r="J268" s="150" t="s">
        <v>2448</v>
      </c>
      <c r="K268" s="150" t="s">
        <v>2449</v>
      </c>
      <c r="L268" s="151">
        <v>44197</v>
      </c>
      <c r="M268" s="150" t="s">
        <v>1381</v>
      </c>
      <c r="N268" s="150" t="s">
        <v>2463</v>
      </c>
      <c r="O268" s="150" t="s">
        <v>1484</v>
      </c>
      <c r="P268" s="150"/>
      <c r="Q268" s="150"/>
      <c r="R268" s="202" t="s">
        <v>3167</v>
      </c>
      <c r="S268" s="150"/>
      <c r="T268" s="150"/>
    </row>
    <row r="269" spans="1:20" s="187" customFormat="1" ht="157.5" x14ac:dyDescent="0.2">
      <c r="A269" s="150">
        <v>268</v>
      </c>
      <c r="B269" s="150" t="s">
        <v>2450</v>
      </c>
      <c r="C269" s="150" t="s">
        <v>2451</v>
      </c>
      <c r="D269" s="150" t="s">
        <v>2452</v>
      </c>
      <c r="E269" s="150" t="s">
        <v>1311</v>
      </c>
      <c r="F269" s="150" t="s">
        <v>2381</v>
      </c>
      <c r="G269" s="150" t="s">
        <v>39</v>
      </c>
      <c r="H269" s="150" t="s">
        <v>2453</v>
      </c>
      <c r="I269" s="150" t="s">
        <v>2014</v>
      </c>
      <c r="J269" s="150" t="s">
        <v>2374</v>
      </c>
      <c r="K269" s="150" t="s">
        <v>2384</v>
      </c>
      <c r="L269" s="151">
        <v>44228</v>
      </c>
      <c r="M269" s="150" t="s">
        <v>1381</v>
      </c>
      <c r="N269" s="150" t="s">
        <v>2385</v>
      </c>
      <c r="O269" s="150"/>
      <c r="P269" s="150"/>
      <c r="Q269" s="150"/>
      <c r="R269" s="202" t="s">
        <v>3168</v>
      </c>
      <c r="S269" s="150"/>
      <c r="T269" s="150"/>
    </row>
    <row r="270" spans="1:20" s="187" customFormat="1" ht="141.75" x14ac:dyDescent="0.2">
      <c r="A270" s="150">
        <v>269</v>
      </c>
      <c r="B270" s="150" t="s">
        <v>2454</v>
      </c>
      <c r="C270" s="150" t="s">
        <v>2455</v>
      </c>
      <c r="D270" s="150" t="s">
        <v>2456</v>
      </c>
      <c r="E270" s="150" t="s">
        <v>2184</v>
      </c>
      <c r="F270" s="150" t="s">
        <v>2060</v>
      </c>
      <c r="G270" s="150" t="s">
        <v>845</v>
      </c>
      <c r="H270" s="150" t="s">
        <v>2457</v>
      </c>
      <c r="I270" s="150" t="s">
        <v>2186</v>
      </c>
      <c r="J270" s="150" t="s">
        <v>2187</v>
      </c>
      <c r="K270" s="150" t="s">
        <v>2187</v>
      </c>
      <c r="L270" s="150"/>
      <c r="M270" s="150" t="s">
        <v>1381</v>
      </c>
      <c r="N270" s="150" t="s">
        <v>2188</v>
      </c>
      <c r="O270" s="150"/>
      <c r="P270" s="150"/>
      <c r="Q270" s="150"/>
      <c r="R270" s="202" t="s">
        <v>3169</v>
      </c>
      <c r="S270" s="150"/>
      <c r="T270" s="150"/>
    </row>
    <row r="271" spans="1:20" ht="126" x14ac:dyDescent="0.2">
      <c r="A271" s="105">
        <v>270</v>
      </c>
      <c r="B271" s="105" t="s">
        <v>2464</v>
      </c>
      <c r="C271" s="105" t="s">
        <v>2465</v>
      </c>
      <c r="D271" s="105" t="s">
        <v>2466</v>
      </c>
      <c r="E271" s="105" t="s">
        <v>2467</v>
      </c>
      <c r="F271" s="105" t="s">
        <v>2468</v>
      </c>
      <c r="G271" s="105" t="s">
        <v>36</v>
      </c>
      <c r="H271" s="105" t="s">
        <v>2469</v>
      </c>
      <c r="I271" s="105" t="s">
        <v>2470</v>
      </c>
      <c r="J271" s="105" t="s">
        <v>2471</v>
      </c>
      <c r="K271" s="105"/>
      <c r="L271" s="105"/>
      <c r="M271" s="105" t="s">
        <v>73</v>
      </c>
      <c r="N271" s="105" t="s">
        <v>2472</v>
      </c>
      <c r="O271" s="105"/>
      <c r="P271" s="105"/>
      <c r="Q271" s="105"/>
      <c r="R271" s="105"/>
      <c r="S271" s="105"/>
      <c r="T271" s="105"/>
    </row>
    <row r="272" spans="1:20" s="187" customFormat="1" ht="330.75" x14ac:dyDescent="0.2">
      <c r="A272" s="150">
        <v>271</v>
      </c>
      <c r="B272" s="150" t="s">
        <v>2473</v>
      </c>
      <c r="C272" s="150" t="s">
        <v>2474</v>
      </c>
      <c r="D272" s="150" t="s">
        <v>2475</v>
      </c>
      <c r="E272" s="150" t="s">
        <v>884</v>
      </c>
      <c r="F272" s="150" t="s">
        <v>2443</v>
      </c>
      <c r="G272" s="150" t="s">
        <v>40</v>
      </c>
      <c r="H272" s="150" t="s">
        <v>2476</v>
      </c>
      <c r="I272" s="150" t="s">
        <v>1484</v>
      </c>
      <c r="J272" s="151">
        <v>44196</v>
      </c>
      <c r="K272" s="150" t="s">
        <v>2443</v>
      </c>
      <c r="L272" s="150" t="s">
        <v>2477</v>
      </c>
      <c r="M272" s="150" t="s">
        <v>1381</v>
      </c>
      <c r="N272" s="150" t="s">
        <v>2522</v>
      </c>
      <c r="O272" s="150"/>
      <c r="P272" s="150" t="s">
        <v>1455</v>
      </c>
      <c r="Q272" s="150" t="s">
        <v>2712</v>
      </c>
      <c r="R272" s="202" t="s">
        <v>2748</v>
      </c>
      <c r="S272" s="150"/>
      <c r="T272" s="150"/>
    </row>
    <row r="273" spans="1:20" s="187" customFormat="1" ht="393.75" x14ac:dyDescent="0.2">
      <c r="A273" s="150">
        <v>272</v>
      </c>
      <c r="B273" s="150" t="s">
        <v>2478</v>
      </c>
      <c r="C273" s="150" t="s">
        <v>2479</v>
      </c>
      <c r="D273" s="150" t="s">
        <v>2480</v>
      </c>
      <c r="E273" s="150" t="s">
        <v>2417</v>
      </c>
      <c r="F273" s="150" t="s">
        <v>2481</v>
      </c>
      <c r="G273" s="150" t="s">
        <v>2226</v>
      </c>
      <c r="H273" s="150" t="s">
        <v>2482</v>
      </c>
      <c r="I273" s="150" t="s">
        <v>2186</v>
      </c>
      <c r="J273" s="165">
        <v>44256</v>
      </c>
      <c r="K273" s="150" t="s">
        <v>2046</v>
      </c>
      <c r="L273" s="150"/>
      <c r="M273" s="150" t="s">
        <v>1381</v>
      </c>
      <c r="N273" s="150" t="s">
        <v>2421</v>
      </c>
      <c r="O273" s="150"/>
      <c r="P273" s="150"/>
      <c r="Q273" s="150"/>
      <c r="R273" s="186" t="s">
        <v>3494</v>
      </c>
      <c r="S273" s="168"/>
      <c r="T273" s="150"/>
    </row>
    <row r="274" spans="1:20" s="187" customFormat="1" ht="330.75" x14ac:dyDescent="0.2">
      <c r="A274" s="150">
        <v>273</v>
      </c>
      <c r="B274" s="150" t="s">
        <v>2483</v>
      </c>
      <c r="C274" s="150" t="s">
        <v>2484</v>
      </c>
      <c r="D274" s="150" t="s">
        <v>2485</v>
      </c>
      <c r="E274" s="150" t="s">
        <v>2486</v>
      </c>
      <c r="F274" s="150" t="s">
        <v>2487</v>
      </c>
      <c r="G274" s="150" t="s">
        <v>36</v>
      </c>
      <c r="H274" s="150" t="s">
        <v>2488</v>
      </c>
      <c r="I274" s="150" t="s">
        <v>2489</v>
      </c>
      <c r="J274" s="150" t="s">
        <v>2490</v>
      </c>
      <c r="K274" s="150" t="s">
        <v>2490</v>
      </c>
      <c r="L274" s="150" t="s">
        <v>2490</v>
      </c>
      <c r="M274" s="150" t="s">
        <v>1381</v>
      </c>
      <c r="N274" s="150" t="s">
        <v>2365</v>
      </c>
      <c r="O274" s="150" t="s">
        <v>2491</v>
      </c>
      <c r="P274" s="150"/>
      <c r="Q274" s="150"/>
      <c r="R274" s="202" t="s">
        <v>3170</v>
      </c>
      <c r="S274" s="150"/>
      <c r="T274" s="150"/>
    </row>
    <row r="275" spans="1:20" s="230" customFormat="1" ht="141.75" x14ac:dyDescent="0.2">
      <c r="A275" s="227">
        <v>274</v>
      </c>
      <c r="B275" s="227" t="s">
        <v>2492</v>
      </c>
      <c r="C275" s="227" t="s">
        <v>2493</v>
      </c>
      <c r="D275" s="227" t="s">
        <v>2494</v>
      </c>
      <c r="E275" s="227" t="s">
        <v>2495</v>
      </c>
      <c r="F275" s="227" t="s">
        <v>2496</v>
      </c>
      <c r="G275" s="227" t="s">
        <v>36</v>
      </c>
      <c r="H275" s="227" t="s">
        <v>2497</v>
      </c>
      <c r="I275" s="227" t="s">
        <v>2215</v>
      </c>
      <c r="J275" s="227" t="s">
        <v>2498</v>
      </c>
      <c r="K275" s="227" t="s">
        <v>2443</v>
      </c>
      <c r="L275" s="227" t="s">
        <v>2443</v>
      </c>
      <c r="M275" s="227" t="s">
        <v>1381</v>
      </c>
      <c r="N275" s="227" t="s">
        <v>2499</v>
      </c>
      <c r="O275" s="227"/>
      <c r="P275" s="227"/>
      <c r="Q275" s="227"/>
      <c r="R275" s="229" t="s">
        <v>3171</v>
      </c>
      <c r="S275" s="227"/>
      <c r="T275" s="227"/>
    </row>
    <row r="276" spans="1:20" ht="173.25" x14ac:dyDescent="0.2">
      <c r="A276" s="105">
        <v>275</v>
      </c>
      <c r="B276" s="105" t="s">
        <v>2501</v>
      </c>
      <c r="C276" s="105" t="s">
        <v>2502</v>
      </c>
      <c r="D276" s="105" t="s">
        <v>2503</v>
      </c>
      <c r="E276" s="105" t="s">
        <v>2257</v>
      </c>
      <c r="F276" s="105" t="s">
        <v>1482</v>
      </c>
      <c r="G276" s="105" t="s">
        <v>863</v>
      </c>
      <c r="H276" s="105" t="s">
        <v>2504</v>
      </c>
      <c r="I276" s="105" t="s">
        <v>1123</v>
      </c>
      <c r="J276" s="105" t="s">
        <v>1482</v>
      </c>
      <c r="K276" s="105" t="s">
        <v>2505</v>
      </c>
      <c r="L276" s="105" t="s">
        <v>2505</v>
      </c>
      <c r="M276" s="105" t="s">
        <v>1318</v>
      </c>
      <c r="N276" s="105" t="s">
        <v>2506</v>
      </c>
      <c r="O276" s="105"/>
      <c r="P276" s="105"/>
      <c r="Q276" s="105"/>
      <c r="R276" s="105"/>
      <c r="S276" s="105"/>
      <c r="T276" s="105"/>
    </row>
    <row r="277" spans="1:20" s="187" customFormat="1" ht="315" x14ac:dyDescent="0.2">
      <c r="A277" s="150">
        <v>276</v>
      </c>
      <c r="B277" s="156" t="s">
        <v>2507</v>
      </c>
      <c r="C277" s="156" t="s">
        <v>2508</v>
      </c>
      <c r="D277" s="156" t="s">
        <v>2509</v>
      </c>
      <c r="E277" s="156" t="s">
        <v>2518</v>
      </c>
      <c r="F277" s="259">
        <v>44196</v>
      </c>
      <c r="G277" s="157" t="s">
        <v>2510</v>
      </c>
      <c r="H277" s="157" t="s">
        <v>2511</v>
      </c>
      <c r="I277" s="157" t="s">
        <v>1298</v>
      </c>
      <c r="J277" s="158" t="s">
        <v>2512</v>
      </c>
      <c r="K277" s="158">
        <v>44197</v>
      </c>
      <c r="L277" s="158">
        <v>44197</v>
      </c>
      <c r="M277" s="157" t="s">
        <v>1381</v>
      </c>
      <c r="N277" s="157" t="s">
        <v>2519</v>
      </c>
      <c r="O277" s="157"/>
      <c r="P277" s="157"/>
      <c r="Q277" s="157"/>
      <c r="R277" s="260" t="s">
        <v>2744</v>
      </c>
      <c r="S277" s="150"/>
      <c r="T277" s="150"/>
    </row>
    <row r="278" spans="1:20" s="187" customFormat="1" ht="267.75" x14ac:dyDescent="0.2">
      <c r="A278" s="150">
        <v>277</v>
      </c>
      <c r="B278" s="156" t="s">
        <v>2513</v>
      </c>
      <c r="C278" s="156" t="s">
        <v>2514</v>
      </c>
      <c r="D278" s="156" t="s">
        <v>2515</v>
      </c>
      <c r="E278" s="156" t="s">
        <v>2518</v>
      </c>
      <c r="F278" s="259">
        <v>44196</v>
      </c>
      <c r="G278" s="157" t="s">
        <v>2510</v>
      </c>
      <c r="H278" s="157" t="s">
        <v>2516</v>
      </c>
      <c r="I278" s="157" t="s">
        <v>1298</v>
      </c>
      <c r="J278" s="158" t="s">
        <v>2517</v>
      </c>
      <c r="K278" s="158">
        <v>44197</v>
      </c>
      <c r="L278" s="158">
        <v>44197</v>
      </c>
      <c r="M278" s="157" t="s">
        <v>1381</v>
      </c>
      <c r="N278" s="157" t="s">
        <v>2519</v>
      </c>
      <c r="O278" s="157"/>
      <c r="P278" s="157"/>
      <c r="Q278" s="157"/>
      <c r="R278" s="188" t="s">
        <v>2745</v>
      </c>
      <c r="S278" s="150"/>
      <c r="T278" s="150"/>
    </row>
    <row r="279" spans="1:20" s="187" customFormat="1" ht="94.5" x14ac:dyDescent="0.2">
      <c r="A279" s="150">
        <v>278</v>
      </c>
      <c r="B279" s="150" t="s">
        <v>2523</v>
      </c>
      <c r="C279" s="150" t="s">
        <v>2524</v>
      </c>
      <c r="D279" s="150" t="s">
        <v>2525</v>
      </c>
      <c r="E279" s="150" t="s">
        <v>2526</v>
      </c>
      <c r="F279" s="150" t="s">
        <v>1055</v>
      </c>
      <c r="G279" s="150" t="s">
        <v>56</v>
      </c>
      <c r="H279" s="150" t="s">
        <v>2527</v>
      </c>
      <c r="I279" s="150" t="s">
        <v>2215</v>
      </c>
      <c r="J279" s="150" t="s">
        <v>2528</v>
      </c>
      <c r="K279" s="151">
        <v>43831</v>
      </c>
      <c r="L279" s="151">
        <v>43831</v>
      </c>
      <c r="M279" s="150" t="s">
        <v>1381</v>
      </c>
      <c r="N279" s="150" t="s">
        <v>2529</v>
      </c>
      <c r="O279" s="150"/>
      <c r="P279" s="150"/>
      <c r="Q279" s="150"/>
      <c r="R279" s="202" t="s">
        <v>3172</v>
      </c>
      <c r="S279" s="150"/>
      <c r="T279" s="150"/>
    </row>
    <row r="280" spans="1:20" s="187" customFormat="1" ht="126" x14ac:dyDescent="0.2">
      <c r="A280" s="150">
        <v>279</v>
      </c>
      <c r="B280" s="148" t="s">
        <v>2530</v>
      </c>
      <c r="C280" s="148" t="s">
        <v>2531</v>
      </c>
      <c r="D280" s="143" t="s">
        <v>2532</v>
      </c>
      <c r="E280" s="148" t="s">
        <v>911</v>
      </c>
      <c r="F280" s="217" t="s">
        <v>2533</v>
      </c>
      <c r="G280" s="144" t="s">
        <v>36</v>
      </c>
      <c r="H280" s="144" t="s">
        <v>2534</v>
      </c>
      <c r="I280" s="144" t="s">
        <v>2116</v>
      </c>
      <c r="J280" s="144" t="s">
        <v>2535</v>
      </c>
      <c r="K280" s="144" t="s">
        <v>2535</v>
      </c>
      <c r="L280" s="144" t="s">
        <v>2535</v>
      </c>
      <c r="M280" s="150" t="s">
        <v>1381</v>
      </c>
      <c r="N280" s="144"/>
      <c r="O280" s="144"/>
      <c r="P280" s="144"/>
      <c r="Q280" s="144"/>
      <c r="R280" s="214" t="s">
        <v>3249</v>
      </c>
      <c r="S280" s="144"/>
      <c r="T280" s="150"/>
    </row>
    <row r="281" spans="1:20" s="187" customFormat="1" ht="240" customHeight="1" x14ac:dyDescent="0.2">
      <c r="A281" s="150">
        <v>280</v>
      </c>
      <c r="B281" s="150" t="s">
        <v>2567</v>
      </c>
      <c r="C281" s="150" t="s">
        <v>2559</v>
      </c>
      <c r="D281" s="150" t="s">
        <v>2536</v>
      </c>
      <c r="E281" s="150" t="s">
        <v>1408</v>
      </c>
      <c r="F281" s="150" t="s">
        <v>2540</v>
      </c>
      <c r="G281" s="150" t="s">
        <v>36</v>
      </c>
      <c r="H281" s="150" t="s">
        <v>2537</v>
      </c>
      <c r="I281" s="150" t="s">
        <v>2116</v>
      </c>
      <c r="J281" s="150" t="s">
        <v>2538</v>
      </c>
      <c r="K281" s="150" t="s">
        <v>2566</v>
      </c>
      <c r="L281" s="150"/>
      <c r="M281" s="150" t="s">
        <v>1381</v>
      </c>
      <c r="N281" s="150"/>
      <c r="O281" s="150"/>
      <c r="P281" s="150"/>
      <c r="Q281" s="150"/>
      <c r="R281" s="202" t="s">
        <v>3248</v>
      </c>
      <c r="S281" s="150"/>
      <c r="T281" s="150"/>
    </row>
    <row r="282" spans="1:20" s="187" customFormat="1" ht="204.75" x14ac:dyDescent="0.2">
      <c r="A282" s="150">
        <v>281</v>
      </c>
      <c r="B282" s="150" t="s">
        <v>2541</v>
      </c>
      <c r="C282" s="150" t="s">
        <v>2542</v>
      </c>
      <c r="D282" s="150" t="s">
        <v>2543</v>
      </c>
      <c r="E282" s="150" t="s">
        <v>2544</v>
      </c>
      <c r="F282" s="150" t="s">
        <v>1880</v>
      </c>
      <c r="G282" s="150" t="s">
        <v>36</v>
      </c>
      <c r="H282" s="150" t="s">
        <v>2545</v>
      </c>
      <c r="I282" s="150" t="s">
        <v>2546</v>
      </c>
      <c r="J282" s="150" t="s">
        <v>1880</v>
      </c>
      <c r="K282" s="151">
        <v>44197</v>
      </c>
      <c r="L282" s="151">
        <v>44197</v>
      </c>
      <c r="M282" s="150" t="s">
        <v>1381</v>
      </c>
      <c r="N282" s="150" t="s">
        <v>2547</v>
      </c>
      <c r="O282" s="150"/>
      <c r="P282" s="150"/>
      <c r="Q282" s="150"/>
      <c r="R282" s="202" t="s">
        <v>3173</v>
      </c>
      <c r="S282" s="150"/>
      <c r="T282" s="150"/>
    </row>
    <row r="283" spans="1:20" s="187" customFormat="1" ht="168" customHeight="1" x14ac:dyDescent="0.2">
      <c r="A283" s="150">
        <v>282</v>
      </c>
      <c r="B283" s="150" t="s">
        <v>2548</v>
      </c>
      <c r="C283" s="150" t="s">
        <v>2549</v>
      </c>
      <c r="D283" s="150" t="s">
        <v>2550</v>
      </c>
      <c r="E283" s="150" t="s">
        <v>2544</v>
      </c>
      <c r="F283" s="150" t="s">
        <v>1880</v>
      </c>
      <c r="G283" s="150" t="s">
        <v>36</v>
      </c>
      <c r="H283" s="150" t="s">
        <v>2551</v>
      </c>
      <c r="I283" s="150" t="s">
        <v>2546</v>
      </c>
      <c r="J283" s="150" t="s">
        <v>1880</v>
      </c>
      <c r="K283" s="151">
        <v>44197</v>
      </c>
      <c r="L283" s="151">
        <v>44197</v>
      </c>
      <c r="M283" s="150" t="s">
        <v>1381</v>
      </c>
      <c r="N283" s="150" t="s">
        <v>2547</v>
      </c>
      <c r="O283" s="150"/>
      <c r="P283" s="150"/>
      <c r="Q283" s="150"/>
      <c r="R283" s="202" t="s">
        <v>3174</v>
      </c>
      <c r="S283" s="150"/>
      <c r="T283" s="150"/>
    </row>
    <row r="284" spans="1:20" s="187" customFormat="1" ht="141.75" x14ac:dyDescent="0.2">
      <c r="A284" s="150">
        <v>283</v>
      </c>
      <c r="B284" s="150" t="s">
        <v>2552</v>
      </c>
      <c r="C284" s="150" t="s">
        <v>2553</v>
      </c>
      <c r="D284" s="150" t="s">
        <v>2554</v>
      </c>
      <c r="E284" s="150" t="s">
        <v>2555</v>
      </c>
      <c r="F284" s="150" t="s">
        <v>2374</v>
      </c>
      <c r="G284" s="150" t="s">
        <v>36</v>
      </c>
      <c r="H284" s="150" t="s">
        <v>2556</v>
      </c>
      <c r="I284" s="150" t="s">
        <v>2557</v>
      </c>
      <c r="J284" s="150" t="s">
        <v>2558</v>
      </c>
      <c r="K284" s="151">
        <v>44197</v>
      </c>
      <c r="L284" s="151">
        <v>44197</v>
      </c>
      <c r="M284" s="150" t="s">
        <v>1381</v>
      </c>
      <c r="N284" s="150" t="s">
        <v>2547</v>
      </c>
      <c r="O284" s="150"/>
      <c r="P284" s="150"/>
      <c r="Q284" s="150"/>
      <c r="R284" s="202" t="s">
        <v>3175</v>
      </c>
      <c r="S284" s="150"/>
      <c r="T284" s="150"/>
    </row>
    <row r="285" spans="1:20" ht="141.75" x14ac:dyDescent="0.2">
      <c r="A285" s="105">
        <v>284</v>
      </c>
      <c r="B285" s="105" t="s">
        <v>2561</v>
      </c>
      <c r="C285" s="105" t="s">
        <v>2777</v>
      </c>
      <c r="D285" s="105" t="s">
        <v>2562</v>
      </c>
      <c r="E285" s="105" t="s">
        <v>2563</v>
      </c>
      <c r="F285" s="105" t="s">
        <v>1936</v>
      </c>
      <c r="G285" s="105" t="s">
        <v>835</v>
      </c>
      <c r="H285" s="105" t="s">
        <v>2564</v>
      </c>
      <c r="I285" s="105" t="s">
        <v>1200</v>
      </c>
      <c r="J285" s="105" t="s">
        <v>2481</v>
      </c>
      <c r="K285" s="105" t="s">
        <v>2481</v>
      </c>
      <c r="L285" s="105" t="s">
        <v>2481</v>
      </c>
      <c r="M285" s="105"/>
      <c r="N285" s="105" t="s">
        <v>2565</v>
      </c>
      <c r="O285" s="105"/>
      <c r="P285" s="105"/>
      <c r="Q285" s="105"/>
      <c r="R285" s="105"/>
      <c r="S285" s="105"/>
      <c r="T285" s="105"/>
    </row>
    <row r="286" spans="1:20" ht="252" x14ac:dyDescent="0.2">
      <c r="A286" s="105">
        <v>285</v>
      </c>
      <c r="B286" s="105" t="s">
        <v>2570</v>
      </c>
      <c r="C286" s="105" t="s">
        <v>2571</v>
      </c>
      <c r="D286" s="105" t="s">
        <v>2572</v>
      </c>
      <c r="E286" s="105" t="s">
        <v>2486</v>
      </c>
      <c r="F286" s="105" t="s">
        <v>2573</v>
      </c>
      <c r="G286" s="105" t="s">
        <v>36</v>
      </c>
      <c r="H286" s="105" t="s">
        <v>2574</v>
      </c>
      <c r="I286" s="105" t="s">
        <v>2489</v>
      </c>
      <c r="J286" s="105" t="s">
        <v>2573</v>
      </c>
      <c r="K286" s="105" t="s">
        <v>1902</v>
      </c>
      <c r="L286" s="105" t="s">
        <v>1902</v>
      </c>
      <c r="M286" s="105" t="s">
        <v>29</v>
      </c>
      <c r="N286" s="105" t="s">
        <v>2365</v>
      </c>
      <c r="O286" s="105" t="s">
        <v>2491</v>
      </c>
      <c r="P286" s="105"/>
      <c r="Q286" s="105"/>
      <c r="R286" s="105"/>
      <c r="S286" s="105"/>
      <c r="T286" s="105"/>
    </row>
    <row r="287" spans="1:20" s="187" customFormat="1" ht="141.75" x14ac:dyDescent="0.2">
      <c r="A287" s="150">
        <v>286</v>
      </c>
      <c r="B287" s="150" t="s">
        <v>2575</v>
      </c>
      <c r="C287" s="150" t="s">
        <v>2576</v>
      </c>
      <c r="D287" s="150" t="s">
        <v>2577</v>
      </c>
      <c r="E287" s="150" t="s">
        <v>1685</v>
      </c>
      <c r="F287" s="150" t="s">
        <v>2578</v>
      </c>
      <c r="G287" s="150" t="s">
        <v>39</v>
      </c>
      <c r="H287" s="150" t="s">
        <v>2579</v>
      </c>
      <c r="I287" s="150" t="s">
        <v>1292</v>
      </c>
      <c r="J287" s="150" t="s">
        <v>2580</v>
      </c>
      <c r="K287" s="150" t="s">
        <v>2581</v>
      </c>
      <c r="L287" s="150" t="s">
        <v>2580</v>
      </c>
      <c r="M287" s="150" t="s">
        <v>2847</v>
      </c>
      <c r="N287" s="150"/>
      <c r="O287" s="150"/>
      <c r="P287" s="150"/>
      <c r="Q287" s="150"/>
      <c r="R287" s="202" t="s">
        <v>2846</v>
      </c>
      <c r="S287" s="150"/>
      <c r="T287" s="150"/>
    </row>
    <row r="288" spans="1:20" ht="110.25" x14ac:dyDescent="0.2">
      <c r="A288" s="105">
        <v>287</v>
      </c>
      <c r="B288" s="123" t="s">
        <v>2584</v>
      </c>
      <c r="C288" s="123" t="s">
        <v>2585</v>
      </c>
      <c r="D288" s="123" t="s">
        <v>2586</v>
      </c>
      <c r="E288" s="123" t="s">
        <v>911</v>
      </c>
      <c r="F288" s="237" t="s">
        <v>2114</v>
      </c>
      <c r="G288" s="114" t="s">
        <v>36</v>
      </c>
      <c r="H288" s="114" t="s">
        <v>2587</v>
      </c>
      <c r="I288" s="114" t="s">
        <v>2116</v>
      </c>
      <c r="J288" s="114" t="s">
        <v>2737</v>
      </c>
      <c r="K288" s="114" t="s">
        <v>2739</v>
      </c>
      <c r="L288" s="114" t="s">
        <v>2738</v>
      </c>
      <c r="M288" s="114"/>
      <c r="N288" s="114" t="s">
        <v>911</v>
      </c>
      <c r="O288" s="114"/>
      <c r="P288" s="114"/>
      <c r="Q288" s="114"/>
      <c r="R288" s="114"/>
      <c r="S288" s="105"/>
      <c r="T288" s="105"/>
    </row>
    <row r="289" spans="1:20" s="187" customFormat="1" ht="196.5" customHeight="1" x14ac:dyDescent="0.2">
      <c r="A289" s="150">
        <v>288</v>
      </c>
      <c r="B289" s="261" t="s">
        <v>3176</v>
      </c>
      <c r="C289" s="261" t="s">
        <v>2588</v>
      </c>
      <c r="D289" s="261" t="s">
        <v>2589</v>
      </c>
      <c r="E289" s="261" t="s">
        <v>1685</v>
      </c>
      <c r="F289" s="261" t="s">
        <v>2590</v>
      </c>
      <c r="G289" s="262" t="s">
        <v>39</v>
      </c>
      <c r="H289" s="262" t="s">
        <v>2591</v>
      </c>
      <c r="I289" s="262" t="s">
        <v>1292</v>
      </c>
      <c r="J289" s="262" t="s">
        <v>2592</v>
      </c>
      <c r="K289" s="262" t="s">
        <v>2592</v>
      </c>
      <c r="L289" s="262" t="s">
        <v>2592</v>
      </c>
      <c r="M289" s="150" t="s">
        <v>1381</v>
      </c>
      <c r="N289" s="262" t="s">
        <v>2593</v>
      </c>
      <c r="O289" s="262"/>
      <c r="P289" s="262"/>
      <c r="Q289" s="262"/>
      <c r="R289" s="262" t="s">
        <v>2868</v>
      </c>
      <c r="S289" s="262"/>
      <c r="T289" s="150"/>
    </row>
    <row r="290" spans="1:20" s="187" customFormat="1" ht="233.25" customHeight="1" x14ac:dyDescent="0.2">
      <c r="A290" s="150">
        <v>289</v>
      </c>
      <c r="B290" s="263" t="s">
        <v>2594</v>
      </c>
      <c r="C290" s="263" t="s">
        <v>2595</v>
      </c>
      <c r="D290" s="263" t="s">
        <v>2596</v>
      </c>
      <c r="E290" s="263" t="s">
        <v>1685</v>
      </c>
      <c r="F290" s="263" t="s">
        <v>2590</v>
      </c>
      <c r="G290" s="264" t="s">
        <v>39</v>
      </c>
      <c r="H290" s="264" t="s">
        <v>2597</v>
      </c>
      <c r="I290" s="264" t="s">
        <v>1292</v>
      </c>
      <c r="J290" s="264" t="s">
        <v>2592</v>
      </c>
      <c r="K290" s="264" t="s">
        <v>2592</v>
      </c>
      <c r="L290" s="264" t="s">
        <v>2592</v>
      </c>
      <c r="M290" s="150" t="s">
        <v>1381</v>
      </c>
      <c r="N290" s="264" t="s">
        <v>2593</v>
      </c>
      <c r="O290" s="264"/>
      <c r="P290" s="264"/>
      <c r="Q290" s="264"/>
      <c r="R290" s="264" t="s">
        <v>2846</v>
      </c>
      <c r="S290" s="150"/>
      <c r="T290" s="150"/>
    </row>
    <row r="291" spans="1:20" ht="393.75" x14ac:dyDescent="0.2">
      <c r="A291" s="105">
        <v>290</v>
      </c>
      <c r="B291" s="105" t="s">
        <v>2606</v>
      </c>
      <c r="C291" s="105" t="s">
        <v>2607</v>
      </c>
      <c r="D291" s="105" t="s">
        <v>2608</v>
      </c>
      <c r="E291" s="105" t="s">
        <v>2609</v>
      </c>
      <c r="F291" s="105" t="s">
        <v>1055</v>
      </c>
      <c r="G291" s="105" t="s">
        <v>2311</v>
      </c>
      <c r="H291" s="105"/>
      <c r="I291" s="105"/>
      <c r="J291" s="105"/>
      <c r="K291" s="105"/>
      <c r="L291" s="105"/>
      <c r="M291" s="105" t="s">
        <v>2311</v>
      </c>
      <c r="N291" s="105"/>
      <c r="O291" s="105"/>
      <c r="P291" s="105"/>
      <c r="Q291" s="105"/>
      <c r="R291" s="105"/>
      <c r="S291" s="105"/>
      <c r="T291" s="105"/>
    </row>
    <row r="292" spans="1:20" ht="393.75" x14ac:dyDescent="0.2">
      <c r="A292" s="105">
        <v>291</v>
      </c>
      <c r="B292" s="105" t="s">
        <v>2610</v>
      </c>
      <c r="C292" s="105" t="s">
        <v>2611</v>
      </c>
      <c r="D292" s="105" t="s">
        <v>2612</v>
      </c>
      <c r="E292" s="105" t="s">
        <v>2609</v>
      </c>
      <c r="F292" s="105" t="s">
        <v>1055</v>
      </c>
      <c r="G292" s="105" t="s">
        <v>2311</v>
      </c>
      <c r="H292" s="105"/>
      <c r="I292" s="105"/>
      <c r="J292" s="105"/>
      <c r="K292" s="105"/>
      <c r="L292" s="105"/>
      <c r="M292" s="105" t="s">
        <v>2311</v>
      </c>
      <c r="N292" s="105"/>
      <c r="O292" s="105"/>
      <c r="P292" s="105"/>
      <c r="Q292" s="105"/>
      <c r="R292" s="105"/>
      <c r="S292" s="105"/>
      <c r="T292" s="105"/>
    </row>
    <row r="293" spans="1:20" ht="283.5" x14ac:dyDescent="0.2">
      <c r="A293" s="105">
        <v>292</v>
      </c>
      <c r="B293" s="105" t="s">
        <v>2705</v>
      </c>
      <c r="C293" s="105" t="s">
        <v>2706</v>
      </c>
      <c r="D293" s="105" t="s">
        <v>2707</v>
      </c>
      <c r="E293" s="105" t="s">
        <v>1810</v>
      </c>
      <c r="F293" s="105" t="s">
        <v>2377</v>
      </c>
      <c r="G293" s="105" t="s">
        <v>45</v>
      </c>
      <c r="H293" s="105" t="s">
        <v>2708</v>
      </c>
      <c r="I293" s="105" t="s">
        <v>1200</v>
      </c>
      <c r="J293" s="105" t="s">
        <v>2709</v>
      </c>
      <c r="K293" s="105" t="s">
        <v>2710</v>
      </c>
      <c r="L293" s="105" t="s">
        <v>78</v>
      </c>
      <c r="M293" s="105" t="s">
        <v>29</v>
      </c>
      <c r="N293" s="105" t="s">
        <v>2711</v>
      </c>
      <c r="O293" s="105"/>
      <c r="P293" s="105"/>
      <c r="Q293" s="105"/>
      <c r="R293" s="105"/>
      <c r="S293" s="105"/>
      <c r="T293" s="105"/>
    </row>
    <row r="294" spans="1:20" ht="236.25" x14ac:dyDescent="0.2">
      <c r="A294" s="105">
        <v>293</v>
      </c>
      <c r="B294" s="105" t="s">
        <v>2714</v>
      </c>
      <c r="C294" s="123" t="s">
        <v>2715</v>
      </c>
      <c r="D294" s="123" t="s">
        <v>2716</v>
      </c>
      <c r="E294" s="105" t="s">
        <v>2225</v>
      </c>
      <c r="F294" s="105" t="s">
        <v>2717</v>
      </c>
      <c r="G294" s="105" t="s">
        <v>2226</v>
      </c>
      <c r="H294" s="105" t="s">
        <v>2718</v>
      </c>
      <c r="I294" s="105" t="s">
        <v>1927</v>
      </c>
      <c r="J294" s="224" t="s">
        <v>2719</v>
      </c>
      <c r="K294" s="135" t="s">
        <v>2720</v>
      </c>
      <c r="L294" s="124">
        <v>44256</v>
      </c>
      <c r="M294" s="114" t="s">
        <v>73</v>
      </c>
      <c r="N294" s="105" t="s">
        <v>2721</v>
      </c>
      <c r="O294" s="105"/>
      <c r="P294" s="105"/>
      <c r="Q294" s="105"/>
      <c r="R294" s="105"/>
      <c r="S294" s="105"/>
      <c r="T294" s="105"/>
    </row>
    <row r="295" spans="1:20" ht="141.75" x14ac:dyDescent="0.2">
      <c r="A295" s="105">
        <v>294</v>
      </c>
      <c r="B295" s="121" t="s">
        <v>2726</v>
      </c>
      <c r="C295" s="121" t="s">
        <v>2727</v>
      </c>
      <c r="D295" s="121" t="s">
        <v>2728</v>
      </c>
      <c r="E295" s="121" t="s">
        <v>1254</v>
      </c>
      <c r="F295" s="121" t="s">
        <v>2374</v>
      </c>
      <c r="G295" s="122" t="s">
        <v>1844</v>
      </c>
      <c r="H295" s="122" t="s">
        <v>2729</v>
      </c>
      <c r="I295" s="122" t="s">
        <v>1298</v>
      </c>
      <c r="J295" s="122" t="s">
        <v>2374</v>
      </c>
      <c r="K295" s="122" t="s">
        <v>2079</v>
      </c>
      <c r="L295" s="122" t="s">
        <v>2374</v>
      </c>
      <c r="M295" s="122" t="s">
        <v>73</v>
      </c>
      <c r="N295" s="122" t="s">
        <v>2730</v>
      </c>
      <c r="O295" s="122"/>
      <c r="P295" s="122" t="s">
        <v>2731</v>
      </c>
      <c r="Q295" s="105"/>
      <c r="R295" s="105"/>
      <c r="S295" s="105"/>
      <c r="T295" s="105"/>
    </row>
    <row r="296" spans="1:20" s="187" customFormat="1" ht="409.5" x14ac:dyDescent="0.2">
      <c r="A296" s="150">
        <v>295</v>
      </c>
      <c r="B296" s="150" t="s">
        <v>2732</v>
      </c>
      <c r="C296" s="150" t="s">
        <v>2733</v>
      </c>
      <c r="D296" s="150" t="s">
        <v>2734</v>
      </c>
      <c r="E296" s="150" t="s">
        <v>1349</v>
      </c>
      <c r="F296" s="150" t="s">
        <v>2374</v>
      </c>
      <c r="G296" s="150" t="s">
        <v>40</v>
      </c>
      <c r="H296" s="150" t="s">
        <v>2735</v>
      </c>
      <c r="I296" s="150" t="s">
        <v>1291</v>
      </c>
      <c r="J296" s="150" t="s">
        <v>1482</v>
      </c>
      <c r="K296" s="151">
        <v>44228</v>
      </c>
      <c r="L296" s="151">
        <v>44228</v>
      </c>
      <c r="M296" s="150" t="s">
        <v>1381</v>
      </c>
      <c r="N296" s="150" t="s">
        <v>2736</v>
      </c>
      <c r="O296" s="150" t="s">
        <v>2491</v>
      </c>
      <c r="P296" s="150" t="s">
        <v>2888</v>
      </c>
      <c r="Q296" s="150"/>
      <c r="R296" s="150" t="s">
        <v>2918</v>
      </c>
      <c r="S296" s="150"/>
      <c r="T296" s="150"/>
    </row>
    <row r="297" spans="1:20" ht="409.5" x14ac:dyDescent="0.2">
      <c r="A297" s="105">
        <v>296</v>
      </c>
      <c r="B297" s="105" t="s">
        <v>1571</v>
      </c>
      <c r="C297" s="105" t="s">
        <v>2740</v>
      </c>
      <c r="D297" s="105" t="s">
        <v>2741</v>
      </c>
      <c r="E297" s="105" t="s">
        <v>867</v>
      </c>
      <c r="F297" s="105" t="s">
        <v>2318</v>
      </c>
      <c r="G297" s="105" t="s">
        <v>868</v>
      </c>
      <c r="H297" s="105" t="s">
        <v>2742</v>
      </c>
      <c r="I297" s="105" t="s">
        <v>2172</v>
      </c>
      <c r="J297" s="265">
        <v>44197</v>
      </c>
      <c r="K297" s="105" t="s">
        <v>2743</v>
      </c>
      <c r="L297" s="105" t="s">
        <v>2318</v>
      </c>
      <c r="M297" s="105" t="s">
        <v>73</v>
      </c>
      <c r="N297" s="105" t="s">
        <v>1134</v>
      </c>
      <c r="O297" s="105"/>
      <c r="P297" s="105"/>
      <c r="Q297" s="105"/>
      <c r="R297" s="105"/>
      <c r="S297" s="105"/>
      <c r="T297" s="105"/>
    </row>
    <row r="298" spans="1:20" s="192" customFormat="1" ht="409.5" x14ac:dyDescent="0.2">
      <c r="A298" s="195" t="s">
        <v>2841</v>
      </c>
      <c r="B298" s="195" t="s">
        <v>2752</v>
      </c>
      <c r="C298" s="195" t="s">
        <v>2753</v>
      </c>
      <c r="D298" s="195" t="s">
        <v>2754</v>
      </c>
      <c r="E298" s="195" t="s">
        <v>1311</v>
      </c>
      <c r="F298" s="195" t="s">
        <v>2755</v>
      </c>
      <c r="G298" s="195" t="s">
        <v>39</v>
      </c>
      <c r="H298" s="195" t="s">
        <v>2756</v>
      </c>
      <c r="I298" s="195" t="s">
        <v>2014</v>
      </c>
      <c r="J298" s="195"/>
      <c r="K298" s="195" t="s">
        <v>3229</v>
      </c>
      <c r="L298" s="195" t="s">
        <v>2757</v>
      </c>
      <c r="M298" s="195" t="s">
        <v>1381</v>
      </c>
      <c r="N298" s="195" t="s">
        <v>2758</v>
      </c>
      <c r="O298" s="195"/>
      <c r="P298" s="195"/>
      <c r="Q298" s="195"/>
      <c r="R298" s="195"/>
      <c r="S298" s="195"/>
      <c r="T298" s="195"/>
    </row>
    <row r="299" spans="1:20" ht="157.5" x14ac:dyDescent="0.2">
      <c r="A299" s="105">
        <v>298</v>
      </c>
      <c r="B299" s="105" t="s">
        <v>2238</v>
      </c>
      <c r="C299" s="105" t="s">
        <v>2759</v>
      </c>
      <c r="D299" s="105" t="s">
        <v>2760</v>
      </c>
      <c r="E299" s="105" t="s">
        <v>1254</v>
      </c>
      <c r="F299" s="105" t="s">
        <v>2189</v>
      </c>
      <c r="G299" s="105" t="s">
        <v>1844</v>
      </c>
      <c r="H299" s="105" t="s">
        <v>2761</v>
      </c>
      <c r="I299" s="105" t="s">
        <v>1298</v>
      </c>
      <c r="J299" s="105" t="s">
        <v>2189</v>
      </c>
      <c r="K299" s="105" t="s">
        <v>2190</v>
      </c>
      <c r="L299" s="105" t="s">
        <v>2190</v>
      </c>
      <c r="M299" s="105" t="s">
        <v>73</v>
      </c>
      <c r="N299" s="105" t="s">
        <v>1847</v>
      </c>
      <c r="O299" s="105"/>
      <c r="P299" s="105"/>
      <c r="Q299" s="105"/>
      <c r="R299" s="105"/>
      <c r="S299" s="105"/>
      <c r="T299" s="105"/>
    </row>
    <row r="300" spans="1:20" s="192" customFormat="1" ht="236.25" x14ac:dyDescent="0.2">
      <c r="A300" s="195">
        <v>299</v>
      </c>
      <c r="B300" s="195" t="s">
        <v>2762</v>
      </c>
      <c r="C300" s="195" t="s">
        <v>2763</v>
      </c>
      <c r="D300" s="195" t="s">
        <v>2764</v>
      </c>
      <c r="E300" s="195" t="s">
        <v>1311</v>
      </c>
      <c r="F300" s="195" t="s">
        <v>2755</v>
      </c>
      <c r="G300" s="195" t="s">
        <v>39</v>
      </c>
      <c r="H300" s="195" t="s">
        <v>2765</v>
      </c>
      <c r="I300" s="195" t="s">
        <v>2014</v>
      </c>
      <c r="J300" s="195"/>
      <c r="K300" s="195" t="s">
        <v>3227</v>
      </c>
      <c r="L300" s="195" t="s">
        <v>3228</v>
      </c>
      <c r="M300" s="195" t="s">
        <v>69</v>
      </c>
      <c r="N300" s="195" t="s">
        <v>2758</v>
      </c>
      <c r="O300" s="195"/>
      <c r="P300" s="195"/>
      <c r="Q300" s="195"/>
      <c r="R300" s="195"/>
      <c r="S300" s="195"/>
      <c r="T300" s="195"/>
    </row>
    <row r="301" spans="1:20" s="230" customFormat="1" ht="157.5" x14ac:dyDescent="0.2">
      <c r="A301" s="227">
        <v>300</v>
      </c>
      <c r="B301" s="227" t="s">
        <v>2766</v>
      </c>
      <c r="C301" s="227" t="s">
        <v>2767</v>
      </c>
      <c r="D301" s="227" t="s">
        <v>2768</v>
      </c>
      <c r="E301" s="227" t="s">
        <v>894</v>
      </c>
      <c r="F301" s="227" t="s">
        <v>2887</v>
      </c>
      <c r="G301" s="227" t="s">
        <v>39</v>
      </c>
      <c r="H301" s="227" t="s">
        <v>2769</v>
      </c>
      <c r="I301" s="227" t="s">
        <v>1277</v>
      </c>
      <c r="J301" s="227" t="s">
        <v>3381</v>
      </c>
      <c r="K301" s="227" t="s">
        <v>3382</v>
      </c>
      <c r="L301" s="227" t="s">
        <v>2770</v>
      </c>
      <c r="M301" s="227" t="s">
        <v>1381</v>
      </c>
      <c r="N301" s="227" t="s">
        <v>2781</v>
      </c>
      <c r="O301" s="227"/>
      <c r="P301" s="227"/>
      <c r="Q301" s="227"/>
      <c r="R301" s="227" t="s">
        <v>3493</v>
      </c>
      <c r="S301" s="227"/>
      <c r="T301" s="227"/>
    </row>
    <row r="302" spans="1:20" s="192" customFormat="1" ht="346.5" x14ac:dyDescent="0.2">
      <c r="A302" s="195">
        <v>301</v>
      </c>
      <c r="B302" s="195" t="s">
        <v>2771</v>
      </c>
      <c r="C302" s="195" t="s">
        <v>2772</v>
      </c>
      <c r="D302" s="195" t="s">
        <v>2773</v>
      </c>
      <c r="E302" s="195" t="s">
        <v>958</v>
      </c>
      <c r="F302" s="195" t="s">
        <v>1936</v>
      </c>
      <c r="G302" s="195" t="s">
        <v>39</v>
      </c>
      <c r="H302" s="195" t="s">
        <v>2774</v>
      </c>
      <c r="I302" s="195" t="s">
        <v>2775</v>
      </c>
      <c r="J302" s="195" t="s">
        <v>3413</v>
      </c>
      <c r="K302" s="195" t="s">
        <v>3076</v>
      </c>
      <c r="L302" s="195" t="s">
        <v>3076</v>
      </c>
      <c r="M302" s="195" t="s">
        <v>69</v>
      </c>
      <c r="N302" s="195" t="s">
        <v>2776</v>
      </c>
      <c r="O302" s="195"/>
      <c r="P302" s="195"/>
      <c r="Q302" s="195"/>
      <c r="R302" s="195"/>
      <c r="S302" s="195"/>
      <c r="T302" s="195"/>
    </row>
    <row r="303" spans="1:20" ht="189" x14ac:dyDescent="0.2">
      <c r="A303" s="105">
        <v>302</v>
      </c>
      <c r="B303" s="121" t="s">
        <v>2782</v>
      </c>
      <c r="C303" s="121" t="s">
        <v>2783</v>
      </c>
      <c r="D303" s="121" t="s">
        <v>6217</v>
      </c>
      <c r="E303" s="121" t="s">
        <v>2225</v>
      </c>
      <c r="F303" s="121" t="s">
        <v>1936</v>
      </c>
      <c r="G303" s="122" t="s">
        <v>2226</v>
      </c>
      <c r="H303" s="122" t="s">
        <v>2784</v>
      </c>
      <c r="I303" s="122" t="s">
        <v>1833</v>
      </c>
      <c r="J303" s="122" t="s">
        <v>2785</v>
      </c>
      <c r="K303" s="125" t="s">
        <v>2785</v>
      </c>
      <c r="L303" s="125"/>
      <c r="M303" s="122" t="s">
        <v>73</v>
      </c>
      <c r="N303" s="122" t="s">
        <v>2228</v>
      </c>
      <c r="O303" s="122"/>
      <c r="P303" s="122" t="s">
        <v>2888</v>
      </c>
      <c r="Q303" s="122"/>
      <c r="R303" s="122"/>
      <c r="S303" s="122"/>
      <c r="T303" s="105"/>
    </row>
    <row r="304" spans="1:20" s="192" customFormat="1" ht="236.25" x14ac:dyDescent="0.2">
      <c r="A304" s="195">
        <v>303</v>
      </c>
      <c r="B304" s="195" t="s">
        <v>2786</v>
      </c>
      <c r="C304" s="195" t="s">
        <v>2787</v>
      </c>
      <c r="D304" s="195" t="s">
        <v>2788</v>
      </c>
      <c r="E304" s="195" t="s">
        <v>894</v>
      </c>
      <c r="F304" s="195" t="s">
        <v>3014</v>
      </c>
      <c r="G304" s="195" t="s">
        <v>39</v>
      </c>
      <c r="H304" s="195" t="s">
        <v>2789</v>
      </c>
      <c r="I304" s="195" t="s">
        <v>1277</v>
      </c>
      <c r="J304" s="195" t="s">
        <v>3016</v>
      </c>
      <c r="K304" s="195" t="s">
        <v>3017</v>
      </c>
      <c r="L304" s="195" t="s">
        <v>3018</v>
      </c>
      <c r="M304" s="195" t="s">
        <v>1381</v>
      </c>
      <c r="N304" s="195" t="s">
        <v>965</v>
      </c>
      <c r="O304" s="195"/>
      <c r="P304" s="195"/>
      <c r="Q304" s="195"/>
      <c r="R304" s="195"/>
      <c r="S304" s="195"/>
      <c r="T304" s="195"/>
    </row>
    <row r="305" spans="1:22" s="187" customFormat="1" ht="173.25" x14ac:dyDescent="0.2">
      <c r="A305" s="150">
        <v>304</v>
      </c>
      <c r="B305" s="148" t="s">
        <v>2790</v>
      </c>
      <c r="C305" s="148" t="s">
        <v>2791</v>
      </c>
      <c r="D305" s="148" t="s">
        <v>2792</v>
      </c>
      <c r="E305" s="150" t="s">
        <v>2229</v>
      </c>
      <c r="F305" s="150" t="s">
        <v>2112</v>
      </c>
      <c r="G305" s="150" t="s">
        <v>2226</v>
      </c>
      <c r="H305" s="144" t="s">
        <v>2793</v>
      </c>
      <c r="I305" s="150" t="s">
        <v>1927</v>
      </c>
      <c r="J305" s="151" t="s">
        <v>2719</v>
      </c>
      <c r="K305" s="143" t="s">
        <v>2794</v>
      </c>
      <c r="L305" s="145">
        <v>44256</v>
      </c>
      <c r="M305" s="150" t="s">
        <v>1381</v>
      </c>
      <c r="N305" s="150" t="s">
        <v>2795</v>
      </c>
      <c r="O305" s="150"/>
      <c r="P305" s="150"/>
      <c r="Q305" s="150"/>
      <c r="R305" s="202" t="s">
        <v>3250</v>
      </c>
      <c r="S305" s="150"/>
      <c r="T305" s="150"/>
    </row>
    <row r="306" spans="1:22" ht="409.5" x14ac:dyDescent="0.2">
      <c r="A306" s="105">
        <v>305</v>
      </c>
      <c r="B306" s="105" t="s">
        <v>2796</v>
      </c>
      <c r="C306" s="105" t="s">
        <v>2797</v>
      </c>
      <c r="D306" s="105" t="s">
        <v>2798</v>
      </c>
      <c r="E306" s="105" t="s">
        <v>2799</v>
      </c>
      <c r="F306" s="224">
        <v>44362</v>
      </c>
      <c r="G306" s="105" t="s">
        <v>31</v>
      </c>
      <c r="H306" s="105" t="s">
        <v>2800</v>
      </c>
      <c r="I306" s="105" t="s">
        <v>2801</v>
      </c>
      <c r="J306" s="224">
        <v>44362</v>
      </c>
      <c r="K306" s="224">
        <v>44378</v>
      </c>
      <c r="L306" s="224">
        <v>44378</v>
      </c>
      <c r="M306" s="105" t="s">
        <v>29</v>
      </c>
      <c r="N306" s="105" t="s">
        <v>2802</v>
      </c>
      <c r="O306" s="105"/>
      <c r="P306" s="105"/>
      <c r="Q306" s="105"/>
      <c r="R306" s="105"/>
      <c r="S306" s="105"/>
      <c r="T306" s="105"/>
    </row>
    <row r="307" spans="1:22" ht="252" x14ac:dyDescent="0.2">
      <c r="A307" s="105">
        <v>306</v>
      </c>
      <c r="B307" s="105" t="s">
        <v>2803</v>
      </c>
      <c r="C307" s="105" t="s">
        <v>2804</v>
      </c>
      <c r="D307" s="105" t="s">
        <v>2805</v>
      </c>
      <c r="E307" s="105" t="s">
        <v>966</v>
      </c>
      <c r="F307" s="105" t="s">
        <v>2806</v>
      </c>
      <c r="G307" s="105" t="s">
        <v>40</v>
      </c>
      <c r="H307" s="105" t="s">
        <v>2807</v>
      </c>
      <c r="I307" s="105" t="s">
        <v>1292</v>
      </c>
      <c r="J307" s="105" t="s">
        <v>1682</v>
      </c>
      <c r="K307" s="105" t="s">
        <v>2808</v>
      </c>
      <c r="L307" s="105" t="s">
        <v>2809</v>
      </c>
      <c r="M307" s="105"/>
      <c r="N307" s="105"/>
      <c r="O307" s="105"/>
      <c r="P307" s="105"/>
      <c r="Q307" s="105"/>
      <c r="R307" s="105"/>
      <c r="S307" s="105"/>
      <c r="T307" s="105"/>
    </row>
    <row r="308" spans="1:22" ht="206.25" customHeight="1" x14ac:dyDescent="0.2">
      <c r="A308" s="105">
        <v>307</v>
      </c>
      <c r="B308" s="105" t="s">
        <v>2810</v>
      </c>
      <c r="C308" s="105" t="s">
        <v>2811</v>
      </c>
      <c r="D308" s="105" t="s">
        <v>2812</v>
      </c>
      <c r="E308" s="105" t="s">
        <v>966</v>
      </c>
      <c r="F308" s="105" t="s">
        <v>2813</v>
      </c>
      <c r="G308" s="105" t="s">
        <v>40</v>
      </c>
      <c r="H308" s="105" t="s">
        <v>2814</v>
      </c>
      <c r="I308" s="105" t="s">
        <v>1292</v>
      </c>
      <c r="J308" s="105" t="s">
        <v>1682</v>
      </c>
      <c r="K308" s="105" t="s">
        <v>2815</v>
      </c>
      <c r="L308" s="105" t="s">
        <v>2815</v>
      </c>
      <c r="M308" s="105"/>
      <c r="N308" s="105"/>
      <c r="O308" s="105"/>
      <c r="P308" s="105"/>
      <c r="Q308" s="105"/>
      <c r="R308" s="105"/>
      <c r="S308" s="105"/>
      <c r="T308" s="105"/>
    </row>
    <row r="309" spans="1:22" s="187" customFormat="1" ht="125.25" customHeight="1" x14ac:dyDescent="0.2">
      <c r="A309" s="150">
        <v>308</v>
      </c>
      <c r="B309" s="150" t="s">
        <v>2816</v>
      </c>
      <c r="C309" s="150" t="s">
        <v>2817</v>
      </c>
      <c r="D309" s="150" t="s">
        <v>2818</v>
      </c>
      <c r="E309" s="150" t="s">
        <v>2819</v>
      </c>
      <c r="F309" s="150" t="s">
        <v>2189</v>
      </c>
      <c r="G309" s="150" t="s">
        <v>1096</v>
      </c>
      <c r="H309" s="150" t="s">
        <v>2820</v>
      </c>
      <c r="I309" s="150" t="s">
        <v>2821</v>
      </c>
      <c r="J309" s="150" t="s">
        <v>2189</v>
      </c>
      <c r="K309" s="150" t="s">
        <v>1879</v>
      </c>
      <c r="L309" s="150" t="s">
        <v>3100</v>
      </c>
      <c r="M309" s="150" t="s">
        <v>1381</v>
      </c>
      <c r="N309" s="150" t="s">
        <v>2822</v>
      </c>
      <c r="O309" s="150"/>
      <c r="P309" s="150"/>
      <c r="Q309" s="150"/>
      <c r="R309" s="150" t="s">
        <v>3190</v>
      </c>
      <c r="S309" s="150"/>
      <c r="T309" s="150"/>
    </row>
    <row r="310" spans="1:22" ht="110.25" x14ac:dyDescent="0.2">
      <c r="A310" s="105">
        <v>309</v>
      </c>
      <c r="B310" s="105" t="s">
        <v>2823</v>
      </c>
      <c r="C310" s="105" t="s">
        <v>2824</v>
      </c>
      <c r="D310" s="105" t="s">
        <v>2825</v>
      </c>
      <c r="E310" s="105" t="s">
        <v>2826</v>
      </c>
      <c r="F310" s="105" t="s">
        <v>2827</v>
      </c>
      <c r="G310" s="105" t="s">
        <v>2828</v>
      </c>
      <c r="H310" s="105" t="s">
        <v>2829</v>
      </c>
      <c r="I310" s="105" t="s">
        <v>2830</v>
      </c>
      <c r="J310" s="105" t="s">
        <v>2831</v>
      </c>
      <c r="K310" s="105" t="s">
        <v>2832</v>
      </c>
      <c r="L310" s="105"/>
      <c r="M310" s="105" t="s">
        <v>1318</v>
      </c>
      <c r="N310" s="105" t="s">
        <v>2833</v>
      </c>
      <c r="O310" s="105"/>
      <c r="P310" s="105"/>
      <c r="Q310" s="105"/>
      <c r="R310" s="105"/>
      <c r="S310" s="105"/>
      <c r="T310" s="105"/>
    </row>
    <row r="311" spans="1:22" ht="252" x14ac:dyDescent="0.2">
      <c r="A311" s="105">
        <v>310</v>
      </c>
      <c r="B311" s="105" t="s">
        <v>2834</v>
      </c>
      <c r="C311" s="105" t="s">
        <v>2835</v>
      </c>
      <c r="D311" s="105" t="s">
        <v>2836</v>
      </c>
      <c r="E311" s="105" t="s">
        <v>2837</v>
      </c>
      <c r="F311" s="105" t="s">
        <v>1936</v>
      </c>
      <c r="G311" s="105" t="s">
        <v>59</v>
      </c>
      <c r="H311" s="105" t="s">
        <v>2838</v>
      </c>
      <c r="I311" s="105" t="s">
        <v>2839</v>
      </c>
      <c r="J311" s="224">
        <v>44287</v>
      </c>
      <c r="K311" s="224">
        <v>44287</v>
      </c>
      <c r="L311" s="224">
        <v>44287</v>
      </c>
      <c r="M311" s="105" t="s">
        <v>1318</v>
      </c>
      <c r="N311" s="105" t="s">
        <v>2840</v>
      </c>
      <c r="O311" s="105"/>
      <c r="P311" s="105"/>
      <c r="Q311" s="105"/>
      <c r="R311" s="105"/>
      <c r="S311" s="105"/>
      <c r="T311" s="105"/>
    </row>
    <row r="312" spans="1:22" s="187" customFormat="1" ht="173.25" x14ac:dyDescent="0.2">
      <c r="A312" s="150">
        <v>311</v>
      </c>
      <c r="B312" s="150" t="s">
        <v>2842</v>
      </c>
      <c r="C312" s="150" t="s">
        <v>2843</v>
      </c>
      <c r="D312" s="150" t="s">
        <v>2844</v>
      </c>
      <c r="E312" s="150" t="s">
        <v>1311</v>
      </c>
      <c r="F312" s="150" t="s">
        <v>2381</v>
      </c>
      <c r="G312" s="150" t="s">
        <v>39</v>
      </c>
      <c r="H312" s="150" t="s">
        <v>2845</v>
      </c>
      <c r="I312" s="150" t="s">
        <v>2014</v>
      </c>
      <c r="J312" s="150" t="s">
        <v>2112</v>
      </c>
      <c r="K312" s="150" t="s">
        <v>1567</v>
      </c>
      <c r="L312" s="150" t="s">
        <v>1567</v>
      </c>
      <c r="M312" s="150" t="s">
        <v>1381</v>
      </c>
      <c r="N312" s="150" t="s">
        <v>3007</v>
      </c>
      <c r="O312" s="150" t="s">
        <v>2861</v>
      </c>
      <c r="P312" s="150" t="s">
        <v>3006</v>
      </c>
      <c r="Q312" s="150"/>
      <c r="R312" s="150" t="s">
        <v>3005</v>
      </c>
      <c r="S312" s="150"/>
      <c r="T312" s="150"/>
    </row>
    <row r="313" spans="1:22" ht="189" x14ac:dyDescent="0.2">
      <c r="A313" s="105">
        <v>312</v>
      </c>
      <c r="B313" s="105" t="s">
        <v>2848</v>
      </c>
      <c r="C313" s="105" t="s">
        <v>2849</v>
      </c>
      <c r="D313" s="105" t="s">
        <v>2850</v>
      </c>
      <c r="E313" s="105" t="s">
        <v>2257</v>
      </c>
      <c r="F313" s="105" t="s">
        <v>1482</v>
      </c>
      <c r="G313" s="105" t="s">
        <v>863</v>
      </c>
      <c r="H313" s="105" t="s">
        <v>2851</v>
      </c>
      <c r="I313" s="105" t="s">
        <v>2852</v>
      </c>
      <c r="J313" s="105" t="s">
        <v>1482</v>
      </c>
      <c r="K313" s="105" t="s">
        <v>2853</v>
      </c>
      <c r="L313" s="105" t="s">
        <v>2853</v>
      </c>
      <c r="M313" s="105" t="s">
        <v>1318</v>
      </c>
      <c r="N313" s="105" t="s">
        <v>2260</v>
      </c>
      <c r="O313" s="105"/>
      <c r="P313" s="105"/>
      <c r="Q313" s="105"/>
      <c r="R313" s="105"/>
      <c r="S313" s="105"/>
      <c r="T313" s="105"/>
    </row>
    <row r="314" spans="1:22" s="230" customFormat="1" ht="204.75" x14ac:dyDescent="0.2">
      <c r="A314" s="227">
        <v>313</v>
      </c>
      <c r="B314" s="227" t="s">
        <v>2854</v>
      </c>
      <c r="C314" s="227" t="s">
        <v>2855</v>
      </c>
      <c r="D314" s="227" t="s">
        <v>2856</v>
      </c>
      <c r="E314" s="227" t="s">
        <v>2857</v>
      </c>
      <c r="F314" s="227" t="s">
        <v>2858</v>
      </c>
      <c r="G314" s="227" t="s">
        <v>36</v>
      </c>
      <c r="H314" s="227" t="s">
        <v>2859</v>
      </c>
      <c r="I314" s="227" t="s">
        <v>1277</v>
      </c>
      <c r="J314" s="227" t="s">
        <v>2858</v>
      </c>
      <c r="K314" s="227" t="s">
        <v>2860</v>
      </c>
      <c r="L314" s="227" t="s">
        <v>2860</v>
      </c>
      <c r="M314" s="227" t="s">
        <v>1381</v>
      </c>
      <c r="N314" s="227" t="s">
        <v>2072</v>
      </c>
      <c r="O314" s="227" t="s">
        <v>2861</v>
      </c>
      <c r="P314" s="227"/>
      <c r="Q314" s="227"/>
      <c r="R314" s="227" t="s">
        <v>3008</v>
      </c>
      <c r="S314" s="227"/>
      <c r="T314" s="227"/>
    </row>
    <row r="315" spans="1:22" s="187" customFormat="1" ht="157.5" x14ac:dyDescent="0.2">
      <c r="A315" s="150">
        <v>314</v>
      </c>
      <c r="B315" s="150" t="s">
        <v>2874</v>
      </c>
      <c r="C315" s="150" t="s">
        <v>2862</v>
      </c>
      <c r="D315" s="150" t="s">
        <v>2863</v>
      </c>
      <c r="E315" s="150" t="s">
        <v>899</v>
      </c>
      <c r="F315" s="150" t="s">
        <v>2864</v>
      </c>
      <c r="G315" s="150" t="s">
        <v>36</v>
      </c>
      <c r="H315" s="150" t="s">
        <v>2865</v>
      </c>
      <c r="I315" s="150" t="s">
        <v>1976</v>
      </c>
      <c r="J315" s="150" t="s">
        <v>2866</v>
      </c>
      <c r="K315" s="151">
        <v>44253</v>
      </c>
      <c r="L315" s="151">
        <v>44253</v>
      </c>
      <c r="M315" s="150" t="s">
        <v>1381</v>
      </c>
      <c r="N315" s="150" t="s">
        <v>2072</v>
      </c>
      <c r="O315" s="150" t="s">
        <v>2867</v>
      </c>
      <c r="P315" s="150"/>
      <c r="Q315" s="150"/>
      <c r="R315" s="150" t="s">
        <v>3051</v>
      </c>
      <c r="S315" s="150"/>
      <c r="T315" s="150"/>
    </row>
    <row r="316" spans="1:22" ht="126" x14ac:dyDescent="0.2">
      <c r="A316" s="105">
        <v>315</v>
      </c>
      <c r="B316" s="105" t="s">
        <v>2873</v>
      </c>
      <c r="C316" s="105" t="s">
        <v>2869</v>
      </c>
      <c r="D316" s="105" t="s">
        <v>2870</v>
      </c>
      <c r="E316" s="105" t="s">
        <v>1630</v>
      </c>
      <c r="F316" s="105" t="s">
        <v>2377</v>
      </c>
      <c r="G316" s="105" t="s">
        <v>1096</v>
      </c>
      <c r="H316" s="105" t="s">
        <v>2871</v>
      </c>
      <c r="I316" s="105" t="s">
        <v>2393</v>
      </c>
      <c r="J316" s="105" t="s">
        <v>2377</v>
      </c>
      <c r="K316" s="105" t="s">
        <v>2394</v>
      </c>
      <c r="L316" s="105" t="s">
        <v>2394</v>
      </c>
      <c r="M316" s="105" t="s">
        <v>73</v>
      </c>
      <c r="N316" s="105" t="s">
        <v>2872</v>
      </c>
      <c r="O316" s="105"/>
      <c r="P316" s="105"/>
      <c r="Q316" s="105"/>
      <c r="R316" s="105"/>
      <c r="S316" s="105"/>
      <c r="T316" s="105"/>
    </row>
    <row r="317" spans="1:22" ht="409.5" x14ac:dyDescent="0.2">
      <c r="A317" s="105">
        <v>316</v>
      </c>
      <c r="B317" s="105" t="s">
        <v>2473</v>
      </c>
      <c r="C317" s="105" t="s">
        <v>2875</v>
      </c>
      <c r="D317" s="105" t="s">
        <v>2876</v>
      </c>
      <c r="E317" s="105" t="s">
        <v>884</v>
      </c>
      <c r="F317" s="105" t="s">
        <v>1936</v>
      </c>
      <c r="G317" s="105" t="s">
        <v>40</v>
      </c>
      <c r="H317" s="105" t="s">
        <v>2877</v>
      </c>
      <c r="I317" s="105" t="s">
        <v>1484</v>
      </c>
      <c r="J317" s="105" t="s">
        <v>1936</v>
      </c>
      <c r="K317" s="105" t="s">
        <v>1936</v>
      </c>
      <c r="L317" s="105" t="s">
        <v>1936</v>
      </c>
      <c r="M317" s="105" t="s">
        <v>73</v>
      </c>
      <c r="N317" s="105" t="s">
        <v>2878</v>
      </c>
      <c r="O317" s="105"/>
      <c r="P317" s="105"/>
      <c r="Q317" s="105"/>
      <c r="R317" s="105"/>
      <c r="S317" s="105"/>
      <c r="T317" s="105"/>
    </row>
    <row r="318" spans="1:22" ht="173.25" x14ac:dyDescent="0.2">
      <c r="A318" s="105">
        <v>317</v>
      </c>
      <c r="B318" s="105" t="s">
        <v>2879</v>
      </c>
      <c r="C318" s="105" t="s">
        <v>2880</v>
      </c>
      <c r="D318" s="105" t="s">
        <v>2881</v>
      </c>
      <c r="E318" s="105" t="s">
        <v>2882</v>
      </c>
      <c r="F318" s="105" t="s">
        <v>2883</v>
      </c>
      <c r="G318" s="105" t="s">
        <v>40</v>
      </c>
      <c r="H318" s="105" t="s">
        <v>2884</v>
      </c>
      <c r="I318" s="105" t="s">
        <v>1292</v>
      </c>
      <c r="J318" s="105" t="s">
        <v>1682</v>
      </c>
      <c r="K318" s="105" t="s">
        <v>1675</v>
      </c>
      <c r="L318" s="105" t="s">
        <v>1675</v>
      </c>
      <c r="M318" s="105"/>
      <c r="N318" s="105"/>
      <c r="O318" s="105"/>
      <c r="P318" s="105"/>
      <c r="Q318" s="105"/>
      <c r="R318" s="105"/>
      <c r="S318" s="105"/>
      <c r="T318" s="105"/>
    </row>
    <row r="319" spans="1:22" s="187" customFormat="1" ht="94.5" x14ac:dyDescent="0.2">
      <c r="A319" s="150">
        <v>318</v>
      </c>
      <c r="B319" s="266" t="s">
        <v>2889</v>
      </c>
      <c r="C319" s="266" t="s">
        <v>2890</v>
      </c>
      <c r="D319" s="266" t="s">
        <v>2891</v>
      </c>
      <c r="E319" s="266" t="s">
        <v>2892</v>
      </c>
      <c r="F319" s="266" t="s">
        <v>1936</v>
      </c>
      <c r="G319" s="267" t="s">
        <v>31</v>
      </c>
      <c r="H319" s="267" t="s">
        <v>2893</v>
      </c>
      <c r="I319" s="267" t="s">
        <v>2894</v>
      </c>
      <c r="J319" s="267" t="s">
        <v>1936</v>
      </c>
      <c r="K319" s="267" t="s">
        <v>1567</v>
      </c>
      <c r="L319" s="268">
        <v>44197</v>
      </c>
      <c r="M319" s="267" t="s">
        <v>1381</v>
      </c>
      <c r="N319" s="267" t="s">
        <v>2895</v>
      </c>
      <c r="O319" s="267"/>
      <c r="P319" s="267"/>
      <c r="Q319" s="267"/>
      <c r="R319" s="188" t="s">
        <v>3254</v>
      </c>
      <c r="S319" s="267"/>
      <c r="T319" s="269"/>
      <c r="U319" s="270"/>
      <c r="V319" s="270"/>
    </row>
    <row r="320" spans="1:22" s="192" customFormat="1" ht="378" x14ac:dyDescent="0.2">
      <c r="A320" s="195">
        <v>319</v>
      </c>
      <c r="B320" s="195" t="s">
        <v>2898</v>
      </c>
      <c r="C320" s="195" t="s">
        <v>3215</v>
      </c>
      <c r="D320" s="195" t="s">
        <v>2896</v>
      </c>
      <c r="E320" s="195" t="s">
        <v>1685</v>
      </c>
      <c r="F320" s="195" t="s">
        <v>3216</v>
      </c>
      <c r="G320" s="195" t="s">
        <v>39</v>
      </c>
      <c r="H320" s="195" t="s">
        <v>2897</v>
      </c>
      <c r="I320" s="195" t="s">
        <v>1292</v>
      </c>
      <c r="J320" s="195" t="s">
        <v>3217</v>
      </c>
      <c r="K320" s="195" t="s">
        <v>2394</v>
      </c>
      <c r="L320" s="195" t="s">
        <v>3218</v>
      </c>
      <c r="M320" s="195" t="s">
        <v>1381</v>
      </c>
      <c r="N320" s="195"/>
      <c r="O320" s="195"/>
      <c r="P320" s="195"/>
      <c r="Q320" s="195"/>
      <c r="R320" s="195"/>
      <c r="S320" s="195"/>
      <c r="T320" s="195"/>
    </row>
    <row r="321" spans="1:20" s="187" customFormat="1" ht="126" x14ac:dyDescent="0.2">
      <c r="A321" s="150">
        <v>320</v>
      </c>
      <c r="B321" s="150" t="s">
        <v>2899</v>
      </c>
      <c r="C321" s="150" t="s">
        <v>2900</v>
      </c>
      <c r="D321" s="150" t="s">
        <v>2901</v>
      </c>
      <c r="E321" s="150" t="s">
        <v>2902</v>
      </c>
      <c r="F321" s="150" t="s">
        <v>1936</v>
      </c>
      <c r="G321" s="150" t="s">
        <v>20</v>
      </c>
      <c r="H321" s="150" t="s">
        <v>2903</v>
      </c>
      <c r="I321" s="150" t="s">
        <v>1292</v>
      </c>
      <c r="J321" s="150" t="s">
        <v>1936</v>
      </c>
      <c r="K321" s="150" t="s">
        <v>1567</v>
      </c>
      <c r="L321" s="150" t="s">
        <v>1843</v>
      </c>
      <c r="M321" s="150" t="s">
        <v>1381</v>
      </c>
      <c r="N321" s="150" t="s">
        <v>1538</v>
      </c>
      <c r="O321" s="150"/>
      <c r="P321" s="150"/>
      <c r="Q321" s="150"/>
      <c r="R321" s="150" t="s">
        <v>5171</v>
      </c>
      <c r="S321" s="150"/>
      <c r="T321" s="150"/>
    </row>
    <row r="322" spans="1:20" ht="204.75" x14ac:dyDescent="0.2">
      <c r="A322" s="105">
        <v>321</v>
      </c>
      <c r="B322" s="105" t="s">
        <v>2904</v>
      </c>
      <c r="C322" s="105" t="s">
        <v>2905</v>
      </c>
      <c r="D322" s="105" t="s">
        <v>2906</v>
      </c>
      <c r="E322" s="105" t="s">
        <v>884</v>
      </c>
      <c r="F322" s="105" t="s">
        <v>2394</v>
      </c>
      <c r="G322" s="105" t="s">
        <v>40</v>
      </c>
      <c r="H322" s="105" t="s">
        <v>2907</v>
      </c>
      <c r="I322" s="105" t="s">
        <v>1484</v>
      </c>
      <c r="J322" s="105" t="s">
        <v>2394</v>
      </c>
      <c r="K322" s="105" t="s">
        <v>2394</v>
      </c>
      <c r="L322" s="105" t="s">
        <v>2394</v>
      </c>
      <c r="M322" s="105"/>
      <c r="N322" s="105" t="s">
        <v>2878</v>
      </c>
      <c r="O322" s="105"/>
      <c r="P322" s="105"/>
      <c r="Q322" s="105"/>
      <c r="R322" s="105"/>
      <c r="S322" s="105"/>
      <c r="T322" s="105"/>
    </row>
    <row r="323" spans="1:20" s="192" customFormat="1" ht="126" x14ac:dyDescent="0.2">
      <c r="A323" s="195">
        <v>322</v>
      </c>
      <c r="B323" s="195" t="s">
        <v>3077</v>
      </c>
      <c r="C323" s="195" t="s">
        <v>2908</v>
      </c>
      <c r="D323" s="195" t="s">
        <v>2909</v>
      </c>
      <c r="E323" s="195" t="s">
        <v>894</v>
      </c>
      <c r="F323" s="195" t="s">
        <v>3014</v>
      </c>
      <c r="G323" s="195" t="s">
        <v>39</v>
      </c>
      <c r="H323" s="195" t="s">
        <v>2911</v>
      </c>
      <c r="I323" s="195" t="s">
        <v>1277</v>
      </c>
      <c r="J323" s="195" t="s">
        <v>3016</v>
      </c>
      <c r="K323" s="195" t="s">
        <v>3017</v>
      </c>
      <c r="L323" s="195" t="s">
        <v>3018</v>
      </c>
      <c r="M323" s="195" t="s">
        <v>1381</v>
      </c>
      <c r="N323" s="195" t="s">
        <v>965</v>
      </c>
      <c r="O323" s="195"/>
      <c r="P323" s="195"/>
      <c r="Q323" s="195"/>
      <c r="R323" s="195"/>
      <c r="S323" s="195"/>
      <c r="T323" s="195"/>
    </row>
    <row r="324" spans="1:20" s="187" customFormat="1" ht="204.75" x14ac:dyDescent="0.2">
      <c r="A324" s="150">
        <v>323</v>
      </c>
      <c r="B324" s="271" t="s">
        <v>2962</v>
      </c>
      <c r="C324" s="271" t="s">
        <v>2963</v>
      </c>
      <c r="D324" s="271" t="s">
        <v>2964</v>
      </c>
      <c r="E324" s="271" t="s">
        <v>2965</v>
      </c>
      <c r="F324" s="271" t="s">
        <v>2966</v>
      </c>
      <c r="G324" s="272" t="s">
        <v>816</v>
      </c>
      <c r="H324" s="272" t="s">
        <v>2967</v>
      </c>
      <c r="I324" s="272" t="s">
        <v>1277</v>
      </c>
      <c r="J324" s="273">
        <v>44239</v>
      </c>
      <c r="K324" s="273">
        <v>44242</v>
      </c>
      <c r="L324" s="273">
        <v>44242</v>
      </c>
      <c r="M324" s="150" t="s">
        <v>1381</v>
      </c>
      <c r="N324" s="272" t="s">
        <v>2968</v>
      </c>
      <c r="O324" s="272" t="s">
        <v>2894</v>
      </c>
      <c r="P324" s="272" t="s">
        <v>1758</v>
      </c>
      <c r="Q324" s="272" t="s">
        <v>2967</v>
      </c>
      <c r="R324" s="274" t="s">
        <v>2969</v>
      </c>
      <c r="S324" s="272"/>
      <c r="T324" s="150"/>
    </row>
    <row r="325" spans="1:20" ht="220.5" x14ac:dyDescent="0.2">
      <c r="A325" s="105">
        <v>324</v>
      </c>
      <c r="B325" s="105" t="s">
        <v>2912</v>
      </c>
      <c r="C325" s="105" t="s">
        <v>2913</v>
      </c>
      <c r="D325" s="105" t="s">
        <v>2914</v>
      </c>
      <c r="E325" s="105" t="s">
        <v>2544</v>
      </c>
      <c r="F325" s="105" t="s">
        <v>2915</v>
      </c>
      <c r="G325" s="105" t="s">
        <v>36</v>
      </c>
      <c r="H325" s="105" t="s">
        <v>2916</v>
      </c>
      <c r="I325" s="105" t="s">
        <v>2546</v>
      </c>
      <c r="J325" s="105" t="s">
        <v>2917</v>
      </c>
      <c r="K325" s="105" t="s">
        <v>2917</v>
      </c>
      <c r="L325" s="224">
        <v>44562</v>
      </c>
      <c r="M325" s="105" t="s">
        <v>73</v>
      </c>
      <c r="N325" s="105" t="s">
        <v>2547</v>
      </c>
      <c r="O325" s="105"/>
      <c r="P325" s="105"/>
      <c r="Q325" s="105"/>
      <c r="R325" s="105"/>
      <c r="S325" s="105"/>
      <c r="T325" s="105"/>
    </row>
    <row r="326" spans="1:20" s="192" customFormat="1" ht="409.5" x14ac:dyDescent="0.2">
      <c r="A326" s="195">
        <v>325</v>
      </c>
      <c r="B326" s="135" t="s">
        <v>3384</v>
      </c>
      <c r="C326" s="123" t="s">
        <v>2919</v>
      </c>
      <c r="D326" s="123" t="s">
        <v>2920</v>
      </c>
      <c r="E326" s="123" t="s">
        <v>1349</v>
      </c>
      <c r="F326" s="123"/>
      <c r="G326" s="135" t="s">
        <v>40</v>
      </c>
      <c r="H326" s="114" t="s">
        <v>2921</v>
      </c>
      <c r="I326" s="114" t="s">
        <v>1291</v>
      </c>
      <c r="J326" s="141" t="s">
        <v>2827</v>
      </c>
      <c r="K326" s="142">
        <v>44378</v>
      </c>
      <c r="L326" s="142">
        <v>44378</v>
      </c>
      <c r="M326" s="114" t="s">
        <v>215</v>
      </c>
      <c r="N326" s="114" t="s">
        <v>1259</v>
      </c>
      <c r="O326" s="114"/>
      <c r="P326" s="114"/>
      <c r="Q326" s="114"/>
      <c r="R326" s="114"/>
      <c r="S326" s="114" t="s">
        <v>3385</v>
      </c>
      <c r="T326" s="195"/>
    </row>
    <row r="327" spans="1:20" s="187" customFormat="1" ht="252" x14ac:dyDescent="0.2">
      <c r="A327" s="150">
        <v>326</v>
      </c>
      <c r="B327" s="150" t="s">
        <v>2714</v>
      </c>
      <c r="C327" s="150" t="s">
        <v>2922</v>
      </c>
      <c r="D327" s="150" t="s">
        <v>2923</v>
      </c>
      <c r="E327" s="150" t="s">
        <v>2225</v>
      </c>
      <c r="F327" s="150" t="s">
        <v>2717</v>
      </c>
      <c r="G327" s="150" t="s">
        <v>2226</v>
      </c>
      <c r="H327" s="150" t="s">
        <v>2924</v>
      </c>
      <c r="I327" s="150" t="s">
        <v>1927</v>
      </c>
      <c r="J327" s="150" t="s">
        <v>2925</v>
      </c>
      <c r="K327" s="150" t="s">
        <v>2926</v>
      </c>
      <c r="L327" s="151">
        <v>44287</v>
      </c>
      <c r="M327" s="150" t="s">
        <v>1381</v>
      </c>
      <c r="N327" s="150" t="s">
        <v>2927</v>
      </c>
      <c r="O327" s="150"/>
      <c r="P327" s="150"/>
      <c r="Q327" s="150"/>
      <c r="R327" s="202" t="s">
        <v>5586</v>
      </c>
      <c r="S327" s="150"/>
      <c r="T327" s="150"/>
    </row>
    <row r="328" spans="1:20" s="187" customFormat="1" ht="409.5" x14ac:dyDescent="0.2">
      <c r="A328" s="150">
        <v>327</v>
      </c>
      <c r="B328" s="150" t="s">
        <v>2928</v>
      </c>
      <c r="C328" s="150" t="s">
        <v>2929</v>
      </c>
      <c r="D328" s="150" t="s">
        <v>2930</v>
      </c>
      <c r="E328" s="150" t="s">
        <v>2563</v>
      </c>
      <c r="F328" s="150" t="s">
        <v>2377</v>
      </c>
      <c r="G328" s="150" t="s">
        <v>835</v>
      </c>
      <c r="H328" s="150" t="s">
        <v>2931</v>
      </c>
      <c r="I328" s="150" t="s">
        <v>2932</v>
      </c>
      <c r="J328" s="150" t="s">
        <v>2933</v>
      </c>
      <c r="K328" s="150" t="s">
        <v>2933</v>
      </c>
      <c r="L328" s="150" t="s">
        <v>2933</v>
      </c>
      <c r="M328" s="150" t="s">
        <v>1381</v>
      </c>
      <c r="N328" s="150" t="s">
        <v>1471</v>
      </c>
      <c r="O328" s="150" t="s">
        <v>3427</v>
      </c>
      <c r="P328" s="150" t="s">
        <v>5261</v>
      </c>
      <c r="Q328" s="150" t="s">
        <v>5262</v>
      </c>
      <c r="R328" s="150" t="s">
        <v>5766</v>
      </c>
      <c r="S328" s="150" t="s">
        <v>5767</v>
      </c>
      <c r="T328" s="150"/>
    </row>
    <row r="329" spans="1:20" s="187" customFormat="1" ht="157.5" x14ac:dyDescent="0.2">
      <c r="A329" s="150">
        <v>328</v>
      </c>
      <c r="B329" s="275" t="s">
        <v>2934</v>
      </c>
      <c r="C329" s="275" t="s">
        <v>2935</v>
      </c>
      <c r="D329" s="275" t="s">
        <v>2936</v>
      </c>
      <c r="E329" s="275" t="s">
        <v>2937</v>
      </c>
      <c r="F329" s="276">
        <v>44256</v>
      </c>
      <c r="G329" s="277" t="s">
        <v>2938</v>
      </c>
      <c r="H329" s="277" t="s">
        <v>2939</v>
      </c>
      <c r="I329" s="278" t="s">
        <v>6376</v>
      </c>
      <c r="J329" s="279">
        <v>44228</v>
      </c>
      <c r="K329" s="277" t="s">
        <v>2940</v>
      </c>
      <c r="L329" s="277" t="s">
        <v>2941</v>
      </c>
      <c r="M329" s="150" t="s">
        <v>1381</v>
      </c>
      <c r="N329" s="277" t="s">
        <v>2942</v>
      </c>
      <c r="O329" s="277" t="s">
        <v>2954</v>
      </c>
      <c r="P329" s="277" t="s">
        <v>22</v>
      </c>
      <c r="Q329" s="277" t="s">
        <v>2955</v>
      </c>
      <c r="R329" s="188" t="s">
        <v>3253</v>
      </c>
      <c r="S329" s="277"/>
      <c r="T329" s="150"/>
    </row>
    <row r="330" spans="1:20" ht="173.25" x14ac:dyDescent="0.2">
      <c r="A330" s="105">
        <v>329</v>
      </c>
      <c r="B330" s="105" t="s">
        <v>2943</v>
      </c>
      <c r="C330" s="105" t="s">
        <v>2944</v>
      </c>
      <c r="D330" s="105" t="s">
        <v>2945</v>
      </c>
      <c r="E330" s="105" t="s">
        <v>2946</v>
      </c>
      <c r="F330" s="105" t="s">
        <v>2827</v>
      </c>
      <c r="G330" s="105" t="s">
        <v>929</v>
      </c>
      <c r="H330" s="105" t="s">
        <v>2947</v>
      </c>
      <c r="I330" s="105" t="s">
        <v>2948</v>
      </c>
      <c r="J330" s="105"/>
      <c r="K330" s="105"/>
      <c r="L330" s="105"/>
      <c r="M330" s="105" t="s">
        <v>73</v>
      </c>
      <c r="N330" s="105" t="s">
        <v>2949</v>
      </c>
      <c r="O330" s="105"/>
      <c r="P330" s="105"/>
      <c r="Q330" s="105"/>
      <c r="R330" s="105"/>
      <c r="S330" s="105"/>
      <c r="T330" s="105"/>
    </row>
    <row r="331" spans="1:20" ht="409.5" x14ac:dyDescent="0.2">
      <c r="A331" s="105">
        <v>330</v>
      </c>
      <c r="B331" s="105" t="s">
        <v>2950</v>
      </c>
      <c r="C331" s="105" t="s">
        <v>2951</v>
      </c>
      <c r="D331" s="105" t="s">
        <v>2952</v>
      </c>
      <c r="E331" s="105" t="s">
        <v>2946</v>
      </c>
      <c r="F331" s="105" t="s">
        <v>2827</v>
      </c>
      <c r="G331" s="105" t="s">
        <v>929</v>
      </c>
      <c r="H331" s="105" t="s">
        <v>2953</v>
      </c>
      <c r="I331" s="105" t="s">
        <v>2948</v>
      </c>
      <c r="J331" s="105"/>
      <c r="K331" s="105"/>
      <c r="L331" s="105"/>
      <c r="M331" s="105" t="s">
        <v>73</v>
      </c>
      <c r="N331" s="105" t="s">
        <v>2949</v>
      </c>
      <c r="O331" s="105"/>
      <c r="P331" s="105"/>
      <c r="Q331" s="105"/>
      <c r="R331" s="105"/>
      <c r="S331" s="105"/>
      <c r="T331" s="105"/>
    </row>
    <row r="332" spans="1:20" ht="204.75" x14ac:dyDescent="0.2">
      <c r="A332" s="105">
        <v>331</v>
      </c>
      <c r="B332" s="105" t="s">
        <v>2956</v>
      </c>
      <c r="C332" s="105" t="s">
        <v>2957</v>
      </c>
      <c r="D332" s="105" t="s">
        <v>2958</v>
      </c>
      <c r="E332" s="105" t="s">
        <v>2225</v>
      </c>
      <c r="F332" s="105" t="s">
        <v>2717</v>
      </c>
      <c r="G332" s="105" t="s">
        <v>2226</v>
      </c>
      <c r="H332" s="105" t="s">
        <v>2959</v>
      </c>
      <c r="I332" s="105" t="s">
        <v>1927</v>
      </c>
      <c r="J332" s="105" t="s">
        <v>2960</v>
      </c>
      <c r="K332" s="105" t="s">
        <v>2794</v>
      </c>
      <c r="L332" s="224">
        <v>44200</v>
      </c>
      <c r="M332" s="105" t="s">
        <v>73</v>
      </c>
      <c r="N332" s="105" t="s">
        <v>2961</v>
      </c>
      <c r="O332" s="105"/>
      <c r="P332" s="105"/>
      <c r="Q332" s="105"/>
      <c r="R332" s="105"/>
      <c r="S332" s="105"/>
      <c r="T332" s="105"/>
    </row>
    <row r="333" spans="1:20" s="192" customFormat="1" ht="141.75" x14ac:dyDescent="0.2">
      <c r="A333" s="108">
        <v>332</v>
      </c>
      <c r="B333" s="108" t="s">
        <v>2972</v>
      </c>
      <c r="C333" s="108" t="s">
        <v>2973</v>
      </c>
      <c r="D333" s="108" t="s">
        <v>2974</v>
      </c>
      <c r="E333" s="108" t="s">
        <v>2975</v>
      </c>
      <c r="F333" s="108" t="s">
        <v>2976</v>
      </c>
      <c r="G333" s="108" t="s">
        <v>2977</v>
      </c>
      <c r="H333" s="108" t="s">
        <v>2978</v>
      </c>
      <c r="I333" s="108" t="s">
        <v>1927</v>
      </c>
      <c r="J333" s="108" t="s">
        <v>2979</v>
      </c>
      <c r="K333" s="108" t="s">
        <v>2976</v>
      </c>
      <c r="L333" s="108" t="s">
        <v>2046</v>
      </c>
      <c r="M333" s="108" t="s">
        <v>3575</v>
      </c>
      <c r="N333" s="108" t="s">
        <v>2980</v>
      </c>
      <c r="O333" s="108"/>
      <c r="P333" s="108"/>
      <c r="Q333" s="108"/>
      <c r="R333" s="108"/>
      <c r="S333" s="108"/>
      <c r="T333" s="108"/>
    </row>
    <row r="334" spans="1:20" s="192" customFormat="1" ht="141.75" x14ac:dyDescent="0.2">
      <c r="A334" s="108">
        <v>333</v>
      </c>
      <c r="B334" s="108" t="s">
        <v>2981</v>
      </c>
      <c r="C334" s="108" t="s">
        <v>2982</v>
      </c>
      <c r="D334" s="108" t="s">
        <v>2983</v>
      </c>
      <c r="E334" s="108" t="s">
        <v>2975</v>
      </c>
      <c r="F334" s="108" t="s">
        <v>2976</v>
      </c>
      <c r="G334" s="108" t="s">
        <v>2977</v>
      </c>
      <c r="H334" s="108" t="s">
        <v>2984</v>
      </c>
      <c r="I334" s="108" t="s">
        <v>1927</v>
      </c>
      <c r="J334" s="108" t="s">
        <v>2979</v>
      </c>
      <c r="K334" s="108" t="s">
        <v>2976</v>
      </c>
      <c r="L334" s="108" t="s">
        <v>2046</v>
      </c>
      <c r="M334" s="108" t="s">
        <v>3575</v>
      </c>
      <c r="N334" s="108" t="s">
        <v>2980</v>
      </c>
      <c r="O334" s="108"/>
      <c r="P334" s="108"/>
      <c r="Q334" s="108"/>
      <c r="R334" s="108"/>
      <c r="S334" s="108"/>
      <c r="T334" s="108"/>
    </row>
    <row r="335" spans="1:20" ht="173.25" x14ac:dyDescent="0.2">
      <c r="A335" s="105">
        <v>334</v>
      </c>
      <c r="B335" s="105" t="s">
        <v>2501</v>
      </c>
      <c r="C335" s="105" t="s">
        <v>2502</v>
      </c>
      <c r="D335" s="105" t="s">
        <v>2503</v>
      </c>
      <c r="E335" s="105" t="s">
        <v>2257</v>
      </c>
      <c r="F335" s="105" t="s">
        <v>1482</v>
      </c>
      <c r="G335" s="105" t="s">
        <v>863</v>
      </c>
      <c r="H335" s="105" t="s">
        <v>2985</v>
      </c>
      <c r="I335" s="105" t="s">
        <v>2986</v>
      </c>
      <c r="J335" s="105" t="s">
        <v>1482</v>
      </c>
      <c r="K335" s="105" t="s">
        <v>2505</v>
      </c>
      <c r="L335" s="105" t="s">
        <v>2505</v>
      </c>
      <c r="M335" s="105" t="s">
        <v>1318</v>
      </c>
      <c r="N335" s="105" t="s">
        <v>2987</v>
      </c>
      <c r="O335" s="105"/>
      <c r="P335" s="105"/>
      <c r="Q335" s="105"/>
      <c r="R335" s="105"/>
      <c r="S335" s="105"/>
      <c r="T335" s="105"/>
    </row>
    <row r="336" spans="1:20" s="187" customFormat="1" ht="236.25" x14ac:dyDescent="0.2">
      <c r="A336" s="150">
        <v>335</v>
      </c>
      <c r="B336" s="150" t="s">
        <v>2988</v>
      </c>
      <c r="C336" s="150" t="s">
        <v>2989</v>
      </c>
      <c r="D336" s="150" t="s">
        <v>2990</v>
      </c>
      <c r="E336" s="150" t="s">
        <v>894</v>
      </c>
      <c r="F336" s="150" t="s">
        <v>2910</v>
      </c>
      <c r="G336" s="150" t="s">
        <v>39</v>
      </c>
      <c r="H336" s="150" t="s">
        <v>2991</v>
      </c>
      <c r="I336" s="150" t="s">
        <v>1277</v>
      </c>
      <c r="J336" s="150" t="s">
        <v>2910</v>
      </c>
      <c r="K336" s="150" t="s">
        <v>2394</v>
      </c>
      <c r="L336" s="150" t="s">
        <v>2394</v>
      </c>
      <c r="M336" s="150" t="s">
        <v>1381</v>
      </c>
      <c r="N336" s="150" t="s">
        <v>973</v>
      </c>
      <c r="O336" s="150"/>
      <c r="P336" s="150"/>
      <c r="Q336" s="150"/>
      <c r="R336" s="150" t="s">
        <v>3512</v>
      </c>
      <c r="S336" s="150"/>
      <c r="T336" s="150"/>
    </row>
    <row r="337" spans="1:20" ht="267.75" x14ac:dyDescent="0.2">
      <c r="A337" s="105">
        <v>336</v>
      </c>
      <c r="B337" s="105" t="s">
        <v>2992</v>
      </c>
      <c r="C337" s="105" t="s">
        <v>2993</v>
      </c>
      <c r="D337" s="105" t="s">
        <v>2994</v>
      </c>
      <c r="E337" s="105" t="s">
        <v>2225</v>
      </c>
      <c r="F337" s="105" t="s">
        <v>2377</v>
      </c>
      <c r="G337" s="105" t="s">
        <v>2226</v>
      </c>
      <c r="H337" s="105" t="s">
        <v>2995</v>
      </c>
      <c r="I337" s="105" t="s">
        <v>1833</v>
      </c>
      <c r="J337" s="105" t="s">
        <v>2996</v>
      </c>
      <c r="K337" s="105" t="s">
        <v>2996</v>
      </c>
      <c r="L337" s="105" t="s">
        <v>2046</v>
      </c>
      <c r="M337" s="105" t="s">
        <v>73</v>
      </c>
      <c r="N337" s="105" t="s">
        <v>2228</v>
      </c>
      <c r="O337" s="105"/>
      <c r="P337" s="105" t="s">
        <v>1183</v>
      </c>
      <c r="Q337" s="105"/>
      <c r="R337" s="105"/>
      <c r="S337" s="105"/>
      <c r="T337" s="105"/>
    </row>
    <row r="338" spans="1:20" s="187" customFormat="1" ht="63" x14ac:dyDescent="0.2">
      <c r="A338" s="150">
        <v>337</v>
      </c>
      <c r="B338" s="150" t="s">
        <v>2997</v>
      </c>
      <c r="C338" s="150" t="s">
        <v>2998</v>
      </c>
      <c r="D338" s="150"/>
      <c r="E338" s="150"/>
      <c r="F338" s="150"/>
      <c r="G338" s="150" t="s">
        <v>40</v>
      </c>
      <c r="H338" s="150" t="s">
        <v>2999</v>
      </c>
      <c r="I338" s="150" t="s">
        <v>1484</v>
      </c>
      <c r="J338" s="165">
        <v>44256</v>
      </c>
      <c r="K338" s="151">
        <v>44197</v>
      </c>
      <c r="L338" s="151">
        <v>44197</v>
      </c>
      <c r="M338" s="150" t="s">
        <v>1381</v>
      </c>
      <c r="N338" s="150" t="s">
        <v>3000</v>
      </c>
      <c r="O338" s="150"/>
      <c r="P338" s="150"/>
      <c r="Q338" s="150"/>
      <c r="R338" s="202" t="s">
        <v>3252</v>
      </c>
      <c r="S338" s="150"/>
      <c r="T338" s="150"/>
    </row>
    <row r="339" spans="1:20" ht="141.75" x14ac:dyDescent="0.2">
      <c r="A339" s="105">
        <v>338</v>
      </c>
      <c r="B339" s="105" t="s">
        <v>3001</v>
      </c>
      <c r="C339" s="105" t="s">
        <v>3002</v>
      </c>
      <c r="D339" s="105" t="s">
        <v>2891</v>
      </c>
      <c r="E339" s="105" t="s">
        <v>2892</v>
      </c>
      <c r="F339" s="105" t="s">
        <v>1936</v>
      </c>
      <c r="G339" s="105" t="s">
        <v>31</v>
      </c>
      <c r="H339" s="105" t="s">
        <v>2893</v>
      </c>
      <c r="I339" s="105" t="s">
        <v>2894</v>
      </c>
      <c r="J339" s="105" t="s">
        <v>1936</v>
      </c>
      <c r="K339" s="105" t="s">
        <v>3003</v>
      </c>
      <c r="L339" s="105"/>
      <c r="M339" s="105" t="s">
        <v>73</v>
      </c>
      <c r="N339" s="105" t="s">
        <v>3004</v>
      </c>
      <c r="O339" s="105"/>
      <c r="P339" s="105"/>
      <c r="Q339" s="105"/>
      <c r="R339" s="105"/>
      <c r="S339" s="105"/>
      <c r="T339" s="105"/>
    </row>
    <row r="340" spans="1:20" s="187" customFormat="1" ht="299.25" x14ac:dyDescent="0.2">
      <c r="A340" s="150">
        <v>339</v>
      </c>
      <c r="B340" s="150" t="s">
        <v>3052</v>
      </c>
      <c r="C340" s="150" t="s">
        <v>3053</v>
      </c>
      <c r="D340" s="150" t="s">
        <v>3009</v>
      </c>
      <c r="E340" s="150" t="s">
        <v>1713</v>
      </c>
      <c r="F340" s="150" t="s">
        <v>3010</v>
      </c>
      <c r="G340" s="150" t="s">
        <v>1715</v>
      </c>
      <c r="H340" s="150" t="s">
        <v>3011</v>
      </c>
      <c r="I340" s="150" t="s">
        <v>2243</v>
      </c>
      <c r="J340" s="150" t="s">
        <v>3010</v>
      </c>
      <c r="K340" s="150" t="s">
        <v>3010</v>
      </c>
      <c r="L340" s="150" t="s">
        <v>3010</v>
      </c>
      <c r="M340" s="150" t="s">
        <v>1381</v>
      </c>
      <c r="N340" s="150" t="s">
        <v>3054</v>
      </c>
      <c r="O340" s="150" t="s">
        <v>1824</v>
      </c>
      <c r="P340" s="150" t="s">
        <v>3055</v>
      </c>
      <c r="Q340" s="150"/>
      <c r="R340" s="202" t="s">
        <v>3251</v>
      </c>
      <c r="S340" s="150"/>
      <c r="T340" s="150"/>
    </row>
    <row r="341" spans="1:20" s="192" customFormat="1" ht="204.75" x14ac:dyDescent="0.2">
      <c r="A341" s="195">
        <v>340</v>
      </c>
      <c r="B341" s="195" t="s">
        <v>3012</v>
      </c>
      <c r="C341" s="195" t="s">
        <v>2908</v>
      </c>
      <c r="D341" s="195" t="s">
        <v>3013</v>
      </c>
      <c r="E341" s="195" t="s">
        <v>894</v>
      </c>
      <c r="F341" s="195" t="s">
        <v>3014</v>
      </c>
      <c r="G341" s="195" t="s">
        <v>39</v>
      </c>
      <c r="H341" s="195" t="s">
        <v>3015</v>
      </c>
      <c r="I341" s="195" t="s">
        <v>1277</v>
      </c>
      <c r="J341" s="195" t="s">
        <v>3016</v>
      </c>
      <c r="K341" s="195" t="s">
        <v>3017</v>
      </c>
      <c r="L341" s="195" t="s">
        <v>3018</v>
      </c>
      <c r="M341" s="195" t="s">
        <v>1381</v>
      </c>
      <c r="N341" s="195" t="s">
        <v>965</v>
      </c>
      <c r="O341" s="195"/>
      <c r="P341" s="195"/>
      <c r="Q341" s="195"/>
      <c r="R341" s="195"/>
      <c r="S341" s="195"/>
      <c r="T341" s="195"/>
    </row>
    <row r="342" spans="1:20" ht="173.25" x14ac:dyDescent="0.2">
      <c r="A342" s="105">
        <v>341</v>
      </c>
      <c r="B342" s="121" t="s">
        <v>3019</v>
      </c>
      <c r="C342" s="121" t="s">
        <v>3020</v>
      </c>
      <c r="D342" s="121" t="s">
        <v>3021</v>
      </c>
      <c r="E342" s="121" t="s">
        <v>2495</v>
      </c>
      <c r="F342" s="121" t="s">
        <v>3022</v>
      </c>
      <c r="G342" s="122" t="s">
        <v>36</v>
      </c>
      <c r="H342" s="122" t="s">
        <v>3023</v>
      </c>
      <c r="I342" s="122" t="s">
        <v>2215</v>
      </c>
      <c r="J342" s="122" t="s">
        <v>3022</v>
      </c>
      <c r="K342" s="122" t="s">
        <v>3022</v>
      </c>
      <c r="L342" s="122" t="s">
        <v>3022</v>
      </c>
      <c r="M342" s="122" t="s">
        <v>73</v>
      </c>
      <c r="N342" s="122" t="s">
        <v>2499</v>
      </c>
      <c r="O342" s="122"/>
      <c r="P342" s="122"/>
      <c r="Q342" s="122"/>
      <c r="R342" s="135"/>
      <c r="S342" s="122"/>
      <c r="T342" s="105"/>
    </row>
    <row r="343" spans="1:20" ht="252" x14ac:dyDescent="0.2">
      <c r="A343" s="280">
        <v>342</v>
      </c>
      <c r="B343" s="126" t="s">
        <v>5549</v>
      </c>
      <c r="C343" s="126" t="s">
        <v>3024</v>
      </c>
      <c r="D343" s="126" t="s">
        <v>3025</v>
      </c>
      <c r="E343" s="126" t="s">
        <v>3026</v>
      </c>
      <c r="F343" s="126" t="s">
        <v>2976</v>
      </c>
      <c r="G343" s="126" t="s">
        <v>33</v>
      </c>
      <c r="H343" s="126" t="s">
        <v>3027</v>
      </c>
      <c r="I343" s="280" t="s">
        <v>3028</v>
      </c>
      <c r="J343" s="280" t="s">
        <v>5548</v>
      </c>
      <c r="K343" s="280" t="s">
        <v>3036</v>
      </c>
      <c r="L343" s="280" t="s">
        <v>3036</v>
      </c>
      <c r="M343" s="280" t="s">
        <v>1466</v>
      </c>
      <c r="N343" s="280" t="s">
        <v>3605</v>
      </c>
      <c r="O343" s="280" t="s">
        <v>1454</v>
      </c>
      <c r="P343" s="280"/>
      <c r="Q343" s="280"/>
      <c r="R343" s="280" t="s">
        <v>5547</v>
      </c>
      <c r="S343" s="280"/>
      <c r="T343" s="105"/>
    </row>
    <row r="344" spans="1:20" ht="409.5" x14ac:dyDescent="0.2">
      <c r="A344" s="227">
        <v>343</v>
      </c>
      <c r="B344" s="126" t="s">
        <v>6229</v>
      </c>
      <c r="C344" s="126" t="s">
        <v>3029</v>
      </c>
      <c r="D344" s="126" t="s">
        <v>3030</v>
      </c>
      <c r="E344" s="126" t="s">
        <v>3026</v>
      </c>
      <c r="F344" s="126" t="s">
        <v>2976</v>
      </c>
      <c r="G344" s="126" t="s">
        <v>33</v>
      </c>
      <c r="H344" s="126" t="s">
        <v>3031</v>
      </c>
      <c r="I344" s="126" t="s">
        <v>3028</v>
      </c>
      <c r="J344" s="126" t="s">
        <v>2976</v>
      </c>
      <c r="K344" s="126" t="s">
        <v>3036</v>
      </c>
      <c r="L344" s="126" t="s">
        <v>3036</v>
      </c>
      <c r="M344" s="126" t="s">
        <v>1466</v>
      </c>
      <c r="N344" s="126" t="s">
        <v>3605</v>
      </c>
      <c r="O344" s="126" t="s">
        <v>1454</v>
      </c>
      <c r="P344" s="105"/>
      <c r="Q344" s="105"/>
      <c r="R344" s="126" t="s">
        <v>5550</v>
      </c>
      <c r="S344" s="105"/>
      <c r="T344" s="105"/>
    </row>
    <row r="345" spans="1:20" ht="236.25" x14ac:dyDescent="0.2">
      <c r="A345" s="126">
        <v>344</v>
      </c>
      <c r="B345" s="126" t="s">
        <v>5551</v>
      </c>
      <c r="C345" s="126" t="s">
        <v>3032</v>
      </c>
      <c r="D345" s="126" t="s">
        <v>3033</v>
      </c>
      <c r="E345" s="126" t="s">
        <v>3026</v>
      </c>
      <c r="F345" s="126" t="s">
        <v>1564</v>
      </c>
      <c r="G345" s="126" t="s">
        <v>3034</v>
      </c>
      <c r="H345" s="126" t="s">
        <v>3035</v>
      </c>
      <c r="I345" s="126" t="s">
        <v>3028</v>
      </c>
      <c r="J345" s="126" t="s">
        <v>1564</v>
      </c>
      <c r="K345" s="126" t="s">
        <v>3642</v>
      </c>
      <c r="L345" s="126" t="s">
        <v>3642</v>
      </c>
      <c r="M345" s="126" t="s">
        <v>1466</v>
      </c>
      <c r="N345" s="126" t="s">
        <v>3605</v>
      </c>
      <c r="O345" s="126" t="s">
        <v>1454</v>
      </c>
      <c r="P345" s="105"/>
      <c r="Q345" s="105"/>
      <c r="R345" s="126" t="s">
        <v>5552</v>
      </c>
      <c r="S345" s="105"/>
      <c r="T345" s="105"/>
    </row>
    <row r="346" spans="1:20" ht="236.25" x14ac:dyDescent="0.2">
      <c r="A346" s="126">
        <v>345</v>
      </c>
      <c r="B346" s="126" t="s">
        <v>5553</v>
      </c>
      <c r="C346" s="126" t="s">
        <v>3037</v>
      </c>
      <c r="D346" s="126" t="s">
        <v>3038</v>
      </c>
      <c r="E346" s="126" t="s">
        <v>3026</v>
      </c>
      <c r="F346" s="126" t="s">
        <v>1564</v>
      </c>
      <c r="G346" s="126" t="s">
        <v>33</v>
      </c>
      <c r="H346" s="126" t="s">
        <v>3039</v>
      </c>
      <c r="I346" s="126" t="s">
        <v>3028</v>
      </c>
      <c r="J346" s="126" t="s">
        <v>1564</v>
      </c>
      <c r="K346" s="126" t="s">
        <v>3642</v>
      </c>
      <c r="L346" s="126" t="s">
        <v>3642</v>
      </c>
      <c r="M346" s="126" t="s">
        <v>1381</v>
      </c>
      <c r="N346" s="126" t="s">
        <v>3605</v>
      </c>
      <c r="O346" s="126" t="s">
        <v>1454</v>
      </c>
      <c r="P346" s="105"/>
      <c r="Q346" s="105"/>
      <c r="R346" s="126" t="s">
        <v>5554</v>
      </c>
      <c r="S346" s="105"/>
      <c r="T346" s="105"/>
    </row>
    <row r="347" spans="1:20" s="230" customFormat="1" ht="220.5" x14ac:dyDescent="0.2">
      <c r="A347" s="227">
        <v>346</v>
      </c>
      <c r="B347" s="227" t="s">
        <v>3040</v>
      </c>
      <c r="C347" s="227" t="s">
        <v>3041</v>
      </c>
      <c r="D347" s="227" t="s">
        <v>3042</v>
      </c>
      <c r="E347" s="227" t="s">
        <v>3026</v>
      </c>
      <c r="F347" s="227" t="s">
        <v>2377</v>
      </c>
      <c r="G347" s="227" t="s">
        <v>33</v>
      </c>
      <c r="H347" s="227" t="s">
        <v>3043</v>
      </c>
      <c r="I347" s="227" t="s">
        <v>3028</v>
      </c>
      <c r="J347" s="227" t="s">
        <v>2377</v>
      </c>
      <c r="K347" s="227" t="s">
        <v>2933</v>
      </c>
      <c r="L347" s="227" t="s">
        <v>3044</v>
      </c>
      <c r="M347" s="227" t="s">
        <v>1381</v>
      </c>
      <c r="N347" s="227" t="s">
        <v>3605</v>
      </c>
      <c r="O347" s="227" t="s">
        <v>5555</v>
      </c>
      <c r="P347" s="227"/>
      <c r="Q347" s="227"/>
      <c r="R347" s="229" t="s">
        <v>5556</v>
      </c>
      <c r="S347" s="227"/>
      <c r="T347" s="227"/>
    </row>
    <row r="348" spans="1:20" s="230" customFormat="1" ht="110.25" x14ac:dyDescent="0.2">
      <c r="A348" s="227">
        <v>347</v>
      </c>
      <c r="B348" s="227" t="s">
        <v>3045</v>
      </c>
      <c r="C348" s="227" t="s">
        <v>3046</v>
      </c>
      <c r="D348" s="227" t="s">
        <v>3047</v>
      </c>
      <c r="E348" s="227" t="s">
        <v>894</v>
      </c>
      <c r="F348" s="227" t="s">
        <v>2910</v>
      </c>
      <c r="G348" s="227" t="s">
        <v>39</v>
      </c>
      <c r="H348" s="227" t="s">
        <v>3048</v>
      </c>
      <c r="I348" s="227" t="s">
        <v>1277</v>
      </c>
      <c r="J348" s="227" t="s">
        <v>2910</v>
      </c>
      <c r="K348" s="227" t="s">
        <v>3049</v>
      </c>
      <c r="L348" s="227" t="s">
        <v>3050</v>
      </c>
      <c r="M348" s="227" t="s">
        <v>1381</v>
      </c>
      <c r="N348" s="227" t="s">
        <v>973</v>
      </c>
      <c r="O348" s="227"/>
      <c r="P348" s="227"/>
      <c r="Q348" s="227"/>
      <c r="R348" s="227" t="s">
        <v>3396</v>
      </c>
      <c r="S348" s="227"/>
      <c r="T348" s="227"/>
    </row>
    <row r="349" spans="1:20" ht="126" x14ac:dyDescent="0.2">
      <c r="A349" s="105">
        <v>348</v>
      </c>
      <c r="B349" s="105" t="s">
        <v>1946</v>
      </c>
      <c r="C349" s="105" t="s">
        <v>3056</v>
      </c>
      <c r="D349" s="105" t="s">
        <v>3057</v>
      </c>
      <c r="E349" s="105" t="s">
        <v>1507</v>
      </c>
      <c r="F349" s="105" t="s">
        <v>3058</v>
      </c>
      <c r="G349" s="105" t="s">
        <v>23</v>
      </c>
      <c r="H349" s="105" t="s">
        <v>3059</v>
      </c>
      <c r="I349" s="105" t="s">
        <v>1951</v>
      </c>
      <c r="J349" s="105" t="s">
        <v>3058</v>
      </c>
      <c r="K349" s="105" t="s">
        <v>3058</v>
      </c>
      <c r="L349" s="105" t="s">
        <v>3060</v>
      </c>
      <c r="M349" s="105" t="s">
        <v>215</v>
      </c>
      <c r="N349" s="105" t="s">
        <v>1953</v>
      </c>
      <c r="O349" s="105"/>
      <c r="P349" s="105"/>
      <c r="Q349" s="105"/>
      <c r="R349" s="105"/>
      <c r="S349" s="105"/>
      <c r="T349" s="105"/>
    </row>
    <row r="350" spans="1:20" ht="94.5" x14ac:dyDescent="0.2">
      <c r="A350" s="105">
        <v>349</v>
      </c>
      <c r="B350" s="105" t="s">
        <v>3061</v>
      </c>
      <c r="C350" s="105" t="s">
        <v>1603</v>
      </c>
      <c r="D350" s="105" t="s">
        <v>3062</v>
      </c>
      <c r="E350" s="105" t="s">
        <v>1605</v>
      </c>
      <c r="F350" s="105" t="s">
        <v>2377</v>
      </c>
      <c r="G350" s="105" t="s">
        <v>45</v>
      </c>
      <c r="H350" s="105" t="s">
        <v>3063</v>
      </c>
      <c r="I350" s="105" t="s">
        <v>1836</v>
      </c>
      <c r="J350" s="105" t="s">
        <v>2377</v>
      </c>
      <c r="K350" s="105" t="s">
        <v>3064</v>
      </c>
      <c r="L350" s="105" t="s">
        <v>3064</v>
      </c>
      <c r="M350" s="105" t="s">
        <v>29</v>
      </c>
      <c r="N350" s="105" t="s">
        <v>3065</v>
      </c>
      <c r="O350" s="105"/>
      <c r="P350" s="105"/>
      <c r="Q350" s="105"/>
      <c r="R350" s="105"/>
      <c r="S350" s="105"/>
      <c r="T350" s="105"/>
    </row>
    <row r="351" spans="1:20" ht="87" customHeight="1" x14ac:dyDescent="0.2">
      <c r="A351" s="105">
        <v>350</v>
      </c>
      <c r="B351" s="105" t="s">
        <v>3066</v>
      </c>
      <c r="C351" s="105" t="s">
        <v>3067</v>
      </c>
      <c r="D351" s="105" t="s">
        <v>3068</v>
      </c>
      <c r="E351" s="105" t="s">
        <v>1605</v>
      </c>
      <c r="F351" s="105" t="s">
        <v>1042</v>
      </c>
      <c r="G351" s="105" t="s">
        <v>45</v>
      </c>
      <c r="H351" s="105" t="s">
        <v>3069</v>
      </c>
      <c r="I351" s="105" t="s">
        <v>1836</v>
      </c>
      <c r="J351" s="105" t="s">
        <v>1042</v>
      </c>
      <c r="K351" s="105" t="s">
        <v>3064</v>
      </c>
      <c r="L351" s="105" t="s">
        <v>3070</v>
      </c>
      <c r="M351" s="105" t="s">
        <v>29</v>
      </c>
      <c r="N351" s="105" t="s">
        <v>1619</v>
      </c>
      <c r="O351" s="105"/>
      <c r="P351" s="105"/>
      <c r="Q351" s="105"/>
      <c r="R351" s="105"/>
      <c r="S351" s="105"/>
      <c r="T351" s="105"/>
    </row>
    <row r="352" spans="1:20" s="230" customFormat="1" ht="110.25" x14ac:dyDescent="0.2">
      <c r="A352" s="227">
        <v>351</v>
      </c>
      <c r="B352" s="227" t="s">
        <v>3386</v>
      </c>
      <c r="C352" s="227" t="s">
        <v>3071</v>
      </c>
      <c r="D352" s="227" t="s">
        <v>3072</v>
      </c>
      <c r="E352" s="227" t="s">
        <v>894</v>
      </c>
      <c r="F352" s="227" t="s">
        <v>3073</v>
      </c>
      <c r="G352" s="227" t="s">
        <v>39</v>
      </c>
      <c r="H352" s="227" t="s">
        <v>3074</v>
      </c>
      <c r="I352" s="227" t="s">
        <v>1277</v>
      </c>
      <c r="J352" s="227" t="s">
        <v>3016</v>
      </c>
      <c r="K352" s="227" t="s">
        <v>2394</v>
      </c>
      <c r="L352" s="227" t="s">
        <v>3018</v>
      </c>
      <c r="M352" s="227" t="s">
        <v>1381</v>
      </c>
      <c r="N352" s="227" t="s">
        <v>3075</v>
      </c>
      <c r="O352" s="227" t="s">
        <v>3389</v>
      </c>
      <c r="P352" s="227" t="s">
        <v>1455</v>
      </c>
      <c r="Q352" s="227" t="s">
        <v>3387</v>
      </c>
      <c r="R352" s="227" t="s">
        <v>3388</v>
      </c>
      <c r="S352" s="227"/>
      <c r="T352" s="227"/>
    </row>
    <row r="353" spans="1:20" ht="91.5" customHeight="1" x14ac:dyDescent="0.2">
      <c r="A353" s="105">
        <v>352</v>
      </c>
      <c r="B353" s="105" t="s">
        <v>3078</v>
      </c>
      <c r="C353" s="105" t="s">
        <v>3079</v>
      </c>
      <c r="D353" s="105" t="s">
        <v>3080</v>
      </c>
      <c r="E353" s="105" t="s">
        <v>3081</v>
      </c>
      <c r="F353" s="105" t="s">
        <v>3082</v>
      </c>
      <c r="G353" s="105" t="s">
        <v>31</v>
      </c>
      <c r="H353" s="105" t="s">
        <v>3619</v>
      </c>
      <c r="I353" s="105" t="s">
        <v>2243</v>
      </c>
      <c r="J353" s="265">
        <v>44440</v>
      </c>
      <c r="K353" s="224">
        <v>44562</v>
      </c>
      <c r="L353" s="224">
        <v>44562</v>
      </c>
      <c r="M353" s="105" t="s">
        <v>60</v>
      </c>
      <c r="N353" s="105" t="s">
        <v>3083</v>
      </c>
      <c r="O353" s="105"/>
      <c r="P353" s="105"/>
      <c r="Q353" s="105"/>
      <c r="R353" s="105"/>
      <c r="S353" s="105"/>
      <c r="T353" s="105"/>
    </row>
    <row r="354" spans="1:20" ht="141.75" x14ac:dyDescent="0.2">
      <c r="A354" s="105">
        <v>353</v>
      </c>
      <c r="B354" s="105" t="s">
        <v>3084</v>
      </c>
      <c r="C354" s="105" t="s">
        <v>3085</v>
      </c>
      <c r="D354" s="105"/>
      <c r="E354" s="105" t="s">
        <v>3086</v>
      </c>
      <c r="F354" s="105" t="s">
        <v>3087</v>
      </c>
      <c r="G354" s="105" t="s">
        <v>40</v>
      </c>
      <c r="H354" s="105" t="s">
        <v>3088</v>
      </c>
      <c r="I354" s="105" t="s">
        <v>1484</v>
      </c>
      <c r="J354" s="105"/>
      <c r="K354" s="105"/>
      <c r="L354" s="105"/>
      <c r="M354" s="105" t="s">
        <v>73</v>
      </c>
      <c r="N354" s="105" t="s">
        <v>3089</v>
      </c>
      <c r="O354" s="105"/>
      <c r="P354" s="105"/>
      <c r="Q354" s="105"/>
      <c r="R354" s="105"/>
      <c r="S354" s="105"/>
      <c r="T354" s="105"/>
    </row>
    <row r="355" spans="1:20" ht="252" x14ac:dyDescent="0.2">
      <c r="A355" s="105">
        <v>354</v>
      </c>
      <c r="B355" s="105" t="s">
        <v>3750</v>
      </c>
      <c r="C355" s="105" t="s">
        <v>3751</v>
      </c>
      <c r="D355" s="105" t="s">
        <v>3090</v>
      </c>
      <c r="E355" s="105" t="s">
        <v>3091</v>
      </c>
      <c r="F355" s="105" t="s">
        <v>3696</v>
      </c>
      <c r="G355" s="105" t="s">
        <v>56</v>
      </c>
      <c r="H355" s="105" t="s">
        <v>3092</v>
      </c>
      <c r="I355" s="105" t="s">
        <v>1292</v>
      </c>
      <c r="J355" s="105" t="s">
        <v>3696</v>
      </c>
      <c r="K355" s="224">
        <v>44652</v>
      </c>
      <c r="L355" s="105"/>
      <c r="M355" s="105" t="s">
        <v>215</v>
      </c>
      <c r="N355" s="105" t="s">
        <v>3093</v>
      </c>
      <c r="O355" s="105"/>
      <c r="P355" s="105"/>
      <c r="Q355" s="105"/>
      <c r="R355" s="105"/>
      <c r="S355" s="105"/>
      <c r="T355" s="105"/>
    </row>
    <row r="356" spans="1:20" ht="157.5" x14ac:dyDescent="0.2">
      <c r="A356" s="105">
        <v>355</v>
      </c>
      <c r="B356" s="105" t="s">
        <v>3094</v>
      </c>
      <c r="C356" s="105" t="s">
        <v>3095</v>
      </c>
      <c r="D356" s="105" t="s">
        <v>3096</v>
      </c>
      <c r="E356" s="105" t="s">
        <v>3097</v>
      </c>
      <c r="F356" s="105" t="s">
        <v>2377</v>
      </c>
      <c r="G356" s="105" t="s">
        <v>2264</v>
      </c>
      <c r="H356" s="105" t="s">
        <v>3098</v>
      </c>
      <c r="I356" s="105" t="s">
        <v>3099</v>
      </c>
      <c r="J356" s="105" t="s">
        <v>3100</v>
      </c>
      <c r="K356" s="105" t="s">
        <v>3101</v>
      </c>
      <c r="L356" s="105" t="s">
        <v>3102</v>
      </c>
      <c r="M356" s="105" t="s">
        <v>29</v>
      </c>
      <c r="N356" s="105" t="s">
        <v>2267</v>
      </c>
      <c r="O356" s="105"/>
      <c r="P356" s="105"/>
      <c r="Q356" s="105"/>
      <c r="R356" s="105"/>
      <c r="S356" s="105" t="s">
        <v>3103</v>
      </c>
      <c r="T356" s="105"/>
    </row>
    <row r="357" spans="1:20" ht="141.75" x14ac:dyDescent="0.2">
      <c r="A357" s="105">
        <v>356</v>
      </c>
      <c r="B357" s="105" t="s">
        <v>3104</v>
      </c>
      <c r="C357" s="105" t="s">
        <v>3105</v>
      </c>
      <c r="D357" s="105" t="s">
        <v>3106</v>
      </c>
      <c r="E357" s="105" t="s">
        <v>3107</v>
      </c>
      <c r="F357" s="105" t="s">
        <v>2377</v>
      </c>
      <c r="G357" s="105" t="s">
        <v>2264</v>
      </c>
      <c r="H357" s="105" t="s">
        <v>3108</v>
      </c>
      <c r="I357" s="105" t="s">
        <v>3109</v>
      </c>
      <c r="J357" s="105" t="s">
        <v>2887</v>
      </c>
      <c r="K357" s="105" t="s">
        <v>3110</v>
      </c>
      <c r="L357" s="105" t="s">
        <v>3110</v>
      </c>
      <c r="M357" s="105" t="s">
        <v>29</v>
      </c>
      <c r="N357" s="105" t="s">
        <v>2267</v>
      </c>
      <c r="O357" s="105"/>
      <c r="P357" s="105"/>
      <c r="Q357" s="105"/>
      <c r="R357" s="105"/>
      <c r="S357" s="105" t="s">
        <v>3111</v>
      </c>
      <c r="T357" s="105"/>
    </row>
    <row r="358" spans="1:20" ht="267.75" x14ac:dyDescent="0.2">
      <c r="A358" s="105">
        <v>357</v>
      </c>
      <c r="B358" s="105" t="s">
        <v>3112</v>
      </c>
      <c r="C358" s="105" t="s">
        <v>3113</v>
      </c>
      <c r="D358" s="105" t="s">
        <v>3114</v>
      </c>
      <c r="E358" s="105" t="s">
        <v>3115</v>
      </c>
      <c r="F358" s="105" t="s">
        <v>2377</v>
      </c>
      <c r="G358" s="105" t="s">
        <v>2264</v>
      </c>
      <c r="H358" s="105" t="s">
        <v>3116</v>
      </c>
      <c r="I358" s="105" t="s">
        <v>3109</v>
      </c>
      <c r="J358" s="105" t="s">
        <v>2887</v>
      </c>
      <c r="K358" s="105" t="s">
        <v>3110</v>
      </c>
      <c r="L358" s="105" t="s">
        <v>3110</v>
      </c>
      <c r="M358" s="105" t="s">
        <v>29</v>
      </c>
      <c r="N358" s="105" t="s">
        <v>2267</v>
      </c>
      <c r="O358" s="105"/>
      <c r="P358" s="105"/>
      <c r="Q358" s="105"/>
      <c r="R358" s="105"/>
      <c r="S358" s="105" t="s">
        <v>3111</v>
      </c>
      <c r="T358" s="105"/>
    </row>
    <row r="359" spans="1:20" ht="110.25" x14ac:dyDescent="0.2">
      <c r="A359" s="105">
        <v>358</v>
      </c>
      <c r="B359" s="105" t="s">
        <v>3117</v>
      </c>
      <c r="C359" s="105" t="s">
        <v>3118</v>
      </c>
      <c r="D359" s="105" t="s">
        <v>3119</v>
      </c>
      <c r="E359" s="105" t="s">
        <v>3107</v>
      </c>
      <c r="F359" s="105" t="s">
        <v>2377</v>
      </c>
      <c r="G359" s="105" t="s">
        <v>2264</v>
      </c>
      <c r="H359" s="105" t="s">
        <v>3120</v>
      </c>
      <c r="I359" s="105" t="s">
        <v>3109</v>
      </c>
      <c r="J359" s="105" t="s">
        <v>2887</v>
      </c>
      <c r="K359" s="105" t="s">
        <v>3110</v>
      </c>
      <c r="L359" s="105" t="s">
        <v>3110</v>
      </c>
      <c r="M359" s="105" t="s">
        <v>29</v>
      </c>
      <c r="N359" s="105" t="s">
        <v>2267</v>
      </c>
      <c r="O359" s="105"/>
      <c r="P359" s="105"/>
      <c r="Q359" s="105"/>
      <c r="R359" s="105"/>
      <c r="S359" s="105" t="s">
        <v>3111</v>
      </c>
      <c r="T359" s="105"/>
    </row>
    <row r="360" spans="1:20" ht="110.25" x14ac:dyDescent="0.2">
      <c r="A360" s="105">
        <v>359</v>
      </c>
      <c r="B360" s="105" t="s">
        <v>3121</v>
      </c>
      <c r="C360" s="105" t="s">
        <v>3122</v>
      </c>
      <c r="D360" s="105" t="s">
        <v>3123</v>
      </c>
      <c r="E360" s="105" t="s">
        <v>3097</v>
      </c>
      <c r="F360" s="105" t="s">
        <v>2377</v>
      </c>
      <c r="G360" s="105" t="s">
        <v>2264</v>
      </c>
      <c r="H360" s="105" t="s">
        <v>3124</v>
      </c>
      <c r="I360" s="105" t="s">
        <v>3099</v>
      </c>
      <c r="J360" s="105" t="s">
        <v>2887</v>
      </c>
      <c r="K360" s="105" t="s">
        <v>3110</v>
      </c>
      <c r="L360" s="105" t="s">
        <v>3110</v>
      </c>
      <c r="M360" s="105" t="s">
        <v>29</v>
      </c>
      <c r="N360" s="105" t="s">
        <v>2267</v>
      </c>
      <c r="O360" s="105"/>
      <c r="P360" s="105"/>
      <c r="Q360" s="105"/>
      <c r="R360" s="105"/>
      <c r="S360" s="105" t="s">
        <v>3111</v>
      </c>
      <c r="T360" s="105"/>
    </row>
    <row r="361" spans="1:20" ht="141.75" x14ac:dyDescent="0.2">
      <c r="A361" s="105">
        <v>360</v>
      </c>
      <c r="B361" s="105" t="s">
        <v>3125</v>
      </c>
      <c r="C361" s="105" t="s">
        <v>3126</v>
      </c>
      <c r="D361" s="105" t="s">
        <v>3127</v>
      </c>
      <c r="E361" s="105" t="s">
        <v>2263</v>
      </c>
      <c r="F361" s="105" t="s">
        <v>2377</v>
      </c>
      <c r="G361" s="105" t="s">
        <v>2264</v>
      </c>
      <c r="H361" s="105" t="s">
        <v>3128</v>
      </c>
      <c r="I361" s="105" t="s">
        <v>3109</v>
      </c>
      <c r="J361" s="105" t="s">
        <v>2887</v>
      </c>
      <c r="K361" s="105" t="s">
        <v>3110</v>
      </c>
      <c r="L361" s="105" t="s">
        <v>3110</v>
      </c>
      <c r="M361" s="105" t="s">
        <v>29</v>
      </c>
      <c r="N361" s="105" t="s">
        <v>2267</v>
      </c>
      <c r="O361" s="105"/>
      <c r="P361" s="105"/>
      <c r="Q361" s="105"/>
      <c r="R361" s="105"/>
      <c r="S361" s="105" t="s">
        <v>3111</v>
      </c>
      <c r="T361" s="105"/>
    </row>
    <row r="362" spans="1:20" ht="283.5" x14ac:dyDescent="0.2">
      <c r="A362" s="105">
        <v>361</v>
      </c>
      <c r="B362" s="105" t="s">
        <v>3129</v>
      </c>
      <c r="C362" s="105" t="s">
        <v>3130</v>
      </c>
      <c r="D362" s="105" t="s">
        <v>3131</v>
      </c>
      <c r="E362" s="105" t="s">
        <v>1254</v>
      </c>
      <c r="F362" s="105" t="s">
        <v>2377</v>
      </c>
      <c r="G362" s="105" t="s">
        <v>39</v>
      </c>
      <c r="H362" s="105" t="s">
        <v>3132</v>
      </c>
      <c r="I362" s="105" t="s">
        <v>1460</v>
      </c>
      <c r="J362" s="105" t="s">
        <v>2377</v>
      </c>
      <c r="K362" s="105" t="s">
        <v>1879</v>
      </c>
      <c r="L362" s="105" t="s">
        <v>3133</v>
      </c>
      <c r="M362" s="105" t="s">
        <v>73</v>
      </c>
      <c r="N362" s="105" t="s">
        <v>1847</v>
      </c>
      <c r="O362" s="105"/>
      <c r="P362" s="105"/>
      <c r="Q362" s="105"/>
      <c r="R362" s="105"/>
      <c r="S362" s="105"/>
      <c r="T362" s="105"/>
    </row>
    <row r="363" spans="1:20" s="192" customFormat="1" ht="126" x14ac:dyDescent="0.2">
      <c r="A363" s="195">
        <v>362</v>
      </c>
      <c r="B363" s="195" t="s">
        <v>3177</v>
      </c>
      <c r="C363" s="195" t="s">
        <v>3178</v>
      </c>
      <c r="D363" s="195" t="s">
        <v>3179</v>
      </c>
      <c r="E363" s="195" t="s">
        <v>3180</v>
      </c>
      <c r="F363" s="195" t="s">
        <v>2377</v>
      </c>
      <c r="G363" s="195" t="s">
        <v>2977</v>
      </c>
      <c r="H363" s="195" t="s">
        <v>3181</v>
      </c>
      <c r="I363" s="195" t="s">
        <v>1927</v>
      </c>
      <c r="J363" s="195" t="s">
        <v>2827</v>
      </c>
      <c r="K363" s="195" t="s">
        <v>2377</v>
      </c>
      <c r="L363" s="195" t="s">
        <v>2046</v>
      </c>
      <c r="M363" s="195" t="s">
        <v>1381</v>
      </c>
      <c r="N363" s="195" t="s">
        <v>2980</v>
      </c>
      <c r="O363" s="195"/>
      <c r="P363" s="195"/>
      <c r="Q363" s="195"/>
      <c r="R363" s="195"/>
      <c r="S363" s="195"/>
      <c r="T363" s="195"/>
    </row>
    <row r="364" spans="1:20" s="230" customFormat="1" ht="330.75" x14ac:dyDescent="0.2">
      <c r="A364" s="227">
        <v>363</v>
      </c>
      <c r="B364" s="227" t="s">
        <v>3182</v>
      </c>
      <c r="C364" s="227" t="s">
        <v>3183</v>
      </c>
      <c r="D364" s="227" t="s">
        <v>3184</v>
      </c>
      <c r="E364" s="227" t="s">
        <v>3185</v>
      </c>
      <c r="F364" s="227" t="s">
        <v>3186</v>
      </c>
      <c r="G364" s="227" t="s">
        <v>887</v>
      </c>
      <c r="H364" s="227" t="s">
        <v>3187</v>
      </c>
      <c r="I364" s="227" t="s">
        <v>3188</v>
      </c>
      <c r="J364" s="227" t="s">
        <v>3186</v>
      </c>
      <c r="K364" s="227" t="s">
        <v>3189</v>
      </c>
      <c r="L364" s="227" t="s">
        <v>3189</v>
      </c>
      <c r="M364" s="227" t="s">
        <v>1381</v>
      </c>
      <c r="N364" s="227" t="s">
        <v>3185</v>
      </c>
      <c r="O364" s="227"/>
      <c r="P364" s="227"/>
      <c r="Q364" s="227"/>
      <c r="R364" s="227" t="s">
        <v>3466</v>
      </c>
      <c r="S364" s="227"/>
      <c r="T364" s="227"/>
    </row>
    <row r="365" spans="1:20" s="230" customFormat="1" ht="267.75" x14ac:dyDescent="0.2">
      <c r="A365" s="227">
        <v>364</v>
      </c>
      <c r="B365" s="227" t="s">
        <v>3195</v>
      </c>
      <c r="C365" s="227" t="s">
        <v>3196</v>
      </c>
      <c r="D365" s="227" t="s">
        <v>3197</v>
      </c>
      <c r="E365" s="227" t="s">
        <v>3198</v>
      </c>
      <c r="F365" s="227" t="s">
        <v>3256</v>
      </c>
      <c r="G365" s="227" t="s">
        <v>54</v>
      </c>
      <c r="H365" s="227" t="s">
        <v>3199</v>
      </c>
      <c r="I365" s="227" t="s">
        <v>3200</v>
      </c>
      <c r="J365" s="281">
        <v>44331</v>
      </c>
      <c r="K365" s="236">
        <v>44332</v>
      </c>
      <c r="L365" s="236">
        <v>44332</v>
      </c>
      <c r="M365" s="227" t="s">
        <v>1381</v>
      </c>
      <c r="N365" s="227" t="s">
        <v>3201</v>
      </c>
      <c r="O365" s="227"/>
      <c r="P365" s="227"/>
      <c r="Q365" s="227"/>
      <c r="R365" s="227" t="s">
        <v>3397</v>
      </c>
      <c r="S365" s="227"/>
      <c r="T365" s="227"/>
    </row>
    <row r="366" spans="1:20" ht="204.75" x14ac:dyDescent="0.2">
      <c r="A366" s="105">
        <v>365</v>
      </c>
      <c r="B366" s="105" t="s">
        <v>3191</v>
      </c>
      <c r="C366" s="105" t="s">
        <v>3192</v>
      </c>
      <c r="D366" s="105" t="s">
        <v>3193</v>
      </c>
      <c r="E366" s="105" t="s">
        <v>2225</v>
      </c>
      <c r="F366" s="105" t="s">
        <v>2377</v>
      </c>
      <c r="G366" s="105" t="s">
        <v>2226</v>
      </c>
      <c r="H366" s="105" t="s">
        <v>3194</v>
      </c>
      <c r="I366" s="105" t="s">
        <v>1833</v>
      </c>
      <c r="J366" s="105" t="s">
        <v>2996</v>
      </c>
      <c r="K366" s="105" t="s">
        <v>2996</v>
      </c>
      <c r="L366" s="105" t="s">
        <v>1567</v>
      </c>
      <c r="M366" s="105" t="s">
        <v>73</v>
      </c>
      <c r="N366" s="105" t="s">
        <v>2228</v>
      </c>
      <c r="O366" s="105"/>
      <c r="P366" s="105" t="s">
        <v>80</v>
      </c>
      <c r="Q366" s="105"/>
      <c r="R366" s="105"/>
      <c r="S366" s="105"/>
      <c r="T366" s="105"/>
    </row>
    <row r="367" spans="1:20" ht="189" x14ac:dyDescent="0.2">
      <c r="A367" s="105">
        <v>366</v>
      </c>
      <c r="B367" s="121" t="s">
        <v>3203</v>
      </c>
      <c r="C367" s="121" t="s">
        <v>3204</v>
      </c>
      <c r="D367" s="121" t="s">
        <v>3205</v>
      </c>
      <c r="E367" s="121" t="s">
        <v>3206</v>
      </c>
      <c r="F367" s="282" t="s">
        <v>2377</v>
      </c>
      <c r="G367" s="122" t="s">
        <v>2977</v>
      </c>
      <c r="H367" s="122" t="s">
        <v>3207</v>
      </c>
      <c r="I367" s="122" t="s">
        <v>1927</v>
      </c>
      <c r="J367" s="125" t="s">
        <v>2827</v>
      </c>
      <c r="K367" s="125" t="s">
        <v>2377</v>
      </c>
      <c r="L367" s="125" t="s">
        <v>2046</v>
      </c>
      <c r="M367" s="122" t="s">
        <v>73</v>
      </c>
      <c r="N367" s="122" t="s">
        <v>2980</v>
      </c>
      <c r="O367" s="283"/>
      <c r="P367" s="283"/>
      <c r="Q367" s="283"/>
      <c r="R367" s="283"/>
      <c r="S367" s="283"/>
      <c r="T367" s="105"/>
    </row>
    <row r="368" spans="1:20" ht="189" x14ac:dyDescent="0.2">
      <c r="A368" s="105">
        <v>367</v>
      </c>
      <c r="B368" s="105" t="s">
        <v>3208</v>
      </c>
      <c r="C368" s="105" t="s">
        <v>3209</v>
      </c>
      <c r="D368" s="105" t="s">
        <v>3210</v>
      </c>
      <c r="E368" s="105" t="s">
        <v>2315</v>
      </c>
      <c r="F368" s="105" t="s">
        <v>3211</v>
      </c>
      <c r="G368" s="105" t="s">
        <v>71</v>
      </c>
      <c r="H368" s="105" t="s">
        <v>3212</v>
      </c>
      <c r="I368" s="105" t="s">
        <v>3213</v>
      </c>
      <c r="J368" s="105" t="s">
        <v>3214</v>
      </c>
      <c r="K368" s="105"/>
      <c r="L368" s="105"/>
      <c r="M368" s="105" t="s">
        <v>3412</v>
      </c>
      <c r="N368" s="105" t="s">
        <v>2319</v>
      </c>
      <c r="O368" s="105"/>
      <c r="P368" s="105"/>
      <c r="Q368" s="105"/>
      <c r="R368" s="105"/>
      <c r="S368" s="105"/>
      <c r="T368" s="105"/>
    </row>
    <row r="369" spans="1:20" s="230" customFormat="1" ht="393.75" x14ac:dyDescent="0.2">
      <c r="A369" s="227">
        <v>368</v>
      </c>
      <c r="B369" s="110" t="s">
        <v>3219</v>
      </c>
      <c r="C369" s="110" t="s">
        <v>3220</v>
      </c>
      <c r="D369" s="110" t="s">
        <v>3221</v>
      </c>
      <c r="E369" s="110" t="s">
        <v>2295</v>
      </c>
      <c r="F369" s="110" t="s">
        <v>3222</v>
      </c>
      <c r="G369" s="111" t="s">
        <v>929</v>
      </c>
      <c r="H369" s="111" t="s">
        <v>3223</v>
      </c>
      <c r="I369" s="111" t="s">
        <v>1484</v>
      </c>
      <c r="J369" s="111" t="s">
        <v>3076</v>
      </c>
      <c r="K369" s="111" t="s">
        <v>3076</v>
      </c>
      <c r="L369" s="111" t="s">
        <v>3076</v>
      </c>
      <c r="M369" s="111" t="s">
        <v>1458</v>
      </c>
      <c r="N369" s="111" t="s">
        <v>3224</v>
      </c>
      <c r="O369" s="111"/>
      <c r="P369" s="111"/>
      <c r="Q369" s="111"/>
      <c r="R369" s="284" t="s">
        <v>5956</v>
      </c>
      <c r="S369" s="111"/>
      <c r="T369" s="227"/>
    </row>
    <row r="370" spans="1:20" ht="409.5" x14ac:dyDescent="0.2">
      <c r="A370" s="105">
        <v>369</v>
      </c>
      <c r="B370" s="105" t="s">
        <v>2032</v>
      </c>
      <c r="C370" s="105" t="s">
        <v>3314</v>
      </c>
      <c r="D370" s="105" t="s">
        <v>3346</v>
      </c>
      <c r="E370" s="105" t="s">
        <v>2029</v>
      </c>
      <c r="F370" s="105" t="s">
        <v>3225</v>
      </c>
      <c r="G370" s="105" t="s">
        <v>40</v>
      </c>
      <c r="H370" s="105" t="s">
        <v>3226</v>
      </c>
      <c r="I370" s="105" t="s">
        <v>1976</v>
      </c>
      <c r="J370" s="105" t="s">
        <v>3225</v>
      </c>
      <c r="K370" s="105" t="s">
        <v>1567</v>
      </c>
      <c r="L370" s="105" t="s">
        <v>78</v>
      </c>
      <c r="M370" s="105" t="s">
        <v>29</v>
      </c>
      <c r="N370" s="105" t="s">
        <v>2031</v>
      </c>
      <c r="O370" s="105"/>
      <c r="P370" s="105"/>
      <c r="Q370" s="105"/>
      <c r="R370" s="105"/>
      <c r="S370" s="105"/>
      <c r="T370" s="105"/>
    </row>
    <row r="371" spans="1:20" s="230" customFormat="1" ht="220.5" x14ac:dyDescent="0.2">
      <c r="A371" s="227">
        <v>370</v>
      </c>
      <c r="B371" s="227" t="s">
        <v>3255</v>
      </c>
      <c r="C371" s="227" t="s">
        <v>3230</v>
      </c>
      <c r="D371" s="227" t="s">
        <v>3231</v>
      </c>
      <c r="E371" s="227" t="s">
        <v>3232</v>
      </c>
      <c r="F371" s="227" t="s">
        <v>3426</v>
      </c>
      <c r="G371" s="227" t="s">
        <v>36</v>
      </c>
      <c r="H371" s="227" t="s">
        <v>3233</v>
      </c>
      <c r="I371" s="227" t="s">
        <v>1341</v>
      </c>
      <c r="J371" s="227" t="s">
        <v>3426</v>
      </c>
      <c r="K371" s="227" t="s">
        <v>3426</v>
      </c>
      <c r="L371" s="236" t="s">
        <v>3426</v>
      </c>
      <c r="M371" s="227" t="s">
        <v>1381</v>
      </c>
      <c r="N371" s="227" t="s">
        <v>3234</v>
      </c>
      <c r="O371" s="227" t="s">
        <v>3427</v>
      </c>
      <c r="P371" s="227" t="s">
        <v>80</v>
      </c>
      <c r="Q371" s="227" t="s">
        <v>3492</v>
      </c>
      <c r="R371" s="227" t="s">
        <v>3525</v>
      </c>
      <c r="S371" s="227" t="s">
        <v>3526</v>
      </c>
      <c r="T371" s="227"/>
    </row>
    <row r="372" spans="1:20" ht="110.25" x14ac:dyDescent="0.2">
      <c r="A372" s="105">
        <v>371</v>
      </c>
      <c r="B372" s="105" t="s">
        <v>3235</v>
      </c>
      <c r="C372" s="105" t="s">
        <v>3236</v>
      </c>
      <c r="D372" s="105" t="s">
        <v>3237</v>
      </c>
      <c r="E372" s="105" t="s">
        <v>2837</v>
      </c>
      <c r="F372" s="105" t="s">
        <v>2377</v>
      </c>
      <c r="G372" s="105" t="s">
        <v>59</v>
      </c>
      <c r="H372" s="105" t="s">
        <v>3238</v>
      </c>
      <c r="I372" s="105" t="s">
        <v>2839</v>
      </c>
      <c r="J372" s="224">
        <v>44316</v>
      </c>
      <c r="K372" s="224">
        <v>44316</v>
      </c>
      <c r="L372" s="224">
        <v>44316</v>
      </c>
      <c r="M372" s="105" t="s">
        <v>1318</v>
      </c>
      <c r="N372" s="105" t="s">
        <v>2840</v>
      </c>
      <c r="O372" s="105"/>
      <c r="P372" s="105"/>
      <c r="Q372" s="105"/>
      <c r="R372" s="105"/>
      <c r="S372" s="105"/>
      <c r="T372" s="105"/>
    </row>
    <row r="373" spans="1:20" ht="409.5" x14ac:dyDescent="0.2">
      <c r="A373" s="105">
        <v>372</v>
      </c>
      <c r="B373" s="105" t="s">
        <v>3239</v>
      </c>
      <c r="C373" s="105" t="s">
        <v>3240</v>
      </c>
      <c r="D373" s="105" t="s">
        <v>3241</v>
      </c>
      <c r="E373" s="105" t="s">
        <v>966</v>
      </c>
      <c r="F373" s="105" t="s">
        <v>2377</v>
      </c>
      <c r="G373" s="105" t="s">
        <v>40</v>
      </c>
      <c r="H373" s="105" t="s">
        <v>3242</v>
      </c>
      <c r="I373" s="105" t="s">
        <v>1292</v>
      </c>
      <c r="J373" s="105"/>
      <c r="K373" s="105" t="s">
        <v>2394</v>
      </c>
      <c r="L373" s="105" t="s">
        <v>2394</v>
      </c>
      <c r="M373" s="105"/>
      <c r="N373" s="105" t="s">
        <v>1897</v>
      </c>
      <c r="O373" s="105"/>
      <c r="P373" s="105"/>
      <c r="Q373" s="105"/>
      <c r="R373" s="105"/>
      <c r="S373" s="105"/>
      <c r="T373" s="105"/>
    </row>
    <row r="374" spans="1:20" s="192" customFormat="1" ht="236.25" x14ac:dyDescent="0.2">
      <c r="A374" s="195">
        <v>373</v>
      </c>
      <c r="B374" s="195" t="s">
        <v>3243</v>
      </c>
      <c r="C374" s="195" t="s">
        <v>3244</v>
      </c>
      <c r="D374" s="195" t="s">
        <v>3245</v>
      </c>
      <c r="E374" s="195" t="s">
        <v>3198</v>
      </c>
      <c r="F374" s="195" t="s">
        <v>3246</v>
      </c>
      <c r="G374" s="195" t="s">
        <v>54</v>
      </c>
      <c r="H374" s="195" t="s">
        <v>3199</v>
      </c>
      <c r="I374" s="195" t="s">
        <v>3200</v>
      </c>
      <c r="J374" s="285">
        <v>44348</v>
      </c>
      <c r="K374" s="286">
        <v>44377</v>
      </c>
      <c r="L374" s="286">
        <v>44377</v>
      </c>
      <c r="M374" s="195" t="s">
        <v>1381</v>
      </c>
      <c r="N374" s="195" t="s">
        <v>3247</v>
      </c>
      <c r="O374" s="195"/>
      <c r="P374" s="195"/>
      <c r="Q374" s="195"/>
      <c r="R374" s="195"/>
      <c r="S374" s="195"/>
      <c r="T374" s="195"/>
    </row>
    <row r="375" spans="1:20" ht="126" x14ac:dyDescent="0.2">
      <c r="A375" s="105">
        <v>374</v>
      </c>
      <c r="B375" s="105" t="s">
        <v>3257</v>
      </c>
      <c r="C375" s="105" t="s">
        <v>3258</v>
      </c>
      <c r="D375" s="105" t="s">
        <v>3259</v>
      </c>
      <c r="E375" s="105" t="s">
        <v>3260</v>
      </c>
      <c r="F375" s="105" t="s">
        <v>3261</v>
      </c>
      <c r="G375" s="105" t="s">
        <v>1444</v>
      </c>
      <c r="H375" s="105" t="s">
        <v>3262</v>
      </c>
      <c r="I375" s="105" t="s">
        <v>2801</v>
      </c>
      <c r="J375" s="105" t="s">
        <v>3263</v>
      </c>
      <c r="K375" s="105" t="s">
        <v>3264</v>
      </c>
      <c r="L375" s="105"/>
      <c r="M375" s="105" t="s">
        <v>73</v>
      </c>
      <c r="N375" s="105" t="s">
        <v>3265</v>
      </c>
      <c r="O375" s="105" t="s">
        <v>3266</v>
      </c>
      <c r="P375" s="105"/>
      <c r="Q375" s="105"/>
      <c r="R375" s="105"/>
      <c r="S375" s="105"/>
      <c r="T375" s="105"/>
    </row>
    <row r="376" spans="1:20" ht="173.25" x14ac:dyDescent="0.2">
      <c r="A376" s="105">
        <v>375</v>
      </c>
      <c r="B376" s="105" t="s">
        <v>3267</v>
      </c>
      <c r="C376" s="105" t="s">
        <v>3268</v>
      </c>
      <c r="D376" s="105" t="s">
        <v>3269</v>
      </c>
      <c r="E376" s="105" t="s">
        <v>3270</v>
      </c>
      <c r="F376" s="105" t="s">
        <v>1564</v>
      </c>
      <c r="G376" s="105" t="s">
        <v>1444</v>
      </c>
      <c r="H376" s="105" t="s">
        <v>3271</v>
      </c>
      <c r="I376" s="105" t="s">
        <v>2801</v>
      </c>
      <c r="J376" s="105" t="s">
        <v>1564</v>
      </c>
      <c r="K376" s="105" t="s">
        <v>1564</v>
      </c>
      <c r="L376" s="105" t="s">
        <v>3272</v>
      </c>
      <c r="M376" s="105" t="s">
        <v>73</v>
      </c>
      <c r="N376" s="105" t="s">
        <v>3265</v>
      </c>
      <c r="O376" s="105"/>
      <c r="P376" s="105"/>
      <c r="Q376" s="105"/>
      <c r="R376" s="105"/>
      <c r="S376" s="105"/>
      <c r="T376" s="105"/>
    </row>
    <row r="377" spans="1:20" s="192" customFormat="1" ht="141.75" x14ac:dyDescent="0.2">
      <c r="A377" s="195">
        <v>376</v>
      </c>
      <c r="B377" s="195" t="s">
        <v>3273</v>
      </c>
      <c r="C377" s="195" t="s">
        <v>3274</v>
      </c>
      <c r="D377" s="195" t="s">
        <v>3275</v>
      </c>
      <c r="E377" s="195" t="s">
        <v>3276</v>
      </c>
      <c r="F377" s="195" t="s">
        <v>2377</v>
      </c>
      <c r="G377" s="195" t="s">
        <v>2977</v>
      </c>
      <c r="H377" s="195" t="s">
        <v>3277</v>
      </c>
      <c r="I377" s="195" t="s">
        <v>1927</v>
      </c>
      <c r="J377" s="195" t="s">
        <v>2827</v>
      </c>
      <c r="K377" s="195" t="s">
        <v>2377</v>
      </c>
      <c r="L377" s="195" t="s">
        <v>2046</v>
      </c>
      <c r="M377" s="195" t="s">
        <v>1381</v>
      </c>
      <c r="N377" s="195" t="s">
        <v>3278</v>
      </c>
      <c r="O377" s="195"/>
      <c r="P377" s="195"/>
      <c r="Q377" s="195"/>
      <c r="R377" s="195"/>
      <c r="S377" s="195"/>
      <c r="T377" s="195"/>
    </row>
    <row r="378" spans="1:20" s="187" customFormat="1" ht="330.75" x14ac:dyDescent="0.2">
      <c r="A378" s="150">
        <v>377</v>
      </c>
      <c r="B378" s="150" t="s">
        <v>3279</v>
      </c>
      <c r="C378" s="150" t="s">
        <v>3280</v>
      </c>
      <c r="D378" s="150" t="s">
        <v>3281</v>
      </c>
      <c r="E378" s="150" t="s">
        <v>867</v>
      </c>
      <c r="F378" s="150" t="s">
        <v>3282</v>
      </c>
      <c r="G378" s="150" t="s">
        <v>868</v>
      </c>
      <c r="H378" s="150" t="s">
        <v>3283</v>
      </c>
      <c r="I378" s="150" t="s">
        <v>2172</v>
      </c>
      <c r="J378" s="165">
        <v>44348</v>
      </c>
      <c r="K378" s="150" t="s">
        <v>3284</v>
      </c>
      <c r="L378" s="150" t="s">
        <v>3282</v>
      </c>
      <c r="M378" s="150" t="s">
        <v>1381</v>
      </c>
      <c r="N378" s="150" t="s">
        <v>1134</v>
      </c>
      <c r="O378" s="150"/>
      <c r="P378" s="150"/>
      <c r="Q378" s="150"/>
      <c r="R378" s="150" t="s">
        <v>6194</v>
      </c>
      <c r="S378" s="150"/>
      <c r="T378" s="150"/>
    </row>
    <row r="379" spans="1:20" ht="236.25" x14ac:dyDescent="0.2">
      <c r="A379" s="150">
        <v>378</v>
      </c>
      <c r="B379" s="150" t="s">
        <v>3285</v>
      </c>
      <c r="C379" s="150" t="s">
        <v>3286</v>
      </c>
      <c r="D379" s="150" t="s">
        <v>3287</v>
      </c>
      <c r="E379" s="150" t="s">
        <v>3288</v>
      </c>
      <c r="F379" s="150" t="s">
        <v>3289</v>
      </c>
      <c r="G379" s="150" t="s">
        <v>40</v>
      </c>
      <c r="H379" s="150" t="s">
        <v>3290</v>
      </c>
      <c r="I379" s="150" t="s">
        <v>1484</v>
      </c>
      <c r="J379" s="151">
        <v>44470</v>
      </c>
      <c r="K379" s="150" t="s">
        <v>3289</v>
      </c>
      <c r="L379" s="150" t="s">
        <v>3863</v>
      </c>
      <c r="M379" s="150" t="s">
        <v>1466</v>
      </c>
      <c r="N379" s="150" t="s">
        <v>2522</v>
      </c>
      <c r="O379" s="105"/>
      <c r="P379" s="150" t="s">
        <v>1455</v>
      </c>
      <c r="Q379" s="105"/>
      <c r="R379" s="150" t="s">
        <v>3973</v>
      </c>
      <c r="S379" s="105"/>
      <c r="T379" s="105"/>
    </row>
    <row r="380" spans="1:20" s="187" customFormat="1" ht="293.25" customHeight="1" x14ac:dyDescent="0.2">
      <c r="A380" s="150">
        <v>379</v>
      </c>
      <c r="B380" s="150" t="s">
        <v>3291</v>
      </c>
      <c r="C380" s="150" t="s">
        <v>3292</v>
      </c>
      <c r="D380" s="150" t="s">
        <v>3383</v>
      </c>
      <c r="E380" s="150" t="s">
        <v>3198</v>
      </c>
      <c r="F380" s="150" t="s">
        <v>3073</v>
      </c>
      <c r="G380" s="150" t="s">
        <v>54</v>
      </c>
      <c r="H380" s="150" t="s">
        <v>3293</v>
      </c>
      <c r="I380" s="150" t="s">
        <v>3200</v>
      </c>
      <c r="J380" s="165">
        <v>44348</v>
      </c>
      <c r="K380" s="151">
        <v>44375</v>
      </c>
      <c r="L380" s="151">
        <v>44377</v>
      </c>
      <c r="M380" s="150" t="s">
        <v>3467</v>
      </c>
      <c r="N380" s="150" t="s">
        <v>3294</v>
      </c>
      <c r="O380" s="150"/>
      <c r="P380" s="150"/>
      <c r="Q380" s="150"/>
      <c r="R380" s="150" t="s">
        <v>3513</v>
      </c>
      <c r="S380" s="150"/>
      <c r="T380" s="150"/>
    </row>
    <row r="381" spans="1:20" ht="141.75" x14ac:dyDescent="0.2">
      <c r="A381" s="105">
        <v>380</v>
      </c>
      <c r="B381" s="105" t="s">
        <v>3295</v>
      </c>
      <c r="C381" s="105" t="s">
        <v>3296</v>
      </c>
      <c r="D381" s="105" t="s">
        <v>3297</v>
      </c>
      <c r="E381" s="105" t="s">
        <v>2495</v>
      </c>
      <c r="F381" s="105" t="s">
        <v>3298</v>
      </c>
      <c r="G381" s="105" t="s">
        <v>36</v>
      </c>
      <c r="H381" s="105" t="s">
        <v>3299</v>
      </c>
      <c r="I381" s="105" t="s">
        <v>2215</v>
      </c>
      <c r="J381" s="105" t="s">
        <v>3300</v>
      </c>
      <c r="K381" s="105" t="s">
        <v>3300</v>
      </c>
      <c r="L381" s="105" t="s">
        <v>3300</v>
      </c>
      <c r="M381" s="105" t="s">
        <v>73</v>
      </c>
      <c r="N381" s="105" t="s">
        <v>3301</v>
      </c>
      <c r="O381" s="105"/>
      <c r="P381" s="105"/>
      <c r="Q381" s="105"/>
      <c r="R381" s="105"/>
      <c r="S381" s="105"/>
      <c r="T381" s="105"/>
    </row>
    <row r="382" spans="1:20" s="187" customFormat="1" ht="267.75" x14ac:dyDescent="0.2">
      <c r="A382" s="150">
        <v>381</v>
      </c>
      <c r="B382" s="150" t="s">
        <v>3302</v>
      </c>
      <c r="C382" s="150" t="s">
        <v>3303</v>
      </c>
      <c r="D382" s="150" t="s">
        <v>3304</v>
      </c>
      <c r="E382" s="150" t="s">
        <v>3198</v>
      </c>
      <c r="F382" s="150" t="s">
        <v>2827</v>
      </c>
      <c r="G382" s="150" t="s">
        <v>54</v>
      </c>
      <c r="H382" s="150" t="s">
        <v>3199</v>
      </c>
      <c r="I382" s="150" t="s">
        <v>3200</v>
      </c>
      <c r="J382" s="165">
        <v>44348</v>
      </c>
      <c r="K382" s="151">
        <v>44377</v>
      </c>
      <c r="L382" s="151">
        <v>44377</v>
      </c>
      <c r="M382" s="150" t="s">
        <v>1381</v>
      </c>
      <c r="N382" s="150" t="s">
        <v>3247</v>
      </c>
      <c r="O382" s="150"/>
      <c r="P382" s="150"/>
      <c r="Q382" s="150"/>
      <c r="R382" s="150" t="s">
        <v>3514</v>
      </c>
      <c r="S382" s="150"/>
      <c r="T382" s="150"/>
    </row>
    <row r="383" spans="1:20" s="187" customFormat="1" ht="351" customHeight="1" x14ac:dyDescent="0.2">
      <c r="A383" s="150">
        <v>382</v>
      </c>
      <c r="B383" s="150" t="s">
        <v>3305</v>
      </c>
      <c r="C383" s="150" t="s">
        <v>3306</v>
      </c>
      <c r="D383" s="150" t="s">
        <v>3307</v>
      </c>
      <c r="E383" s="150" t="s">
        <v>3198</v>
      </c>
      <c r="F383" s="150" t="s">
        <v>3552</v>
      </c>
      <c r="G383" s="150" t="s">
        <v>54</v>
      </c>
      <c r="H383" s="150" t="s">
        <v>3308</v>
      </c>
      <c r="I383" s="150" t="s">
        <v>3200</v>
      </c>
      <c r="J383" s="165">
        <v>44418</v>
      </c>
      <c r="K383" s="151">
        <v>44423</v>
      </c>
      <c r="L383" s="150"/>
      <c r="M383" s="150" t="s">
        <v>1381</v>
      </c>
      <c r="N383" s="150" t="s">
        <v>3294</v>
      </c>
      <c r="O383" s="150"/>
      <c r="P383" s="150"/>
      <c r="Q383" s="150"/>
      <c r="R383" s="150" t="s">
        <v>3618</v>
      </c>
      <c r="S383" s="150"/>
      <c r="T383" s="150"/>
    </row>
    <row r="384" spans="1:20" ht="346.5" x14ac:dyDescent="0.2">
      <c r="A384" s="105">
        <v>383</v>
      </c>
      <c r="B384" s="105" t="s">
        <v>3309</v>
      </c>
      <c r="C384" s="105" t="s">
        <v>3310</v>
      </c>
      <c r="D384" s="105" t="s">
        <v>3311</v>
      </c>
      <c r="E384" s="105" t="s">
        <v>966</v>
      </c>
      <c r="F384" s="105" t="s">
        <v>2377</v>
      </c>
      <c r="G384" s="105" t="s">
        <v>40</v>
      </c>
      <c r="H384" s="105" t="s">
        <v>3312</v>
      </c>
      <c r="I384" s="105" t="s">
        <v>1292</v>
      </c>
      <c r="J384" s="105"/>
      <c r="K384" s="105" t="s">
        <v>2394</v>
      </c>
      <c r="L384" s="105" t="s">
        <v>2394</v>
      </c>
      <c r="M384" s="105"/>
      <c r="N384" s="105" t="s">
        <v>1897</v>
      </c>
      <c r="O384" s="105"/>
      <c r="P384" s="105"/>
      <c r="Q384" s="105"/>
      <c r="R384" s="105"/>
      <c r="S384" s="105"/>
      <c r="T384" s="105"/>
    </row>
    <row r="385" spans="1:20" ht="409.5" x14ac:dyDescent="0.2">
      <c r="A385" s="105">
        <v>384</v>
      </c>
      <c r="B385" s="105" t="s">
        <v>3316</v>
      </c>
      <c r="C385" s="105" t="s">
        <v>3345</v>
      </c>
      <c r="D385" s="105" t="s">
        <v>3317</v>
      </c>
      <c r="E385" s="105" t="s">
        <v>3318</v>
      </c>
      <c r="F385" s="105" t="s">
        <v>2377</v>
      </c>
      <c r="G385" s="105" t="s">
        <v>40</v>
      </c>
      <c r="H385" s="105" t="s">
        <v>3319</v>
      </c>
      <c r="I385" s="105" t="s">
        <v>3320</v>
      </c>
      <c r="J385" s="105"/>
      <c r="K385" s="224">
        <v>44378</v>
      </c>
      <c r="L385" s="224">
        <v>44378</v>
      </c>
      <c r="M385" s="105"/>
      <c r="N385" s="105" t="s">
        <v>3321</v>
      </c>
      <c r="O385" s="105"/>
      <c r="P385" s="105"/>
      <c r="Q385" s="105"/>
      <c r="R385" s="105"/>
      <c r="S385" s="105"/>
      <c r="T385" s="105"/>
    </row>
    <row r="386" spans="1:20" ht="175.5" customHeight="1" x14ac:dyDescent="0.2">
      <c r="A386" s="105">
        <v>385</v>
      </c>
      <c r="B386" s="105" t="s">
        <v>3322</v>
      </c>
      <c r="C386" s="105" t="s">
        <v>3323</v>
      </c>
      <c r="D386" s="105" t="s">
        <v>2257</v>
      </c>
      <c r="E386" s="105" t="s">
        <v>2827</v>
      </c>
      <c r="F386" s="105" t="s">
        <v>863</v>
      </c>
      <c r="G386" s="105" t="s">
        <v>2851</v>
      </c>
      <c r="H386" s="105" t="s">
        <v>2852</v>
      </c>
      <c r="I386" s="105" t="s">
        <v>2827</v>
      </c>
      <c r="J386" s="105" t="s">
        <v>3324</v>
      </c>
      <c r="K386" s="105" t="s">
        <v>3325</v>
      </c>
      <c r="L386" s="105" t="s">
        <v>1318</v>
      </c>
      <c r="M386" s="105" t="s">
        <v>2260</v>
      </c>
      <c r="N386" s="105"/>
      <c r="O386" s="105"/>
      <c r="P386" s="105"/>
      <c r="Q386" s="105"/>
      <c r="R386" s="105"/>
      <c r="S386" s="105"/>
      <c r="T386" s="105"/>
    </row>
    <row r="387" spans="1:20" ht="173.25" x14ac:dyDescent="0.2">
      <c r="A387" s="105">
        <v>386</v>
      </c>
      <c r="B387" s="105" t="s">
        <v>3326</v>
      </c>
      <c r="C387" s="105" t="s">
        <v>3327</v>
      </c>
      <c r="D387" s="105" t="s">
        <v>3328</v>
      </c>
      <c r="E387" s="105" t="s">
        <v>3329</v>
      </c>
      <c r="F387" s="105" t="s">
        <v>2933</v>
      </c>
      <c r="G387" s="105" t="s">
        <v>36</v>
      </c>
      <c r="H387" s="105" t="s">
        <v>3330</v>
      </c>
      <c r="I387" s="105" t="s">
        <v>3331</v>
      </c>
      <c r="J387" s="105" t="s">
        <v>3332</v>
      </c>
      <c r="K387" s="105" t="s">
        <v>3333</v>
      </c>
      <c r="L387" s="105" t="s">
        <v>3334</v>
      </c>
      <c r="M387" s="105" t="s">
        <v>215</v>
      </c>
      <c r="N387" s="105" t="s">
        <v>3335</v>
      </c>
      <c r="O387" s="105"/>
      <c r="P387" s="105"/>
      <c r="Q387" s="105"/>
      <c r="R387" s="105"/>
      <c r="S387" s="105"/>
      <c r="T387" s="105"/>
    </row>
    <row r="388" spans="1:20" ht="409.5" x14ac:dyDescent="0.2">
      <c r="A388" s="105">
        <v>387</v>
      </c>
      <c r="B388" s="105" t="s">
        <v>3336</v>
      </c>
      <c r="C388" s="105" t="s">
        <v>3337</v>
      </c>
      <c r="D388" s="105" t="s">
        <v>3338</v>
      </c>
      <c r="E388" s="105" t="s">
        <v>3318</v>
      </c>
      <c r="F388" s="105" t="s">
        <v>2377</v>
      </c>
      <c r="G388" s="105" t="s">
        <v>40</v>
      </c>
      <c r="H388" s="105" t="s">
        <v>3339</v>
      </c>
      <c r="I388" s="105" t="s">
        <v>3320</v>
      </c>
      <c r="J388" s="105"/>
      <c r="K388" s="224">
        <v>44378</v>
      </c>
      <c r="L388" s="224">
        <v>44378</v>
      </c>
      <c r="M388" s="105"/>
      <c r="N388" s="105" t="s">
        <v>3321</v>
      </c>
      <c r="O388" s="105"/>
      <c r="P388" s="105"/>
      <c r="Q388" s="105"/>
      <c r="R388" s="105"/>
      <c r="S388" s="105"/>
      <c r="T388" s="105"/>
    </row>
    <row r="389" spans="1:20" ht="87.75" customHeight="1" x14ac:dyDescent="0.2">
      <c r="A389" s="105">
        <v>388</v>
      </c>
      <c r="B389" s="105" t="s">
        <v>3340</v>
      </c>
      <c r="C389" s="105" t="s">
        <v>3341</v>
      </c>
      <c r="D389" s="105" t="s">
        <v>3342</v>
      </c>
      <c r="E389" s="105" t="s">
        <v>3343</v>
      </c>
      <c r="F389" s="105" t="s">
        <v>2976</v>
      </c>
      <c r="G389" s="105" t="s">
        <v>20</v>
      </c>
      <c r="H389" s="105" t="s">
        <v>3344</v>
      </c>
      <c r="I389" s="105" t="s">
        <v>1292</v>
      </c>
      <c r="J389" s="105" t="s">
        <v>2976</v>
      </c>
      <c r="K389" s="105" t="s">
        <v>2046</v>
      </c>
      <c r="L389" s="105"/>
      <c r="M389" s="105" t="s">
        <v>73</v>
      </c>
      <c r="N389" s="105" t="s">
        <v>1997</v>
      </c>
      <c r="O389" s="105"/>
      <c r="P389" s="105"/>
      <c r="Q389" s="105"/>
      <c r="R389" s="105"/>
      <c r="S389" s="105"/>
      <c r="T389" s="105"/>
    </row>
    <row r="390" spans="1:20" ht="303" customHeight="1" x14ac:dyDescent="0.2">
      <c r="A390" s="105">
        <v>389</v>
      </c>
      <c r="B390" s="105" t="s">
        <v>3347</v>
      </c>
      <c r="C390" s="105" t="s">
        <v>3348</v>
      </c>
      <c r="D390" s="105" t="s">
        <v>3349</v>
      </c>
      <c r="E390" s="105" t="s">
        <v>3350</v>
      </c>
      <c r="F390" s="105" t="s">
        <v>2976</v>
      </c>
      <c r="G390" s="105" t="s">
        <v>23</v>
      </c>
      <c r="H390" s="105" t="s">
        <v>3351</v>
      </c>
      <c r="I390" s="105" t="s">
        <v>1951</v>
      </c>
      <c r="J390" s="105" t="s">
        <v>3352</v>
      </c>
      <c r="K390" s="105" t="s">
        <v>2809</v>
      </c>
      <c r="L390" s="105"/>
      <c r="M390" s="105" t="s">
        <v>29</v>
      </c>
      <c r="N390" s="105" t="s">
        <v>1627</v>
      </c>
      <c r="O390" s="105"/>
      <c r="P390" s="105"/>
      <c r="Q390" s="105"/>
      <c r="R390" s="105"/>
      <c r="S390" s="105"/>
      <c r="T390" s="105"/>
    </row>
    <row r="391" spans="1:20" s="187" customFormat="1" ht="299.25" x14ac:dyDescent="0.2">
      <c r="A391" s="150">
        <v>390</v>
      </c>
      <c r="B391" s="150" t="s">
        <v>3353</v>
      </c>
      <c r="C391" s="150" t="s">
        <v>3354</v>
      </c>
      <c r="D391" s="150" t="s">
        <v>3355</v>
      </c>
      <c r="E391" s="150" t="s">
        <v>2110</v>
      </c>
      <c r="F391" s="150" t="s">
        <v>1564</v>
      </c>
      <c r="G391" s="150" t="s">
        <v>45</v>
      </c>
      <c r="H391" s="150" t="s">
        <v>3356</v>
      </c>
      <c r="I391" s="150" t="s">
        <v>2894</v>
      </c>
      <c r="J391" s="150" t="s">
        <v>1564</v>
      </c>
      <c r="K391" s="150" t="s">
        <v>3357</v>
      </c>
      <c r="L391" s="150" t="s">
        <v>3358</v>
      </c>
      <c r="M391" s="150" t="s">
        <v>1381</v>
      </c>
      <c r="N391" s="150" t="s">
        <v>1203</v>
      </c>
      <c r="O391" s="150"/>
      <c r="P391" s="150"/>
      <c r="Q391" s="150"/>
      <c r="R391" s="150" t="s">
        <v>4146</v>
      </c>
      <c r="S391" s="150"/>
      <c r="T391" s="150"/>
    </row>
    <row r="392" spans="1:20" ht="204.75" x14ac:dyDescent="0.2">
      <c r="A392" s="105">
        <v>391</v>
      </c>
      <c r="B392" s="105" t="s">
        <v>3359</v>
      </c>
      <c r="C392" s="105" t="s">
        <v>3360</v>
      </c>
      <c r="D392" s="105" t="s">
        <v>3361</v>
      </c>
      <c r="E392" s="105" t="s">
        <v>3362</v>
      </c>
      <c r="F392" s="105" t="s">
        <v>1564</v>
      </c>
      <c r="G392" s="105" t="s">
        <v>45</v>
      </c>
      <c r="H392" s="105" t="s">
        <v>3363</v>
      </c>
      <c r="I392" s="105" t="s">
        <v>2894</v>
      </c>
      <c r="J392" s="105" t="s">
        <v>3364</v>
      </c>
      <c r="K392" s="224">
        <v>44620</v>
      </c>
      <c r="L392" s="224">
        <v>44620</v>
      </c>
      <c r="M392" s="105" t="s">
        <v>29</v>
      </c>
      <c r="N392" s="105" t="s">
        <v>3365</v>
      </c>
      <c r="O392" s="105"/>
      <c r="P392" s="105"/>
      <c r="Q392" s="105"/>
      <c r="R392" s="105"/>
      <c r="S392" s="105"/>
      <c r="T392" s="105"/>
    </row>
    <row r="393" spans="1:20" s="187" customFormat="1" ht="110.25" x14ac:dyDescent="0.2">
      <c r="A393" s="150">
        <v>392</v>
      </c>
      <c r="B393" s="150" t="s">
        <v>3366</v>
      </c>
      <c r="C393" s="150" t="s">
        <v>3367</v>
      </c>
      <c r="D393" s="150" t="s">
        <v>3368</v>
      </c>
      <c r="E393" s="150" t="s">
        <v>3369</v>
      </c>
      <c r="F393" s="150" t="s">
        <v>3370</v>
      </c>
      <c r="G393" s="150" t="s">
        <v>134</v>
      </c>
      <c r="H393" s="150" t="s">
        <v>3371</v>
      </c>
      <c r="I393" s="150" t="s">
        <v>3372</v>
      </c>
      <c r="J393" s="150"/>
      <c r="K393" s="150" t="s">
        <v>3373</v>
      </c>
      <c r="L393" s="150" t="s">
        <v>3374</v>
      </c>
      <c r="M393" s="150" t="s">
        <v>1381</v>
      </c>
      <c r="N393" s="150" t="s">
        <v>3375</v>
      </c>
      <c r="O393" s="150"/>
      <c r="P393" s="150"/>
      <c r="Q393" s="150"/>
      <c r="R393" s="150" t="s">
        <v>3516</v>
      </c>
      <c r="S393" s="150"/>
      <c r="T393" s="150"/>
    </row>
    <row r="394" spans="1:20" s="187" customFormat="1" ht="378" x14ac:dyDescent="0.2">
      <c r="A394" s="150">
        <v>393</v>
      </c>
      <c r="B394" s="150" t="s">
        <v>3376</v>
      </c>
      <c r="C394" s="150" t="s">
        <v>3377</v>
      </c>
      <c r="D394" s="150" t="s">
        <v>3378</v>
      </c>
      <c r="E394" s="150" t="s">
        <v>867</v>
      </c>
      <c r="F394" s="150" t="s">
        <v>3379</v>
      </c>
      <c r="G394" s="150" t="s">
        <v>868</v>
      </c>
      <c r="H394" s="150" t="s">
        <v>3380</v>
      </c>
      <c r="I394" s="150" t="s">
        <v>2172</v>
      </c>
      <c r="J394" s="165">
        <v>44378</v>
      </c>
      <c r="K394" s="150" t="s">
        <v>3379</v>
      </c>
      <c r="L394" s="150" t="s">
        <v>3769</v>
      </c>
      <c r="M394" s="150" t="s">
        <v>1381</v>
      </c>
      <c r="N394" s="150" t="s">
        <v>1134</v>
      </c>
      <c r="O394" s="150"/>
      <c r="P394" s="150"/>
      <c r="Q394" s="150"/>
      <c r="R394" s="150" t="s">
        <v>3768</v>
      </c>
      <c r="S394" s="150"/>
      <c r="T394" s="150"/>
    </row>
    <row r="395" spans="1:20" ht="299.25" x14ac:dyDescent="0.2">
      <c r="A395" s="105">
        <v>394</v>
      </c>
      <c r="B395" s="105" t="s">
        <v>3390</v>
      </c>
      <c r="C395" s="123" t="s">
        <v>3391</v>
      </c>
      <c r="D395" s="123" t="s">
        <v>3392</v>
      </c>
      <c r="E395" s="105" t="s">
        <v>2225</v>
      </c>
      <c r="F395" s="105" t="s">
        <v>3393</v>
      </c>
      <c r="G395" s="105" t="s">
        <v>2226</v>
      </c>
      <c r="H395" s="105" t="s">
        <v>3394</v>
      </c>
      <c r="I395" s="105" t="s">
        <v>1927</v>
      </c>
      <c r="J395" s="224" t="s">
        <v>3395</v>
      </c>
      <c r="K395" s="135" t="s">
        <v>2926</v>
      </c>
      <c r="L395" s="124">
        <v>44378</v>
      </c>
      <c r="M395" s="114" t="s">
        <v>73</v>
      </c>
      <c r="N395" s="105" t="s">
        <v>2721</v>
      </c>
      <c r="O395" s="105"/>
      <c r="P395" s="105"/>
      <c r="Q395" s="105"/>
      <c r="R395" s="105"/>
      <c r="S395" s="105"/>
      <c r="T395" s="105"/>
    </row>
    <row r="396" spans="1:20" ht="157.5" x14ac:dyDescent="0.2">
      <c r="A396" s="105">
        <v>395</v>
      </c>
      <c r="B396" s="105" t="s">
        <v>3398</v>
      </c>
      <c r="C396" s="105" t="s">
        <v>3399</v>
      </c>
      <c r="D396" s="105" t="s">
        <v>3400</v>
      </c>
      <c r="E396" s="105" t="s">
        <v>3401</v>
      </c>
      <c r="F396" s="105" t="s">
        <v>2933</v>
      </c>
      <c r="G396" s="105" t="s">
        <v>20</v>
      </c>
      <c r="H396" s="105" t="s">
        <v>3402</v>
      </c>
      <c r="I396" s="105" t="s">
        <v>1292</v>
      </c>
      <c r="J396" s="105" t="s">
        <v>2377</v>
      </c>
      <c r="K396" s="224">
        <v>44377</v>
      </c>
      <c r="L396" s="224">
        <v>44377</v>
      </c>
      <c r="M396" s="105" t="s">
        <v>73</v>
      </c>
      <c r="N396" s="105" t="s">
        <v>3403</v>
      </c>
      <c r="O396" s="105"/>
      <c r="P396" s="105"/>
      <c r="Q396" s="105"/>
      <c r="R396" s="105"/>
      <c r="S396" s="105"/>
      <c r="T396" s="105"/>
    </row>
    <row r="397" spans="1:20" s="187" customFormat="1" ht="157.5" x14ac:dyDescent="0.2">
      <c r="A397" s="150">
        <v>396</v>
      </c>
      <c r="B397" s="150" t="s">
        <v>3404</v>
      </c>
      <c r="C397" s="150" t="s">
        <v>3405</v>
      </c>
      <c r="D397" s="150" t="s">
        <v>3406</v>
      </c>
      <c r="E397" s="150" t="s">
        <v>1685</v>
      </c>
      <c r="F397" s="150" t="s">
        <v>3407</v>
      </c>
      <c r="G397" s="150" t="s">
        <v>39</v>
      </c>
      <c r="H397" s="150" t="s">
        <v>3408</v>
      </c>
      <c r="I397" s="150" t="s">
        <v>2546</v>
      </c>
      <c r="J397" s="150" t="s">
        <v>3409</v>
      </c>
      <c r="K397" s="150" t="s">
        <v>3410</v>
      </c>
      <c r="L397" s="150" t="s">
        <v>78</v>
      </c>
      <c r="M397" s="150" t="s">
        <v>1381</v>
      </c>
      <c r="N397" s="150" t="s">
        <v>3411</v>
      </c>
      <c r="O397" s="150" t="s">
        <v>1292</v>
      </c>
      <c r="P397" s="150"/>
      <c r="Q397" s="150"/>
      <c r="R397" s="150" t="s">
        <v>3609</v>
      </c>
      <c r="S397" s="150"/>
      <c r="T397" s="150"/>
    </row>
    <row r="398" spans="1:20" s="192" customFormat="1" ht="409.5" x14ac:dyDescent="0.2">
      <c r="A398" s="195">
        <v>397</v>
      </c>
      <c r="B398" s="195" t="s">
        <v>4331</v>
      </c>
      <c r="C398" s="195" t="s">
        <v>4332</v>
      </c>
      <c r="D398" s="195" t="s">
        <v>4333</v>
      </c>
      <c r="E398" s="195" t="s">
        <v>4334</v>
      </c>
      <c r="F398" s="195" t="s">
        <v>3811</v>
      </c>
      <c r="G398" s="195" t="s">
        <v>2264</v>
      </c>
      <c r="H398" s="195" t="s">
        <v>4335</v>
      </c>
      <c r="I398" s="195" t="s">
        <v>4336</v>
      </c>
      <c r="J398" s="195" t="s">
        <v>4243</v>
      </c>
      <c r="K398" s="195" t="s">
        <v>4337</v>
      </c>
      <c r="L398" s="195"/>
      <c r="M398" s="195" t="s">
        <v>1381</v>
      </c>
      <c r="N398" s="195" t="s">
        <v>4338</v>
      </c>
      <c r="O398" s="195"/>
      <c r="P398" s="195"/>
      <c r="Q398" s="195"/>
      <c r="R398" s="195"/>
      <c r="S398" s="195"/>
      <c r="T398" s="195"/>
    </row>
    <row r="399" spans="1:20" s="194" customFormat="1" ht="362.25" x14ac:dyDescent="0.2">
      <c r="A399" s="108">
        <v>398</v>
      </c>
      <c r="B399" s="108" t="s">
        <v>3414</v>
      </c>
      <c r="C399" s="108" t="s">
        <v>3415</v>
      </c>
      <c r="D399" s="108" t="s">
        <v>3416</v>
      </c>
      <c r="E399" s="108" t="s">
        <v>1900</v>
      </c>
      <c r="F399" s="108" t="s">
        <v>2976</v>
      </c>
      <c r="G399" s="108" t="s">
        <v>56</v>
      </c>
      <c r="H399" s="108" t="s">
        <v>3417</v>
      </c>
      <c r="I399" s="108" t="s">
        <v>1292</v>
      </c>
      <c r="J399" s="108" t="s">
        <v>2976</v>
      </c>
      <c r="K399" s="108" t="s">
        <v>3418</v>
      </c>
      <c r="L399" s="108"/>
      <c r="M399" s="108" t="s">
        <v>4281</v>
      </c>
      <c r="N399" s="108" t="s">
        <v>3419</v>
      </c>
      <c r="O399" s="108"/>
      <c r="P399" s="108"/>
      <c r="Q399" s="108"/>
      <c r="R399" s="108"/>
      <c r="S399" s="108"/>
      <c r="T399" s="108"/>
    </row>
    <row r="400" spans="1:20" ht="63" x14ac:dyDescent="0.2">
      <c r="A400" s="105">
        <v>399</v>
      </c>
      <c r="B400" s="105" t="s">
        <v>3897</v>
      </c>
      <c r="C400" s="105" t="s">
        <v>3420</v>
      </c>
      <c r="D400" s="105" t="s">
        <v>3421</v>
      </c>
      <c r="E400" s="105" t="s">
        <v>3422</v>
      </c>
      <c r="F400" s="105" t="s">
        <v>3423</v>
      </c>
      <c r="G400" s="105" t="s">
        <v>53</v>
      </c>
      <c r="H400" s="105" t="s">
        <v>3424</v>
      </c>
      <c r="I400" s="105" t="s">
        <v>2002</v>
      </c>
      <c r="J400" s="105" t="s">
        <v>3691</v>
      </c>
      <c r="K400" s="224">
        <v>44562</v>
      </c>
      <c r="L400" s="105" t="s">
        <v>78</v>
      </c>
      <c r="M400" s="105" t="s">
        <v>2311</v>
      </c>
      <c r="N400" s="105" t="s">
        <v>3425</v>
      </c>
      <c r="O400" s="105"/>
      <c r="P400" s="105"/>
      <c r="Q400" s="105"/>
      <c r="R400" s="105"/>
      <c r="S400" s="105"/>
      <c r="T400" s="105"/>
    </row>
    <row r="401" spans="1:20" s="187" customFormat="1" ht="409.5" x14ac:dyDescent="0.2">
      <c r="A401" s="150">
        <v>400</v>
      </c>
      <c r="B401" s="150" t="s">
        <v>3428</v>
      </c>
      <c r="C401" s="150" t="s">
        <v>3429</v>
      </c>
      <c r="D401" s="150" t="s">
        <v>3430</v>
      </c>
      <c r="E401" s="150" t="s">
        <v>2902</v>
      </c>
      <c r="F401" s="150" t="s">
        <v>2377</v>
      </c>
      <c r="G401" s="150" t="s">
        <v>20</v>
      </c>
      <c r="H401" s="150" t="s">
        <v>3431</v>
      </c>
      <c r="I401" s="150" t="s">
        <v>1292</v>
      </c>
      <c r="J401" s="150" t="s">
        <v>2377</v>
      </c>
      <c r="K401" s="150" t="s">
        <v>2394</v>
      </c>
      <c r="L401" s="150" t="s">
        <v>2394</v>
      </c>
      <c r="M401" s="150" t="s">
        <v>1381</v>
      </c>
      <c r="N401" s="150" t="s">
        <v>1538</v>
      </c>
      <c r="O401" s="150"/>
      <c r="P401" s="150"/>
      <c r="Q401" s="150"/>
      <c r="R401" s="150" t="s">
        <v>5172</v>
      </c>
      <c r="S401" s="150"/>
      <c r="T401" s="150"/>
    </row>
    <row r="402" spans="1:20" ht="157.5" x14ac:dyDescent="0.2">
      <c r="A402" s="105">
        <v>401</v>
      </c>
      <c r="B402" s="105" t="s">
        <v>3432</v>
      </c>
      <c r="C402" s="105" t="s">
        <v>3433</v>
      </c>
      <c r="D402" s="105" t="s">
        <v>3434</v>
      </c>
      <c r="E402" s="105" t="s">
        <v>3435</v>
      </c>
      <c r="F402" s="105" t="s">
        <v>2933</v>
      </c>
      <c r="G402" s="105" t="s">
        <v>20</v>
      </c>
      <c r="H402" s="105" t="s">
        <v>3436</v>
      </c>
      <c r="I402" s="105" t="s">
        <v>1292</v>
      </c>
      <c r="J402" s="105" t="s">
        <v>2933</v>
      </c>
      <c r="K402" s="224">
        <v>44377</v>
      </c>
      <c r="L402" s="105" t="s">
        <v>3437</v>
      </c>
      <c r="M402" s="105" t="s">
        <v>73</v>
      </c>
      <c r="N402" s="105" t="s">
        <v>3403</v>
      </c>
      <c r="O402" s="105"/>
      <c r="P402" s="105"/>
      <c r="Q402" s="105"/>
      <c r="R402" s="105"/>
      <c r="S402" s="105"/>
      <c r="T402" s="105"/>
    </row>
    <row r="403" spans="1:20" ht="220.5" x14ac:dyDescent="0.2">
      <c r="A403" s="105">
        <v>402</v>
      </c>
      <c r="B403" s="105" t="s">
        <v>2997</v>
      </c>
      <c r="C403" s="105" t="s">
        <v>3438</v>
      </c>
      <c r="D403" s="105" t="s">
        <v>3439</v>
      </c>
      <c r="E403" s="105" t="s">
        <v>3440</v>
      </c>
      <c r="F403" s="224">
        <v>44377</v>
      </c>
      <c r="G403" s="105" t="s">
        <v>40</v>
      </c>
      <c r="H403" s="105" t="s">
        <v>3441</v>
      </c>
      <c r="I403" s="105" t="s">
        <v>2133</v>
      </c>
      <c r="J403" s="105" t="s">
        <v>3324</v>
      </c>
      <c r="K403" s="224">
        <v>44378</v>
      </c>
      <c r="L403" s="224">
        <v>44197</v>
      </c>
      <c r="M403" s="105" t="s">
        <v>73</v>
      </c>
      <c r="N403" s="105" t="s">
        <v>3000</v>
      </c>
      <c r="O403" s="105"/>
      <c r="P403" s="105"/>
      <c r="Q403" s="105"/>
      <c r="R403" s="105"/>
      <c r="S403" s="105"/>
      <c r="T403" s="105"/>
    </row>
    <row r="404" spans="1:20" s="187" customFormat="1" ht="162.75" customHeight="1" x14ac:dyDescent="0.2">
      <c r="A404" s="150">
        <v>403</v>
      </c>
      <c r="B404" s="150" t="s">
        <v>3442</v>
      </c>
      <c r="C404" s="150" t="s">
        <v>3490</v>
      </c>
      <c r="D404" s="150" t="s">
        <v>3489</v>
      </c>
      <c r="E404" s="150" t="s">
        <v>2295</v>
      </c>
      <c r="F404" s="150" t="s">
        <v>2976</v>
      </c>
      <c r="G404" s="150" t="s">
        <v>929</v>
      </c>
      <c r="H404" s="150" t="s">
        <v>3443</v>
      </c>
      <c r="I404" s="150" t="s">
        <v>1484</v>
      </c>
      <c r="J404" s="150" t="s">
        <v>3491</v>
      </c>
      <c r="K404" s="150" t="s">
        <v>3491</v>
      </c>
      <c r="L404" s="150" t="s">
        <v>3444</v>
      </c>
      <c r="M404" s="150" t="s">
        <v>1381</v>
      </c>
      <c r="N404" s="150" t="s">
        <v>1050</v>
      </c>
      <c r="O404" s="150"/>
      <c r="P404" s="150" t="s">
        <v>3479</v>
      </c>
      <c r="Q404" s="150"/>
      <c r="R404" s="150" t="s">
        <v>5960</v>
      </c>
      <c r="S404" s="150"/>
      <c r="T404" s="150"/>
    </row>
    <row r="405" spans="1:20" ht="252" x14ac:dyDescent="0.2">
      <c r="A405" s="105">
        <v>404</v>
      </c>
      <c r="B405" s="105" t="s">
        <v>3445</v>
      </c>
      <c r="C405" s="105" t="s">
        <v>3446</v>
      </c>
      <c r="D405" s="105" t="s">
        <v>3447</v>
      </c>
      <c r="E405" s="105" t="s">
        <v>3270</v>
      </c>
      <c r="F405" s="105" t="s">
        <v>2976</v>
      </c>
      <c r="G405" s="105" t="s">
        <v>1444</v>
      </c>
      <c r="H405" s="105" t="s">
        <v>1501</v>
      </c>
      <c r="I405" s="105" t="s">
        <v>3266</v>
      </c>
      <c r="J405" s="105" t="s">
        <v>3448</v>
      </c>
      <c r="K405" s="105" t="s">
        <v>3448</v>
      </c>
      <c r="L405" s="105"/>
      <c r="M405" s="105" t="s">
        <v>60</v>
      </c>
      <c r="N405" s="105" t="s">
        <v>3449</v>
      </c>
      <c r="O405" s="105" t="s">
        <v>2801</v>
      </c>
      <c r="P405" s="105"/>
      <c r="Q405" s="105"/>
      <c r="R405" s="105"/>
      <c r="S405" s="105"/>
      <c r="T405" s="105"/>
    </row>
    <row r="406" spans="1:20" s="187" customFormat="1" ht="94.5" x14ac:dyDescent="0.2">
      <c r="A406" s="150">
        <v>405</v>
      </c>
      <c r="B406" s="150" t="s">
        <v>3450</v>
      </c>
      <c r="C406" s="150" t="s">
        <v>3451</v>
      </c>
      <c r="D406" s="150" t="s">
        <v>3452</v>
      </c>
      <c r="E406" s="150" t="s">
        <v>3453</v>
      </c>
      <c r="F406" s="150" t="s">
        <v>2976</v>
      </c>
      <c r="G406" s="150" t="s">
        <v>2264</v>
      </c>
      <c r="H406" s="150" t="s">
        <v>3454</v>
      </c>
      <c r="I406" s="150" t="s">
        <v>3455</v>
      </c>
      <c r="J406" s="150" t="s">
        <v>3456</v>
      </c>
      <c r="K406" s="151">
        <v>44410</v>
      </c>
      <c r="L406" s="151">
        <v>44410</v>
      </c>
      <c r="M406" s="150" t="s">
        <v>1381</v>
      </c>
      <c r="N406" s="150" t="s">
        <v>2267</v>
      </c>
      <c r="O406" s="150"/>
      <c r="P406" s="150"/>
      <c r="Q406" s="150"/>
      <c r="R406" s="150" t="s">
        <v>3617</v>
      </c>
      <c r="S406" s="150"/>
      <c r="T406" s="150"/>
    </row>
    <row r="407" spans="1:20" ht="126" x14ac:dyDescent="0.2">
      <c r="A407" s="105">
        <v>406</v>
      </c>
      <c r="B407" s="105" t="s">
        <v>3457</v>
      </c>
      <c r="C407" s="105" t="s">
        <v>3458</v>
      </c>
      <c r="D407" s="105" t="s">
        <v>3452</v>
      </c>
      <c r="E407" s="105" t="s">
        <v>3453</v>
      </c>
      <c r="F407" s="105" t="s">
        <v>1564</v>
      </c>
      <c r="G407" s="105" t="s">
        <v>2264</v>
      </c>
      <c r="H407" s="105" t="s">
        <v>3459</v>
      </c>
      <c r="I407" s="105" t="s">
        <v>3460</v>
      </c>
      <c r="J407" s="105" t="s">
        <v>3364</v>
      </c>
      <c r="K407" s="224">
        <v>44531</v>
      </c>
      <c r="L407" s="224">
        <v>44531</v>
      </c>
      <c r="M407" s="105" t="s">
        <v>29</v>
      </c>
      <c r="N407" s="105" t="s">
        <v>2267</v>
      </c>
      <c r="O407" s="105"/>
      <c r="P407" s="105"/>
      <c r="Q407" s="105"/>
      <c r="R407" s="105"/>
      <c r="S407" s="105"/>
      <c r="T407" s="105"/>
    </row>
    <row r="408" spans="1:20" ht="110.25" x14ac:dyDescent="0.2">
      <c r="A408" s="105">
        <v>407</v>
      </c>
      <c r="B408" s="105" t="s">
        <v>3461</v>
      </c>
      <c r="C408" s="105" t="s">
        <v>3462</v>
      </c>
      <c r="D408" s="105" t="s">
        <v>3463</v>
      </c>
      <c r="E408" s="105" t="s">
        <v>2263</v>
      </c>
      <c r="F408" s="105" t="s">
        <v>2976</v>
      </c>
      <c r="G408" s="105" t="s">
        <v>2264</v>
      </c>
      <c r="H408" s="105" t="s">
        <v>3464</v>
      </c>
      <c r="I408" s="105" t="s">
        <v>3109</v>
      </c>
      <c r="J408" s="105" t="s">
        <v>3456</v>
      </c>
      <c r="K408" s="224">
        <v>44410</v>
      </c>
      <c r="L408" s="224">
        <v>44410</v>
      </c>
      <c r="M408" s="105" t="s">
        <v>29</v>
      </c>
      <c r="N408" s="105" t="s">
        <v>2267</v>
      </c>
      <c r="O408" s="105"/>
      <c r="P408" s="105"/>
      <c r="Q408" s="105"/>
      <c r="R408" s="105"/>
      <c r="S408" s="105"/>
      <c r="T408" s="105"/>
    </row>
    <row r="409" spans="1:20" ht="189" x14ac:dyDescent="0.2">
      <c r="A409" s="105">
        <v>408</v>
      </c>
      <c r="B409" s="105" t="s">
        <v>3475</v>
      </c>
      <c r="C409" s="105" t="s">
        <v>3470</v>
      </c>
      <c r="D409" s="105" t="s">
        <v>3471</v>
      </c>
      <c r="E409" s="105" t="s">
        <v>2225</v>
      </c>
      <c r="F409" s="105" t="s">
        <v>2976</v>
      </c>
      <c r="G409" s="105" t="s">
        <v>2226</v>
      </c>
      <c r="H409" s="105" t="s">
        <v>3472</v>
      </c>
      <c r="I409" s="105" t="s">
        <v>1833</v>
      </c>
      <c r="J409" s="105" t="s">
        <v>3473</v>
      </c>
      <c r="K409" s="105" t="s">
        <v>3473</v>
      </c>
      <c r="L409" s="105" t="s">
        <v>1567</v>
      </c>
      <c r="M409" s="105" t="s">
        <v>73</v>
      </c>
      <c r="N409" s="105" t="s">
        <v>2228</v>
      </c>
      <c r="O409" s="105"/>
      <c r="P409" s="105" t="s">
        <v>3474</v>
      </c>
      <c r="Q409" s="105"/>
      <c r="R409" s="105"/>
      <c r="S409" s="105"/>
      <c r="T409" s="105"/>
    </row>
    <row r="410" spans="1:20" ht="299.25" x14ac:dyDescent="0.2">
      <c r="A410" s="105">
        <v>409</v>
      </c>
      <c r="B410" s="105" t="s">
        <v>3480</v>
      </c>
      <c r="C410" s="105" t="s">
        <v>3476</v>
      </c>
      <c r="D410" s="105" t="s">
        <v>3477</v>
      </c>
      <c r="E410" s="105" t="s">
        <v>2225</v>
      </c>
      <c r="F410" s="105" t="s">
        <v>2976</v>
      </c>
      <c r="G410" s="105" t="s">
        <v>2226</v>
      </c>
      <c r="H410" s="105" t="s">
        <v>3478</v>
      </c>
      <c r="I410" s="105" t="s">
        <v>1833</v>
      </c>
      <c r="J410" s="105" t="s">
        <v>3473</v>
      </c>
      <c r="K410" s="105" t="s">
        <v>3473</v>
      </c>
      <c r="L410" s="105" t="s">
        <v>1567</v>
      </c>
      <c r="M410" s="105" t="s">
        <v>73</v>
      </c>
      <c r="N410" s="105" t="s">
        <v>2228</v>
      </c>
      <c r="O410" s="105"/>
      <c r="P410" s="105" t="s">
        <v>3479</v>
      </c>
      <c r="Q410" s="105"/>
      <c r="R410" s="105"/>
      <c r="S410" s="105"/>
      <c r="T410" s="105"/>
    </row>
    <row r="411" spans="1:20" ht="220.5" x14ac:dyDescent="0.2">
      <c r="A411" s="105">
        <v>410</v>
      </c>
      <c r="B411" s="105" t="s">
        <v>3482</v>
      </c>
      <c r="C411" s="105" t="s">
        <v>3483</v>
      </c>
      <c r="D411" s="105" t="s">
        <v>3484</v>
      </c>
      <c r="E411" s="105" t="s">
        <v>1225</v>
      </c>
      <c r="F411" s="105" t="s">
        <v>2976</v>
      </c>
      <c r="G411" s="105" t="s">
        <v>36</v>
      </c>
      <c r="H411" s="105" t="s">
        <v>3485</v>
      </c>
      <c r="I411" s="105" t="s">
        <v>3486</v>
      </c>
      <c r="J411" s="105" t="s">
        <v>3487</v>
      </c>
      <c r="K411" s="105" t="s">
        <v>3488</v>
      </c>
      <c r="L411" s="105" t="s">
        <v>3488</v>
      </c>
      <c r="M411" s="105" t="s">
        <v>215</v>
      </c>
      <c r="N411" s="105"/>
      <c r="O411" s="105"/>
      <c r="P411" s="105"/>
      <c r="Q411" s="105"/>
      <c r="R411" s="105"/>
      <c r="S411" s="105"/>
      <c r="T411" s="105"/>
    </row>
    <row r="412" spans="1:20" ht="133.5" customHeight="1" x14ac:dyDescent="0.2">
      <c r="A412" s="105">
        <v>411</v>
      </c>
      <c r="B412" s="105" t="s">
        <v>3495</v>
      </c>
      <c r="C412" s="105" t="s">
        <v>3496</v>
      </c>
      <c r="D412" s="105" t="s">
        <v>3497</v>
      </c>
      <c r="E412" s="105" t="s">
        <v>3498</v>
      </c>
      <c r="F412" s="105" t="s">
        <v>3499</v>
      </c>
      <c r="G412" s="105" t="s">
        <v>106</v>
      </c>
      <c r="H412" s="105" t="s">
        <v>3515</v>
      </c>
      <c r="I412" s="105" t="s">
        <v>3498</v>
      </c>
      <c r="J412" s="105" t="s">
        <v>3500</v>
      </c>
      <c r="K412" s="224">
        <v>44561</v>
      </c>
      <c r="L412" s="224">
        <v>44561</v>
      </c>
      <c r="M412" s="105"/>
      <c r="N412" s="105" t="s">
        <v>3501</v>
      </c>
      <c r="O412" s="105"/>
      <c r="P412" s="105"/>
      <c r="Q412" s="105"/>
      <c r="R412" s="105"/>
      <c r="S412" s="105"/>
      <c r="T412" s="105"/>
    </row>
    <row r="413" spans="1:20" ht="99.75" customHeight="1" x14ac:dyDescent="0.2">
      <c r="A413" s="105">
        <v>412</v>
      </c>
      <c r="B413" s="105" t="s">
        <v>3502</v>
      </c>
      <c r="C413" s="105" t="s">
        <v>3503</v>
      </c>
      <c r="D413" s="105" t="s">
        <v>3504</v>
      </c>
      <c r="E413" s="105" t="s">
        <v>3498</v>
      </c>
      <c r="F413" s="105" t="s">
        <v>3499</v>
      </c>
      <c r="G413" s="105" t="s">
        <v>106</v>
      </c>
      <c r="H413" s="105"/>
      <c r="I413" s="105" t="s">
        <v>3498</v>
      </c>
      <c r="J413" s="105" t="s">
        <v>3500</v>
      </c>
      <c r="K413" s="224">
        <v>44561</v>
      </c>
      <c r="L413" s="224">
        <v>44561</v>
      </c>
      <c r="M413" s="105"/>
      <c r="N413" s="105" t="s">
        <v>3501</v>
      </c>
      <c r="O413" s="105"/>
      <c r="P413" s="105"/>
      <c r="Q413" s="105"/>
      <c r="R413" s="105"/>
      <c r="S413" s="105"/>
      <c r="T413" s="105"/>
    </row>
    <row r="414" spans="1:20" s="194" customFormat="1" ht="283.5" x14ac:dyDescent="0.2">
      <c r="A414" s="108">
        <v>413</v>
      </c>
      <c r="B414" s="108" t="s">
        <v>3505</v>
      </c>
      <c r="C414" s="108" t="s">
        <v>3506</v>
      </c>
      <c r="D414" s="108" t="s">
        <v>3131</v>
      </c>
      <c r="E414" s="108" t="s">
        <v>3507</v>
      </c>
      <c r="F414" s="108" t="s">
        <v>2976</v>
      </c>
      <c r="G414" s="108" t="s">
        <v>39</v>
      </c>
      <c r="H414" s="108" t="s">
        <v>3508</v>
      </c>
      <c r="I414" s="108" t="s">
        <v>1460</v>
      </c>
      <c r="J414" s="108" t="s">
        <v>2976</v>
      </c>
      <c r="K414" s="108" t="s">
        <v>1879</v>
      </c>
      <c r="L414" s="108" t="s">
        <v>2976</v>
      </c>
      <c r="M414" s="108" t="s">
        <v>3575</v>
      </c>
      <c r="N414" s="108" t="s">
        <v>3509</v>
      </c>
      <c r="O414" s="108"/>
      <c r="P414" s="108"/>
      <c r="Q414" s="108"/>
      <c r="R414" s="108"/>
      <c r="S414" s="108" t="s">
        <v>3574</v>
      </c>
      <c r="T414" s="108"/>
    </row>
    <row r="415" spans="1:20" s="187" customFormat="1" ht="157.5" x14ac:dyDescent="0.2">
      <c r="A415" s="150">
        <v>414</v>
      </c>
      <c r="B415" s="150" t="s">
        <v>3517</v>
      </c>
      <c r="C415" s="150" t="s">
        <v>3518</v>
      </c>
      <c r="D415" s="150" t="s">
        <v>3519</v>
      </c>
      <c r="E415" s="150" t="s">
        <v>894</v>
      </c>
      <c r="F415" s="150" t="s">
        <v>1564</v>
      </c>
      <c r="G415" s="150" t="s">
        <v>39</v>
      </c>
      <c r="H415" s="150" t="s">
        <v>3520</v>
      </c>
      <c r="I415" s="150" t="s">
        <v>1277</v>
      </c>
      <c r="J415" s="150" t="s">
        <v>3521</v>
      </c>
      <c r="K415" s="150" t="s">
        <v>2808</v>
      </c>
      <c r="L415" s="150" t="s">
        <v>3334</v>
      </c>
      <c r="M415" s="150" t="s">
        <v>1381</v>
      </c>
      <c r="N415" s="150" t="s">
        <v>965</v>
      </c>
      <c r="O415" s="150"/>
      <c r="P415" s="150" t="s">
        <v>1455</v>
      </c>
      <c r="Q415" s="150" t="s">
        <v>3880</v>
      </c>
      <c r="R415" s="150" t="s">
        <v>4127</v>
      </c>
      <c r="S415" s="150"/>
      <c r="T415" s="150"/>
    </row>
    <row r="416" spans="1:20" ht="252" x14ac:dyDescent="0.2">
      <c r="A416" s="135">
        <v>415</v>
      </c>
      <c r="B416" s="121" t="s">
        <v>3527</v>
      </c>
      <c r="C416" s="121" t="s">
        <v>3528</v>
      </c>
      <c r="D416" s="121" t="s">
        <v>3529</v>
      </c>
      <c r="E416" s="121" t="s">
        <v>3530</v>
      </c>
      <c r="F416" s="121" t="s">
        <v>3531</v>
      </c>
      <c r="G416" s="122" t="s">
        <v>816</v>
      </c>
      <c r="H416" s="122" t="s">
        <v>3532</v>
      </c>
      <c r="I416" s="122" t="s">
        <v>1870</v>
      </c>
      <c r="J416" s="122" t="s">
        <v>3364</v>
      </c>
      <c r="K416" s="122" t="s">
        <v>3533</v>
      </c>
      <c r="L416" s="122" t="s">
        <v>78</v>
      </c>
      <c r="M416" s="122" t="s">
        <v>1318</v>
      </c>
      <c r="N416" s="122" t="s">
        <v>3534</v>
      </c>
      <c r="O416" s="122" t="s">
        <v>3535</v>
      </c>
      <c r="P416" s="105"/>
      <c r="Q416" s="105"/>
      <c r="R416" s="105"/>
      <c r="S416" s="105"/>
      <c r="T416" s="105"/>
    </row>
    <row r="417" spans="1:20" ht="252" x14ac:dyDescent="0.2">
      <c r="A417" s="121">
        <v>416</v>
      </c>
      <c r="B417" s="121" t="s">
        <v>3536</v>
      </c>
      <c r="C417" s="121" t="s">
        <v>3537</v>
      </c>
      <c r="D417" s="121" t="s">
        <v>3538</v>
      </c>
      <c r="E417" s="121" t="s">
        <v>3530</v>
      </c>
      <c r="F417" s="121" t="s">
        <v>3531</v>
      </c>
      <c r="G417" s="122" t="s">
        <v>816</v>
      </c>
      <c r="H417" s="122" t="s">
        <v>3539</v>
      </c>
      <c r="I417" s="122" t="s">
        <v>1870</v>
      </c>
      <c r="J417" s="122" t="s">
        <v>3364</v>
      </c>
      <c r="K417" s="122" t="s">
        <v>3533</v>
      </c>
      <c r="L417" s="122" t="s">
        <v>78</v>
      </c>
      <c r="M417" s="122" t="s">
        <v>1318</v>
      </c>
      <c r="N417" s="122" t="s">
        <v>3534</v>
      </c>
      <c r="O417" s="122" t="s">
        <v>3535</v>
      </c>
      <c r="P417" s="105"/>
      <c r="Q417" s="105"/>
      <c r="R417" s="105"/>
      <c r="S417" s="105"/>
      <c r="T417" s="105"/>
    </row>
    <row r="418" spans="1:20" ht="252" x14ac:dyDescent="0.2">
      <c r="A418" s="121">
        <v>417</v>
      </c>
      <c r="B418" s="121" t="s">
        <v>3540</v>
      </c>
      <c r="C418" s="121" t="s">
        <v>3541</v>
      </c>
      <c r="D418" s="121" t="s">
        <v>3542</v>
      </c>
      <c r="E418" s="121" t="s">
        <v>3530</v>
      </c>
      <c r="F418" s="121" t="s">
        <v>3531</v>
      </c>
      <c r="G418" s="122" t="s">
        <v>816</v>
      </c>
      <c r="H418" s="122" t="s">
        <v>3543</v>
      </c>
      <c r="I418" s="122" t="s">
        <v>1870</v>
      </c>
      <c r="J418" s="122" t="s">
        <v>3364</v>
      </c>
      <c r="K418" s="122" t="s">
        <v>3533</v>
      </c>
      <c r="L418" s="122" t="s">
        <v>78</v>
      </c>
      <c r="M418" s="122" t="s">
        <v>1318</v>
      </c>
      <c r="N418" s="122" t="s">
        <v>3534</v>
      </c>
      <c r="O418" s="122" t="s">
        <v>3535</v>
      </c>
      <c r="P418" s="105"/>
      <c r="Q418" s="105"/>
      <c r="R418" s="105"/>
      <c r="S418" s="105"/>
      <c r="T418" s="105"/>
    </row>
    <row r="419" spans="1:20" ht="236.25" x14ac:dyDescent="0.2">
      <c r="A419" s="121">
        <v>418</v>
      </c>
      <c r="B419" s="121" t="s">
        <v>3544</v>
      </c>
      <c r="C419" s="121" t="s">
        <v>3545</v>
      </c>
      <c r="D419" s="121" t="s">
        <v>3546</v>
      </c>
      <c r="E419" s="121" t="s">
        <v>3530</v>
      </c>
      <c r="F419" s="121" t="s">
        <v>3531</v>
      </c>
      <c r="G419" s="122" t="s">
        <v>816</v>
      </c>
      <c r="H419" s="122" t="s">
        <v>3547</v>
      </c>
      <c r="I419" s="122" t="s">
        <v>1870</v>
      </c>
      <c r="J419" s="122" t="s">
        <v>3364</v>
      </c>
      <c r="K419" s="122" t="s">
        <v>3533</v>
      </c>
      <c r="L419" s="122" t="s">
        <v>78</v>
      </c>
      <c r="M419" s="122" t="s">
        <v>1318</v>
      </c>
      <c r="N419" s="122" t="s">
        <v>3534</v>
      </c>
      <c r="O419" s="122" t="s">
        <v>3535</v>
      </c>
      <c r="P419" s="105"/>
      <c r="Q419" s="105"/>
      <c r="R419" s="105"/>
      <c r="S419" s="105"/>
      <c r="T419" s="105"/>
    </row>
    <row r="420" spans="1:20" ht="252" x14ac:dyDescent="0.2">
      <c r="A420" s="121">
        <v>419</v>
      </c>
      <c r="B420" s="121" t="s">
        <v>3548</v>
      </c>
      <c r="C420" s="121" t="s">
        <v>3549</v>
      </c>
      <c r="D420" s="121" t="s">
        <v>3550</v>
      </c>
      <c r="E420" s="121" t="s">
        <v>3530</v>
      </c>
      <c r="F420" s="121" t="s">
        <v>3531</v>
      </c>
      <c r="G420" s="122" t="s">
        <v>816</v>
      </c>
      <c r="H420" s="122" t="s">
        <v>3551</v>
      </c>
      <c r="I420" s="122" t="s">
        <v>1870</v>
      </c>
      <c r="J420" s="122" t="s">
        <v>3364</v>
      </c>
      <c r="K420" s="122" t="s">
        <v>3533</v>
      </c>
      <c r="L420" s="122" t="s">
        <v>78</v>
      </c>
      <c r="M420" s="122" t="s">
        <v>1318</v>
      </c>
      <c r="N420" s="122" t="s">
        <v>3534</v>
      </c>
      <c r="O420" s="122" t="s">
        <v>3535</v>
      </c>
      <c r="P420" s="105"/>
      <c r="Q420" s="105"/>
      <c r="R420" s="105"/>
      <c r="S420" s="105"/>
      <c r="T420" s="105"/>
    </row>
    <row r="421" spans="1:20" ht="409.5" x14ac:dyDescent="0.2">
      <c r="A421" s="105">
        <v>420</v>
      </c>
      <c r="B421" s="105" t="s">
        <v>3553</v>
      </c>
      <c r="C421" s="105" t="s">
        <v>3554</v>
      </c>
      <c r="D421" s="105" t="s">
        <v>3555</v>
      </c>
      <c r="E421" s="105" t="s">
        <v>3556</v>
      </c>
      <c r="F421" s="105" t="s">
        <v>2976</v>
      </c>
      <c r="G421" s="105" t="s">
        <v>40</v>
      </c>
      <c r="H421" s="105" t="s">
        <v>3557</v>
      </c>
      <c r="I421" s="105" t="s">
        <v>1484</v>
      </c>
      <c r="J421" s="105" t="s">
        <v>2976</v>
      </c>
      <c r="K421" s="105" t="s">
        <v>3558</v>
      </c>
      <c r="L421" s="105" t="s">
        <v>3558</v>
      </c>
      <c r="M421" s="105" t="s">
        <v>73</v>
      </c>
      <c r="N421" s="105" t="s">
        <v>3559</v>
      </c>
      <c r="O421" s="105"/>
      <c r="P421" s="105"/>
      <c r="Q421" s="105"/>
      <c r="R421" s="105"/>
      <c r="S421" s="105"/>
      <c r="T421" s="105"/>
    </row>
    <row r="422" spans="1:20" ht="252" x14ac:dyDescent="0.2">
      <c r="A422" s="105">
        <v>421</v>
      </c>
      <c r="B422" s="105" t="s">
        <v>3560</v>
      </c>
      <c r="C422" s="105" t="s">
        <v>3561</v>
      </c>
      <c r="D422" s="105" t="s">
        <v>3562</v>
      </c>
      <c r="E422" s="105" t="s">
        <v>834</v>
      </c>
      <c r="F422" s="105" t="s">
        <v>1564</v>
      </c>
      <c r="G422" s="105" t="s">
        <v>835</v>
      </c>
      <c r="H422" s="105" t="s">
        <v>3563</v>
      </c>
      <c r="I422" s="105" t="s">
        <v>2894</v>
      </c>
      <c r="J422" s="105" t="s">
        <v>1564</v>
      </c>
      <c r="K422" s="105" t="s">
        <v>3564</v>
      </c>
      <c r="L422" s="105" t="s">
        <v>3565</v>
      </c>
      <c r="M422" s="105"/>
      <c r="N422" s="105" t="s">
        <v>2280</v>
      </c>
      <c r="O422" s="105"/>
      <c r="P422" s="105"/>
      <c r="Q422" s="105"/>
      <c r="R422" s="105"/>
      <c r="S422" s="105"/>
      <c r="T422" s="105"/>
    </row>
    <row r="423" spans="1:20" ht="409.5" x14ac:dyDescent="0.2">
      <c r="A423" s="105">
        <v>422</v>
      </c>
      <c r="B423" s="105" t="s">
        <v>3570</v>
      </c>
      <c r="C423" s="105" t="s">
        <v>3566</v>
      </c>
      <c r="D423" s="105" t="s">
        <v>3567</v>
      </c>
      <c r="E423" s="105" t="s">
        <v>2225</v>
      </c>
      <c r="F423" s="105" t="s">
        <v>2976</v>
      </c>
      <c r="G423" s="105" t="s">
        <v>2226</v>
      </c>
      <c r="H423" s="105" t="s">
        <v>5585</v>
      </c>
      <c r="I423" s="105" t="s">
        <v>1833</v>
      </c>
      <c r="J423" s="105" t="s">
        <v>3473</v>
      </c>
      <c r="K423" s="105" t="s">
        <v>3473</v>
      </c>
      <c r="L423" s="105" t="s">
        <v>1567</v>
      </c>
      <c r="M423" s="105" t="s">
        <v>73</v>
      </c>
      <c r="N423" s="105" t="s">
        <v>3568</v>
      </c>
      <c r="O423" s="105"/>
      <c r="P423" s="105" t="s">
        <v>3569</v>
      </c>
      <c r="Q423" s="105"/>
      <c r="R423" s="105"/>
      <c r="S423" s="105"/>
      <c r="T423" s="105"/>
    </row>
    <row r="424" spans="1:20" ht="252" x14ac:dyDescent="0.2">
      <c r="A424" s="105">
        <v>423</v>
      </c>
      <c r="B424" s="105" t="s">
        <v>3571</v>
      </c>
      <c r="C424" s="105" t="s">
        <v>3561</v>
      </c>
      <c r="D424" s="105" t="s">
        <v>3572</v>
      </c>
      <c r="E424" s="105" t="s">
        <v>834</v>
      </c>
      <c r="F424" s="105" t="s">
        <v>1564</v>
      </c>
      <c r="G424" s="105" t="s">
        <v>835</v>
      </c>
      <c r="H424" s="105" t="s">
        <v>3573</v>
      </c>
      <c r="I424" s="105" t="s">
        <v>2894</v>
      </c>
      <c r="J424" s="105" t="s">
        <v>1564</v>
      </c>
      <c r="K424" s="105" t="s">
        <v>3564</v>
      </c>
      <c r="L424" s="105" t="s">
        <v>3565</v>
      </c>
      <c r="M424" s="105"/>
      <c r="N424" s="105" t="s">
        <v>2280</v>
      </c>
      <c r="O424" s="105"/>
      <c r="P424" s="105"/>
      <c r="Q424" s="105"/>
      <c r="R424" s="105"/>
      <c r="S424" s="105"/>
      <c r="T424" s="105"/>
    </row>
    <row r="425" spans="1:20" s="187" customFormat="1" ht="94.5" x14ac:dyDescent="0.2">
      <c r="A425" s="150">
        <v>424</v>
      </c>
      <c r="B425" s="150" t="s">
        <v>3579</v>
      </c>
      <c r="C425" s="150" t="s">
        <v>3576</v>
      </c>
      <c r="D425" s="150" t="s">
        <v>3577</v>
      </c>
      <c r="E425" s="150" t="s">
        <v>1225</v>
      </c>
      <c r="F425" s="150" t="s">
        <v>3552</v>
      </c>
      <c r="G425" s="150" t="s">
        <v>36</v>
      </c>
      <c r="H425" s="150" t="s">
        <v>3578</v>
      </c>
      <c r="I425" s="150" t="s">
        <v>1341</v>
      </c>
      <c r="J425" s="150" t="s">
        <v>3552</v>
      </c>
      <c r="K425" s="150" t="s">
        <v>2808</v>
      </c>
      <c r="L425" s="150" t="s">
        <v>2808</v>
      </c>
      <c r="M425" s="150" t="s">
        <v>1381</v>
      </c>
      <c r="N425" s="150" t="s">
        <v>1225</v>
      </c>
      <c r="O425" s="150">
        <v>396</v>
      </c>
      <c r="P425" s="150"/>
      <c r="Q425" s="150"/>
      <c r="R425" s="150" t="s">
        <v>3856</v>
      </c>
      <c r="S425" s="150"/>
      <c r="T425" s="150"/>
    </row>
    <row r="426" spans="1:20" ht="252" x14ac:dyDescent="0.2">
      <c r="A426" s="105">
        <v>425</v>
      </c>
      <c r="B426" s="105" t="s">
        <v>3580</v>
      </c>
      <c r="C426" s="105" t="s">
        <v>3561</v>
      </c>
      <c r="D426" s="105" t="s">
        <v>3581</v>
      </c>
      <c r="E426" s="105" t="s">
        <v>834</v>
      </c>
      <c r="F426" s="105" t="s">
        <v>1564</v>
      </c>
      <c r="G426" s="105" t="s">
        <v>835</v>
      </c>
      <c r="H426" s="105" t="s">
        <v>3582</v>
      </c>
      <c r="I426" s="105" t="s">
        <v>2894</v>
      </c>
      <c r="J426" s="105" t="s">
        <v>1564</v>
      </c>
      <c r="K426" s="105" t="s">
        <v>3564</v>
      </c>
      <c r="L426" s="105" t="s">
        <v>3565</v>
      </c>
      <c r="M426" s="105"/>
      <c r="N426" s="105" t="s">
        <v>2280</v>
      </c>
      <c r="O426" s="105"/>
      <c r="P426" s="105"/>
      <c r="Q426" s="105"/>
      <c r="R426" s="105"/>
      <c r="S426" s="105"/>
      <c r="T426" s="105"/>
    </row>
    <row r="427" spans="1:20" ht="252" x14ac:dyDescent="0.2">
      <c r="A427" s="105">
        <v>426</v>
      </c>
      <c r="B427" s="105" t="s">
        <v>3583</v>
      </c>
      <c r="C427" s="105" t="s">
        <v>3584</v>
      </c>
      <c r="D427" s="105" t="s">
        <v>3585</v>
      </c>
      <c r="E427" s="105" t="s">
        <v>834</v>
      </c>
      <c r="F427" s="105" t="s">
        <v>1564</v>
      </c>
      <c r="G427" s="105" t="s">
        <v>835</v>
      </c>
      <c r="H427" s="105" t="s">
        <v>3586</v>
      </c>
      <c r="I427" s="105" t="s">
        <v>2894</v>
      </c>
      <c r="J427" s="105" t="s">
        <v>1564</v>
      </c>
      <c r="K427" s="105" t="s">
        <v>3564</v>
      </c>
      <c r="L427" s="105" t="s">
        <v>3565</v>
      </c>
      <c r="M427" s="105"/>
      <c r="N427" s="105" t="s">
        <v>2280</v>
      </c>
      <c r="O427" s="105"/>
      <c r="P427" s="105"/>
      <c r="Q427" s="105"/>
      <c r="R427" s="105"/>
      <c r="S427" s="105"/>
      <c r="T427" s="105"/>
    </row>
    <row r="428" spans="1:20" ht="362.25" x14ac:dyDescent="0.2">
      <c r="A428" s="105">
        <v>427</v>
      </c>
      <c r="B428" s="105" t="s">
        <v>3588</v>
      </c>
      <c r="C428" s="105" t="s">
        <v>3589</v>
      </c>
      <c r="D428" s="105" t="s">
        <v>3590</v>
      </c>
      <c r="E428" s="105" t="s">
        <v>3591</v>
      </c>
      <c r="F428" s="105" t="s">
        <v>3592</v>
      </c>
      <c r="G428" s="105" t="s">
        <v>45</v>
      </c>
      <c r="H428" s="105" t="s">
        <v>3593</v>
      </c>
      <c r="I428" s="105" t="s">
        <v>2894</v>
      </c>
      <c r="J428" s="105" t="s">
        <v>3592</v>
      </c>
      <c r="K428" s="105" t="s">
        <v>3592</v>
      </c>
      <c r="L428" s="105" t="s">
        <v>3358</v>
      </c>
      <c r="M428" s="105" t="s">
        <v>2500</v>
      </c>
      <c r="N428" s="105" t="s">
        <v>1203</v>
      </c>
      <c r="O428" s="105"/>
      <c r="P428" s="105"/>
      <c r="Q428" s="105"/>
      <c r="R428" s="105"/>
      <c r="S428" s="105"/>
      <c r="T428" s="105"/>
    </row>
    <row r="429" spans="1:20" s="230" customFormat="1" ht="126" x14ac:dyDescent="0.2">
      <c r="A429" s="227">
        <v>428</v>
      </c>
      <c r="B429" s="227" t="s">
        <v>3594</v>
      </c>
      <c r="C429" s="227" t="s">
        <v>3595</v>
      </c>
      <c r="D429" s="227" t="s">
        <v>3596</v>
      </c>
      <c r="E429" s="227" t="s">
        <v>3288</v>
      </c>
      <c r="F429" s="227" t="s">
        <v>3289</v>
      </c>
      <c r="G429" s="227" t="s">
        <v>40</v>
      </c>
      <c r="H429" s="227" t="s">
        <v>3597</v>
      </c>
      <c r="I429" s="227" t="s">
        <v>1484</v>
      </c>
      <c r="J429" s="236">
        <v>44562</v>
      </c>
      <c r="K429" s="227" t="s">
        <v>3598</v>
      </c>
      <c r="L429" s="227" t="s">
        <v>3598</v>
      </c>
      <c r="M429" s="227" t="s">
        <v>1381</v>
      </c>
      <c r="N429" s="227" t="s">
        <v>2522</v>
      </c>
      <c r="O429" s="227"/>
      <c r="P429" s="227"/>
      <c r="Q429" s="227"/>
      <c r="R429" s="284" t="s">
        <v>4542</v>
      </c>
      <c r="S429" s="227"/>
      <c r="T429" s="227"/>
    </row>
    <row r="430" spans="1:20" ht="126" x14ac:dyDescent="0.2">
      <c r="A430" s="126">
        <v>429</v>
      </c>
      <c r="B430" s="126" t="s">
        <v>5559</v>
      </c>
      <c r="C430" s="126" t="s">
        <v>3599</v>
      </c>
      <c r="D430" s="126" t="s">
        <v>3600</v>
      </c>
      <c r="E430" s="126" t="s">
        <v>3601</v>
      </c>
      <c r="F430" s="126" t="s">
        <v>1564</v>
      </c>
      <c r="G430" s="126" t="s">
        <v>33</v>
      </c>
      <c r="H430" s="126" t="s">
        <v>3602</v>
      </c>
      <c r="I430" s="126" t="s">
        <v>3028</v>
      </c>
      <c r="J430" s="126" t="s">
        <v>3603</v>
      </c>
      <c r="K430" s="126" t="s">
        <v>3604</v>
      </c>
      <c r="L430" s="126" t="s">
        <v>3604</v>
      </c>
      <c r="M430" s="126" t="s">
        <v>1381</v>
      </c>
      <c r="N430" s="126" t="s">
        <v>3605</v>
      </c>
      <c r="O430" s="126" t="s">
        <v>5570</v>
      </c>
      <c r="P430" s="105"/>
      <c r="Q430" s="105"/>
      <c r="R430" s="126" t="s">
        <v>5560</v>
      </c>
      <c r="S430" s="105"/>
      <c r="T430" s="105"/>
    </row>
    <row r="431" spans="1:20" s="187" customFormat="1" ht="157.5" x14ac:dyDescent="0.2">
      <c r="A431" s="150">
        <v>430</v>
      </c>
      <c r="B431" s="150" t="s">
        <v>5557</v>
      </c>
      <c r="C431" s="150" t="s">
        <v>3606</v>
      </c>
      <c r="D431" s="150" t="s">
        <v>3607</v>
      </c>
      <c r="E431" s="150" t="s">
        <v>3601</v>
      </c>
      <c r="F431" s="150" t="s">
        <v>1564</v>
      </c>
      <c r="G431" s="150" t="s">
        <v>33</v>
      </c>
      <c r="H431" s="150" t="s">
        <v>3608</v>
      </c>
      <c r="I431" s="150" t="s">
        <v>3028</v>
      </c>
      <c r="J431" s="150" t="s">
        <v>3603</v>
      </c>
      <c r="K431" s="150" t="s">
        <v>3604</v>
      </c>
      <c r="L431" s="150" t="s">
        <v>3604</v>
      </c>
      <c r="M431" s="150" t="s">
        <v>1381</v>
      </c>
      <c r="N431" s="150" t="s">
        <v>3605</v>
      </c>
      <c r="O431" s="150" t="s">
        <v>5570</v>
      </c>
      <c r="P431" s="150"/>
      <c r="Q431" s="150"/>
      <c r="R431" s="150" t="s">
        <v>5558</v>
      </c>
      <c r="S431" s="150"/>
      <c r="T431" s="150"/>
    </row>
    <row r="432" spans="1:20" s="187" customFormat="1" ht="189" x14ac:dyDescent="0.2">
      <c r="A432" s="150">
        <v>431</v>
      </c>
      <c r="B432" s="150" t="s">
        <v>4206</v>
      </c>
      <c r="C432" s="150" t="s">
        <v>3612</v>
      </c>
      <c r="D432" s="150" t="s">
        <v>4205</v>
      </c>
      <c r="E432" s="150" t="s">
        <v>3613</v>
      </c>
      <c r="F432" s="150" t="s">
        <v>4494</v>
      </c>
      <c r="G432" s="150" t="s">
        <v>3614</v>
      </c>
      <c r="H432" s="150" t="s">
        <v>3615</v>
      </c>
      <c r="I432" s="150" t="s">
        <v>4766</v>
      </c>
      <c r="J432" s="150" t="s">
        <v>4494</v>
      </c>
      <c r="K432" s="150" t="s">
        <v>4767</v>
      </c>
      <c r="L432" s="150" t="s">
        <v>4767</v>
      </c>
      <c r="M432" s="150" t="s">
        <v>1381</v>
      </c>
      <c r="N432" s="150" t="s">
        <v>3616</v>
      </c>
      <c r="O432" s="150"/>
      <c r="P432" s="150"/>
      <c r="Q432" s="150"/>
      <c r="R432" s="150" t="s">
        <v>5108</v>
      </c>
      <c r="S432" s="150"/>
      <c r="T432" s="150"/>
    </row>
    <row r="433" spans="1:20" ht="159.75" customHeight="1" x14ac:dyDescent="0.2">
      <c r="A433" s="105">
        <v>432</v>
      </c>
      <c r="B433" s="105" t="s">
        <v>3620</v>
      </c>
      <c r="C433" s="105" t="s">
        <v>3621</v>
      </c>
      <c r="D433" s="105" t="s">
        <v>3622</v>
      </c>
      <c r="E433" s="105" t="s">
        <v>3270</v>
      </c>
      <c r="F433" s="105" t="s">
        <v>1564</v>
      </c>
      <c r="G433" s="105" t="s">
        <v>1444</v>
      </c>
      <c r="H433" s="105" t="s">
        <v>3623</v>
      </c>
      <c r="I433" s="105" t="s">
        <v>2801</v>
      </c>
      <c r="J433" s="105" t="s">
        <v>1564</v>
      </c>
      <c r="K433" s="105" t="s">
        <v>1564</v>
      </c>
      <c r="L433" s="105" t="s">
        <v>3272</v>
      </c>
      <c r="M433" s="105" t="s">
        <v>73</v>
      </c>
      <c r="N433" s="105" t="s">
        <v>3624</v>
      </c>
      <c r="O433" s="105" t="s">
        <v>2801</v>
      </c>
      <c r="P433" s="105"/>
      <c r="Q433" s="105"/>
      <c r="R433" s="105"/>
      <c r="S433" s="105"/>
      <c r="T433" s="105"/>
    </row>
    <row r="434" spans="1:20" s="187" customFormat="1" ht="99.75" customHeight="1" x14ac:dyDescent="0.2">
      <c r="A434" s="150">
        <v>433</v>
      </c>
      <c r="B434" s="150" t="s">
        <v>3428</v>
      </c>
      <c r="C434" s="150" t="s">
        <v>3625</v>
      </c>
      <c r="D434" s="150" t="s">
        <v>3626</v>
      </c>
      <c r="E434" s="150" t="s">
        <v>2902</v>
      </c>
      <c r="F434" s="150" t="s">
        <v>2976</v>
      </c>
      <c r="G434" s="150" t="s">
        <v>20</v>
      </c>
      <c r="H434" s="150" t="s">
        <v>3627</v>
      </c>
      <c r="I434" s="150" t="s">
        <v>1292</v>
      </c>
      <c r="J434" s="150" t="s">
        <v>2976</v>
      </c>
      <c r="K434" s="150" t="s">
        <v>3628</v>
      </c>
      <c r="L434" s="150" t="s">
        <v>3628</v>
      </c>
      <c r="M434" s="150" t="s">
        <v>1381</v>
      </c>
      <c r="N434" s="150" t="s">
        <v>1538</v>
      </c>
      <c r="O434" s="150"/>
      <c r="P434" s="150"/>
      <c r="Q434" s="150"/>
      <c r="R434" s="150" t="s">
        <v>5173</v>
      </c>
      <c r="S434" s="150"/>
      <c r="T434" s="150"/>
    </row>
    <row r="435" spans="1:20" s="187" customFormat="1" ht="94.5" x14ac:dyDescent="0.2">
      <c r="A435" s="150">
        <v>434</v>
      </c>
      <c r="B435" s="150" t="s">
        <v>3629</v>
      </c>
      <c r="C435" s="150" t="s">
        <v>3630</v>
      </c>
      <c r="D435" s="150" t="s">
        <v>3631</v>
      </c>
      <c r="E435" s="150" t="s">
        <v>2902</v>
      </c>
      <c r="F435" s="150" t="s">
        <v>2976</v>
      </c>
      <c r="G435" s="150" t="s">
        <v>20</v>
      </c>
      <c r="H435" s="150" t="s">
        <v>3632</v>
      </c>
      <c r="I435" s="150" t="s">
        <v>1292</v>
      </c>
      <c r="J435" s="150" t="s">
        <v>2976</v>
      </c>
      <c r="K435" s="150" t="s">
        <v>3628</v>
      </c>
      <c r="L435" s="150" t="s">
        <v>3628</v>
      </c>
      <c r="M435" s="150" t="s">
        <v>1381</v>
      </c>
      <c r="N435" s="150" t="s">
        <v>1538</v>
      </c>
      <c r="O435" s="150"/>
      <c r="P435" s="150"/>
      <c r="Q435" s="150"/>
      <c r="R435" s="150" t="s">
        <v>5174</v>
      </c>
      <c r="S435" s="150"/>
      <c r="T435" s="150"/>
    </row>
    <row r="436" spans="1:20" s="187" customFormat="1" ht="299.25" x14ac:dyDescent="0.2">
      <c r="A436" s="150">
        <v>435</v>
      </c>
      <c r="B436" s="150" t="s">
        <v>3633</v>
      </c>
      <c r="C436" s="150" t="s">
        <v>3634</v>
      </c>
      <c r="D436" s="150" t="s">
        <v>3635</v>
      </c>
      <c r="E436" s="150" t="s">
        <v>3636</v>
      </c>
      <c r="F436" s="150" t="s">
        <v>1564</v>
      </c>
      <c r="G436" s="150" t="s">
        <v>40</v>
      </c>
      <c r="H436" s="150" t="s">
        <v>3637</v>
      </c>
      <c r="I436" s="150" t="s">
        <v>1292</v>
      </c>
      <c r="J436" s="150" t="s">
        <v>1564</v>
      </c>
      <c r="K436" s="150" t="s">
        <v>1564</v>
      </c>
      <c r="L436" s="150" t="s">
        <v>1564</v>
      </c>
      <c r="M436" s="150" t="s">
        <v>1381</v>
      </c>
      <c r="N436" s="150" t="s">
        <v>3636</v>
      </c>
      <c r="O436" s="150"/>
      <c r="P436" s="150" t="s">
        <v>3773</v>
      </c>
      <c r="Q436" s="150"/>
      <c r="R436" s="150" t="s">
        <v>3774</v>
      </c>
      <c r="S436" s="202" t="s">
        <v>3775</v>
      </c>
      <c r="T436" s="150"/>
    </row>
    <row r="437" spans="1:20" s="194" customFormat="1" ht="106.5" customHeight="1" x14ac:dyDescent="0.2">
      <c r="A437" s="108">
        <v>436</v>
      </c>
      <c r="B437" s="108" t="s">
        <v>2211</v>
      </c>
      <c r="C437" s="108" t="s">
        <v>3638</v>
      </c>
      <c r="D437" s="108" t="s">
        <v>3639</v>
      </c>
      <c r="E437" s="108" t="s">
        <v>3640</v>
      </c>
      <c r="F437" s="108" t="s">
        <v>1564</v>
      </c>
      <c r="G437" s="108" t="s">
        <v>36</v>
      </c>
      <c r="H437" s="108" t="s">
        <v>3641</v>
      </c>
      <c r="I437" s="108" t="s">
        <v>1292</v>
      </c>
      <c r="J437" s="108" t="s">
        <v>3642</v>
      </c>
      <c r="K437" s="108" t="s">
        <v>1564</v>
      </c>
      <c r="L437" s="108"/>
      <c r="M437" s="108" t="s">
        <v>1433</v>
      </c>
      <c r="N437" s="108" t="s">
        <v>3980</v>
      </c>
      <c r="O437" s="108"/>
      <c r="P437" s="108"/>
      <c r="Q437" s="108"/>
      <c r="R437" s="108"/>
      <c r="S437" s="108" t="s">
        <v>3981</v>
      </c>
      <c r="T437" s="108"/>
    </row>
    <row r="438" spans="1:20" s="194" customFormat="1" ht="110.25" x14ac:dyDescent="0.2">
      <c r="A438" s="108">
        <v>437</v>
      </c>
      <c r="B438" s="108" t="s">
        <v>3644</v>
      </c>
      <c r="C438" s="108" t="s">
        <v>3645</v>
      </c>
      <c r="D438" s="108" t="s">
        <v>917</v>
      </c>
      <c r="E438" s="108" t="s">
        <v>911</v>
      </c>
      <c r="F438" s="108" t="s">
        <v>1564</v>
      </c>
      <c r="G438" s="108" t="s">
        <v>36</v>
      </c>
      <c r="H438" s="108" t="s">
        <v>3646</v>
      </c>
      <c r="I438" s="108" t="s">
        <v>1341</v>
      </c>
      <c r="J438" s="108" t="s">
        <v>1564</v>
      </c>
      <c r="K438" s="108" t="s">
        <v>1564</v>
      </c>
      <c r="L438" s="108" t="s">
        <v>1564</v>
      </c>
      <c r="M438" s="108" t="s">
        <v>1433</v>
      </c>
      <c r="N438" s="108" t="s">
        <v>911</v>
      </c>
      <c r="O438" s="108"/>
      <c r="P438" s="108"/>
      <c r="Q438" s="108"/>
      <c r="R438" s="108"/>
      <c r="S438" s="108" t="s">
        <v>3981</v>
      </c>
      <c r="T438" s="108"/>
    </row>
    <row r="439" spans="1:20" s="187" customFormat="1" ht="126" x14ac:dyDescent="0.2">
      <c r="A439" s="150">
        <v>438</v>
      </c>
      <c r="B439" s="150" t="s">
        <v>3647</v>
      </c>
      <c r="C439" s="150" t="s">
        <v>3648</v>
      </c>
      <c r="D439" s="150" t="s">
        <v>3596</v>
      </c>
      <c r="E439" s="150" t="s">
        <v>3288</v>
      </c>
      <c r="F439" s="150" t="s">
        <v>3289</v>
      </c>
      <c r="G439" s="150" t="s">
        <v>40</v>
      </c>
      <c r="H439" s="150" t="s">
        <v>3649</v>
      </c>
      <c r="I439" s="150" t="s">
        <v>1484</v>
      </c>
      <c r="J439" s="151">
        <v>44562</v>
      </c>
      <c r="K439" s="150" t="s">
        <v>3598</v>
      </c>
      <c r="L439" s="150" t="s">
        <v>3598</v>
      </c>
      <c r="M439" s="150" t="s">
        <v>1381</v>
      </c>
      <c r="N439" s="150" t="s">
        <v>3650</v>
      </c>
      <c r="O439" s="150"/>
      <c r="P439" s="150"/>
      <c r="Q439" s="150"/>
      <c r="R439" s="150" t="s">
        <v>6219</v>
      </c>
      <c r="S439" s="150"/>
      <c r="T439" s="150"/>
    </row>
    <row r="440" spans="1:20" ht="409.5" x14ac:dyDescent="0.2">
      <c r="A440" s="105">
        <v>439</v>
      </c>
      <c r="B440" s="105" t="s">
        <v>3651</v>
      </c>
      <c r="C440" s="105" t="s">
        <v>3652</v>
      </c>
      <c r="D440" s="105" t="s">
        <v>3653</v>
      </c>
      <c r="E440" s="105" t="s">
        <v>2225</v>
      </c>
      <c r="F440" s="105" t="s">
        <v>1564</v>
      </c>
      <c r="G440" s="105" t="s">
        <v>2226</v>
      </c>
      <c r="H440" s="105" t="s">
        <v>3654</v>
      </c>
      <c r="I440" s="105" t="s">
        <v>1833</v>
      </c>
      <c r="J440" s="105" t="s">
        <v>3481</v>
      </c>
      <c r="K440" s="105" t="s">
        <v>3481</v>
      </c>
      <c r="L440" s="105" t="s">
        <v>2046</v>
      </c>
      <c r="M440" s="105" t="s">
        <v>73</v>
      </c>
      <c r="N440" s="105" t="s">
        <v>2228</v>
      </c>
      <c r="O440" s="105"/>
      <c r="P440" s="105" t="s">
        <v>3479</v>
      </c>
      <c r="Q440" s="105"/>
      <c r="R440" s="105"/>
      <c r="S440" s="105"/>
      <c r="T440" s="105"/>
    </row>
    <row r="441" spans="1:20" ht="180.75" customHeight="1" x14ac:dyDescent="0.2">
      <c r="A441" s="105">
        <v>440</v>
      </c>
      <c r="B441" s="121" t="s">
        <v>2238</v>
      </c>
      <c r="C441" s="121" t="s">
        <v>3655</v>
      </c>
      <c r="D441" s="121" t="s">
        <v>3656</v>
      </c>
      <c r="E441" s="121" t="s">
        <v>3507</v>
      </c>
      <c r="F441" s="121" t="s">
        <v>3364</v>
      </c>
      <c r="G441" s="122" t="s">
        <v>1844</v>
      </c>
      <c r="H441" s="122" t="s">
        <v>3657</v>
      </c>
      <c r="I441" s="122" t="s">
        <v>1298</v>
      </c>
      <c r="J441" s="122" t="s">
        <v>3364</v>
      </c>
      <c r="K441" s="122" t="s">
        <v>1879</v>
      </c>
      <c r="L441" s="122" t="s">
        <v>78</v>
      </c>
      <c r="M441" s="122" t="s">
        <v>73</v>
      </c>
      <c r="N441" s="122" t="s">
        <v>1847</v>
      </c>
      <c r="O441" s="122"/>
      <c r="P441" s="122"/>
      <c r="Q441" s="122"/>
      <c r="R441" s="138"/>
      <c r="S441" s="122"/>
      <c r="T441" s="105"/>
    </row>
    <row r="442" spans="1:20" s="187" customFormat="1" ht="85.5" customHeight="1" x14ac:dyDescent="0.2">
      <c r="A442" s="150">
        <v>441</v>
      </c>
      <c r="B442" s="150" t="s">
        <v>3658</v>
      </c>
      <c r="C442" s="150" t="s">
        <v>3659</v>
      </c>
      <c r="D442" s="150" t="s">
        <v>5561</v>
      </c>
      <c r="E442" s="150" t="s">
        <v>3601</v>
      </c>
      <c r="F442" s="150" t="s">
        <v>3678</v>
      </c>
      <c r="G442" s="150" t="s">
        <v>33</v>
      </c>
      <c r="H442" s="150" t="s">
        <v>5562</v>
      </c>
      <c r="I442" s="150" t="s">
        <v>3028</v>
      </c>
      <c r="J442" s="150" t="s">
        <v>5563</v>
      </c>
      <c r="K442" s="150" t="s">
        <v>5563</v>
      </c>
      <c r="L442" s="150" t="s">
        <v>3678</v>
      </c>
      <c r="M442" s="150" t="s">
        <v>1458</v>
      </c>
      <c r="N442" s="150" t="s">
        <v>3605</v>
      </c>
      <c r="O442" s="150" t="s">
        <v>5571</v>
      </c>
      <c r="P442" s="150"/>
      <c r="Q442" s="150"/>
      <c r="R442" s="202" t="s">
        <v>4543</v>
      </c>
      <c r="S442" s="150"/>
      <c r="T442" s="150"/>
    </row>
    <row r="443" spans="1:20" ht="236.25" x14ac:dyDescent="0.2">
      <c r="A443" s="105">
        <v>442</v>
      </c>
      <c r="B443" s="105" t="s">
        <v>2848</v>
      </c>
      <c r="C443" s="105" t="s">
        <v>3660</v>
      </c>
      <c r="D443" s="105" t="s">
        <v>3661</v>
      </c>
      <c r="E443" s="105" t="s">
        <v>2257</v>
      </c>
      <c r="F443" s="105" t="s">
        <v>3662</v>
      </c>
      <c r="G443" s="105" t="s">
        <v>863</v>
      </c>
      <c r="H443" s="105" t="s">
        <v>3663</v>
      </c>
      <c r="I443" s="105" t="s">
        <v>2852</v>
      </c>
      <c r="J443" s="105" t="s">
        <v>3662</v>
      </c>
      <c r="K443" s="105" t="s">
        <v>3664</v>
      </c>
      <c r="L443" s="105" t="s">
        <v>3664</v>
      </c>
      <c r="M443" s="105" t="s">
        <v>1318</v>
      </c>
      <c r="N443" s="105" t="s">
        <v>3665</v>
      </c>
      <c r="O443" s="105"/>
      <c r="P443" s="105"/>
      <c r="Q443" s="105"/>
      <c r="R443" s="105"/>
      <c r="S443" s="105"/>
      <c r="T443" s="105"/>
    </row>
    <row r="444" spans="1:20" s="187" customFormat="1" ht="126" x14ac:dyDescent="0.2">
      <c r="A444" s="150">
        <v>443</v>
      </c>
      <c r="B444" s="150" t="s">
        <v>3666</v>
      </c>
      <c r="C444" s="150" t="s">
        <v>3667</v>
      </c>
      <c r="D444" s="150" t="s">
        <v>3668</v>
      </c>
      <c r="E444" s="150" t="s">
        <v>1507</v>
      </c>
      <c r="F444" s="150" t="s">
        <v>1564</v>
      </c>
      <c r="G444" s="150" t="s">
        <v>23</v>
      </c>
      <c r="H444" s="150"/>
      <c r="I444" s="150" t="s">
        <v>2425</v>
      </c>
      <c r="J444" s="150" t="s">
        <v>1564</v>
      </c>
      <c r="K444" s="150" t="s">
        <v>3598</v>
      </c>
      <c r="L444" s="150"/>
      <c r="M444" s="150" t="s">
        <v>1381</v>
      </c>
      <c r="N444" s="150" t="s">
        <v>1509</v>
      </c>
      <c r="O444" s="150"/>
      <c r="P444" s="150"/>
      <c r="Q444" s="150"/>
      <c r="R444" s="150" t="s">
        <v>6220</v>
      </c>
      <c r="S444" s="150"/>
      <c r="T444" s="150"/>
    </row>
    <row r="445" spans="1:20" s="187" customFormat="1" ht="409.35" customHeight="1" x14ac:dyDescent="0.2">
      <c r="A445" s="150">
        <v>444</v>
      </c>
      <c r="B445" s="150" t="s">
        <v>3936</v>
      </c>
      <c r="C445" s="150" t="s">
        <v>3934</v>
      </c>
      <c r="D445" s="150" t="s">
        <v>3935</v>
      </c>
      <c r="E445" s="150" t="s">
        <v>3185</v>
      </c>
      <c r="F445" s="150" t="s">
        <v>3669</v>
      </c>
      <c r="G445" s="150" t="s">
        <v>887</v>
      </c>
      <c r="H445" s="150" t="s">
        <v>3670</v>
      </c>
      <c r="I445" s="150" t="s">
        <v>3188</v>
      </c>
      <c r="J445" s="150" t="s">
        <v>3770</v>
      </c>
      <c r="K445" s="150" t="s">
        <v>3771</v>
      </c>
      <c r="L445" s="150" t="s">
        <v>3770</v>
      </c>
      <c r="M445" s="150" t="s">
        <v>1381</v>
      </c>
      <c r="N445" s="150" t="s">
        <v>3185</v>
      </c>
      <c r="O445" s="150"/>
      <c r="P445" s="150"/>
      <c r="Q445" s="150"/>
      <c r="R445" s="150" t="s">
        <v>4040</v>
      </c>
      <c r="S445" s="150"/>
      <c r="T445" s="150"/>
    </row>
    <row r="446" spans="1:20" s="187" customFormat="1" ht="110.25" x14ac:dyDescent="0.2">
      <c r="A446" s="150">
        <v>445</v>
      </c>
      <c r="B446" s="150" t="s">
        <v>3671</v>
      </c>
      <c r="C446" s="150" t="s">
        <v>3672</v>
      </c>
      <c r="D446" s="150" t="s">
        <v>3673</v>
      </c>
      <c r="E446" s="150" t="s">
        <v>3640</v>
      </c>
      <c r="F446" s="150" t="s">
        <v>1564</v>
      </c>
      <c r="G446" s="150" t="s">
        <v>36</v>
      </c>
      <c r="H446" s="150" t="s">
        <v>3674</v>
      </c>
      <c r="I446" s="150" t="s">
        <v>1292</v>
      </c>
      <c r="J446" s="150" t="s">
        <v>3642</v>
      </c>
      <c r="K446" s="150" t="s">
        <v>1567</v>
      </c>
      <c r="L446" s="151">
        <v>44561</v>
      </c>
      <c r="M446" s="150" t="s">
        <v>1381</v>
      </c>
      <c r="N446" s="150" t="s">
        <v>3971</v>
      </c>
      <c r="O446" s="150"/>
      <c r="P446" s="150"/>
      <c r="Q446" s="150"/>
      <c r="R446" s="150" t="s">
        <v>3972</v>
      </c>
      <c r="S446" s="150"/>
      <c r="T446" s="150"/>
    </row>
    <row r="447" spans="1:20" ht="236.25" x14ac:dyDescent="0.2">
      <c r="A447" s="105">
        <v>446</v>
      </c>
      <c r="B447" s="121" t="s">
        <v>3681</v>
      </c>
      <c r="C447" s="121" t="s">
        <v>3675</v>
      </c>
      <c r="D447" s="121" t="s">
        <v>3676</v>
      </c>
      <c r="E447" s="121" t="s">
        <v>3677</v>
      </c>
      <c r="F447" s="121" t="s">
        <v>3678</v>
      </c>
      <c r="G447" s="122" t="s">
        <v>835</v>
      </c>
      <c r="H447" s="122" t="s">
        <v>3679</v>
      </c>
      <c r="I447" s="122" t="s">
        <v>2932</v>
      </c>
      <c r="J447" s="122" t="s">
        <v>3678</v>
      </c>
      <c r="K447" s="122" t="s">
        <v>3678</v>
      </c>
      <c r="L447" s="122" t="s">
        <v>3678</v>
      </c>
      <c r="M447" s="122" t="s">
        <v>73</v>
      </c>
      <c r="N447" s="122" t="s">
        <v>3680</v>
      </c>
      <c r="O447" s="122"/>
      <c r="P447" s="122"/>
      <c r="Q447" s="122"/>
      <c r="R447" s="122"/>
      <c r="S447" s="122"/>
      <c r="T447" s="105"/>
    </row>
    <row r="448" spans="1:20" ht="141.75" x14ac:dyDescent="0.2">
      <c r="A448" s="105">
        <v>447</v>
      </c>
      <c r="B448" s="105" t="s">
        <v>3682</v>
      </c>
      <c r="C448" s="105" t="s">
        <v>3683</v>
      </c>
      <c r="D448" s="105" t="s">
        <v>3684</v>
      </c>
      <c r="E448" s="105" t="s">
        <v>3288</v>
      </c>
      <c r="F448" s="105" t="s">
        <v>3685</v>
      </c>
      <c r="G448" s="105" t="s">
        <v>40</v>
      </c>
      <c r="H448" s="105" t="s">
        <v>3686</v>
      </c>
      <c r="I448" s="105" t="s">
        <v>1484</v>
      </c>
      <c r="J448" s="224">
        <v>44501</v>
      </c>
      <c r="K448" s="105" t="s">
        <v>3685</v>
      </c>
      <c r="L448" s="105" t="s">
        <v>3685</v>
      </c>
      <c r="M448" s="105"/>
      <c r="N448" s="105" t="s">
        <v>3650</v>
      </c>
      <c r="O448" s="105"/>
      <c r="P448" s="105"/>
      <c r="Q448" s="105"/>
      <c r="R448" s="105"/>
      <c r="S448" s="105"/>
      <c r="T448" s="105"/>
    </row>
    <row r="449" spans="1:20" s="187" customFormat="1" ht="220.5" x14ac:dyDescent="0.2">
      <c r="A449" s="150">
        <v>448</v>
      </c>
      <c r="B449" s="150" t="s">
        <v>3687</v>
      </c>
      <c r="C449" s="150" t="s">
        <v>3688</v>
      </c>
      <c r="D449" s="150" t="s">
        <v>3689</v>
      </c>
      <c r="E449" s="150" t="s">
        <v>3690</v>
      </c>
      <c r="F449" s="150" t="s">
        <v>3691</v>
      </c>
      <c r="G449" s="150" t="s">
        <v>25</v>
      </c>
      <c r="H449" s="150" t="s">
        <v>3692</v>
      </c>
      <c r="I449" s="150" t="s">
        <v>3693</v>
      </c>
      <c r="J449" s="150" t="s">
        <v>3694</v>
      </c>
      <c r="K449" s="150" t="s">
        <v>3695</v>
      </c>
      <c r="L449" s="150" t="s">
        <v>3696</v>
      </c>
      <c r="M449" s="150" t="s">
        <v>1381</v>
      </c>
      <c r="N449" s="150" t="s">
        <v>1400</v>
      </c>
      <c r="O449" s="150"/>
      <c r="P449" s="150"/>
      <c r="Q449" s="150"/>
      <c r="R449" s="150" t="s">
        <v>6221</v>
      </c>
      <c r="S449" s="150"/>
      <c r="T449" s="150"/>
    </row>
    <row r="450" spans="1:20" s="187" customFormat="1" ht="141.75" x14ac:dyDescent="0.2">
      <c r="A450" s="150">
        <v>449</v>
      </c>
      <c r="B450" s="150" t="s">
        <v>3697</v>
      </c>
      <c r="C450" s="150" t="s">
        <v>3698</v>
      </c>
      <c r="D450" s="150" t="s">
        <v>3699</v>
      </c>
      <c r="E450" s="150" t="s">
        <v>3690</v>
      </c>
      <c r="F450" s="150" t="s">
        <v>3691</v>
      </c>
      <c r="G450" s="150" t="s">
        <v>25</v>
      </c>
      <c r="H450" s="150" t="s">
        <v>3692</v>
      </c>
      <c r="I450" s="150" t="s">
        <v>3693</v>
      </c>
      <c r="J450" s="150" t="s">
        <v>3694</v>
      </c>
      <c r="K450" s="150" t="s">
        <v>3695</v>
      </c>
      <c r="L450" s="150" t="s">
        <v>3696</v>
      </c>
      <c r="M450" s="150" t="s">
        <v>1381</v>
      </c>
      <c r="N450" s="150" t="s">
        <v>1400</v>
      </c>
      <c r="O450" s="150"/>
      <c r="P450" s="150"/>
      <c r="Q450" s="150"/>
      <c r="R450" s="150" t="s">
        <v>6222</v>
      </c>
      <c r="S450" s="150"/>
      <c r="T450" s="150"/>
    </row>
    <row r="451" spans="1:20" s="287" customFormat="1" ht="110.25" x14ac:dyDescent="0.2">
      <c r="A451" s="126">
        <v>450</v>
      </c>
      <c r="B451" s="126" t="s">
        <v>3700</v>
      </c>
      <c r="C451" s="126" t="s">
        <v>3701</v>
      </c>
      <c r="D451" s="126" t="s">
        <v>3702</v>
      </c>
      <c r="E451" s="126" t="s">
        <v>911</v>
      </c>
      <c r="F451" s="126" t="s">
        <v>2114</v>
      </c>
      <c r="G451" s="126" t="s">
        <v>36</v>
      </c>
      <c r="H451" s="126" t="s">
        <v>3703</v>
      </c>
      <c r="I451" s="126" t="s">
        <v>2116</v>
      </c>
      <c r="J451" s="126" t="s">
        <v>3552</v>
      </c>
      <c r="K451" s="126" t="s">
        <v>2808</v>
      </c>
      <c r="L451" s="126" t="s">
        <v>2808</v>
      </c>
      <c r="M451" s="126" t="s">
        <v>1381</v>
      </c>
      <c r="N451" s="126" t="s">
        <v>911</v>
      </c>
      <c r="O451" s="126"/>
      <c r="P451" s="126"/>
      <c r="Q451" s="126"/>
      <c r="R451" s="126" t="s">
        <v>6223</v>
      </c>
      <c r="S451" s="126"/>
      <c r="T451" s="126"/>
    </row>
    <row r="452" spans="1:20" s="187" customFormat="1" ht="220.5" x14ac:dyDescent="0.2">
      <c r="A452" s="150">
        <v>451</v>
      </c>
      <c r="B452" s="150" t="s">
        <v>3864</v>
      </c>
      <c r="C452" s="150" t="s">
        <v>3865</v>
      </c>
      <c r="D452" s="150" t="s">
        <v>3866</v>
      </c>
      <c r="E452" s="150" t="s">
        <v>3636</v>
      </c>
      <c r="F452" s="150" t="s">
        <v>1564</v>
      </c>
      <c r="G452" s="150" t="s">
        <v>40</v>
      </c>
      <c r="H452" s="150" t="s">
        <v>3704</v>
      </c>
      <c r="I452" s="150" t="s">
        <v>1292</v>
      </c>
      <c r="J452" s="150" t="s">
        <v>1564</v>
      </c>
      <c r="K452" s="150" t="s">
        <v>1564</v>
      </c>
      <c r="L452" s="151">
        <v>44561</v>
      </c>
      <c r="M452" s="150" t="s">
        <v>6237</v>
      </c>
      <c r="N452" s="150" t="s">
        <v>2031</v>
      </c>
      <c r="O452" s="150"/>
      <c r="P452" s="150"/>
      <c r="Q452" s="150"/>
      <c r="R452" s="150" t="s">
        <v>6224</v>
      </c>
      <c r="S452" s="150"/>
      <c r="T452" s="150"/>
    </row>
    <row r="453" spans="1:20" s="187" customFormat="1" ht="189" x14ac:dyDescent="0.2">
      <c r="A453" s="150">
        <v>452</v>
      </c>
      <c r="B453" s="150" t="s">
        <v>3705</v>
      </c>
      <c r="C453" s="150" t="s">
        <v>3706</v>
      </c>
      <c r="D453" s="150" t="s">
        <v>3707</v>
      </c>
      <c r="E453" s="150" t="s">
        <v>966</v>
      </c>
      <c r="F453" s="150" t="s">
        <v>1564</v>
      </c>
      <c r="G453" s="150" t="s">
        <v>40</v>
      </c>
      <c r="H453" s="150" t="s">
        <v>3708</v>
      </c>
      <c r="I453" s="150" t="s">
        <v>1292</v>
      </c>
      <c r="J453" s="150" t="s">
        <v>3709</v>
      </c>
      <c r="K453" s="150" t="s">
        <v>2815</v>
      </c>
      <c r="L453" s="150" t="s">
        <v>2815</v>
      </c>
      <c r="M453" s="150" t="s">
        <v>1381</v>
      </c>
      <c r="N453" s="150"/>
      <c r="O453" s="150"/>
      <c r="P453" s="150"/>
      <c r="Q453" s="150"/>
      <c r="R453" s="150" t="s">
        <v>6225</v>
      </c>
      <c r="S453" s="150"/>
      <c r="T453" s="150"/>
    </row>
    <row r="454" spans="1:20" ht="205.5" thickBot="1" x14ac:dyDescent="0.25">
      <c r="A454" s="105">
        <v>453</v>
      </c>
      <c r="B454" s="105" t="s">
        <v>3710</v>
      </c>
      <c r="C454" s="105" t="s">
        <v>3711</v>
      </c>
      <c r="D454" s="105" t="s">
        <v>3712</v>
      </c>
      <c r="E454" s="105" t="s">
        <v>966</v>
      </c>
      <c r="F454" s="105" t="s">
        <v>3713</v>
      </c>
      <c r="G454" s="105" t="s">
        <v>40</v>
      </c>
      <c r="H454" s="105" t="s">
        <v>3714</v>
      </c>
      <c r="I454" s="105" t="s">
        <v>1292</v>
      </c>
      <c r="J454" s="105" t="s">
        <v>1682</v>
      </c>
      <c r="K454" s="105" t="s">
        <v>2815</v>
      </c>
      <c r="L454" s="105" t="s">
        <v>2815</v>
      </c>
      <c r="M454" s="105"/>
      <c r="N454" s="105"/>
      <c r="O454" s="105"/>
      <c r="P454" s="105"/>
      <c r="Q454" s="105"/>
      <c r="R454" s="105"/>
      <c r="S454" s="105"/>
      <c r="T454" s="105"/>
    </row>
    <row r="455" spans="1:20" s="291" customFormat="1" ht="16.5" thickBot="1" x14ac:dyDescent="0.25">
      <c r="A455" s="288"/>
      <c r="B455" s="289" t="s">
        <v>3815</v>
      </c>
      <c r="C455" s="290"/>
      <c r="D455" s="290"/>
      <c r="E455" s="290"/>
      <c r="F455" s="290"/>
      <c r="G455" s="290"/>
      <c r="H455" s="290"/>
      <c r="I455" s="290"/>
      <c r="J455" s="290"/>
      <c r="K455" s="290"/>
      <c r="L455" s="290"/>
      <c r="M455" s="290"/>
      <c r="N455" s="290"/>
      <c r="O455" s="290"/>
      <c r="P455" s="290"/>
      <c r="Q455" s="290"/>
      <c r="R455" s="290"/>
      <c r="S455" s="290"/>
      <c r="T455" s="290"/>
    </row>
    <row r="456" spans="1:20" s="230" customFormat="1" ht="204.75" x14ac:dyDescent="0.2">
      <c r="A456" s="150">
        <v>454</v>
      </c>
      <c r="B456" s="292" t="s">
        <v>3715</v>
      </c>
      <c r="C456" s="227" t="s">
        <v>3716</v>
      </c>
      <c r="D456" s="227" t="s">
        <v>3717</v>
      </c>
      <c r="E456" s="227" t="s">
        <v>3198</v>
      </c>
      <c r="F456" s="227" t="s">
        <v>3718</v>
      </c>
      <c r="G456" s="227" t="s">
        <v>54</v>
      </c>
      <c r="H456" s="227" t="s">
        <v>3719</v>
      </c>
      <c r="I456" s="227" t="s">
        <v>3200</v>
      </c>
      <c r="J456" s="281">
        <v>44531</v>
      </c>
      <c r="K456" s="236">
        <v>44561</v>
      </c>
      <c r="L456" s="236">
        <v>44561</v>
      </c>
      <c r="M456" s="227" t="s">
        <v>1381</v>
      </c>
      <c r="N456" s="227" t="s">
        <v>3816</v>
      </c>
      <c r="O456" s="227"/>
      <c r="P456" s="227"/>
      <c r="Q456" s="227"/>
      <c r="R456" s="293" t="s">
        <v>4108</v>
      </c>
      <c r="S456" s="227"/>
      <c r="T456" s="227"/>
    </row>
    <row r="457" spans="1:20" s="187" customFormat="1" ht="193.5" customHeight="1" x14ac:dyDescent="0.2">
      <c r="A457" s="150">
        <v>455</v>
      </c>
      <c r="B457" s="148" t="s">
        <v>3720</v>
      </c>
      <c r="C457" s="143" t="s">
        <v>4107</v>
      </c>
      <c r="D457" s="143" t="s">
        <v>3881</v>
      </c>
      <c r="E457" s="148" t="s">
        <v>894</v>
      </c>
      <c r="F457" s="148" t="s">
        <v>3691</v>
      </c>
      <c r="G457" s="144" t="s">
        <v>39</v>
      </c>
      <c r="H457" s="144" t="s">
        <v>3721</v>
      </c>
      <c r="I457" s="144" t="s">
        <v>1277</v>
      </c>
      <c r="J457" s="144" t="s">
        <v>3722</v>
      </c>
      <c r="K457" s="144" t="s">
        <v>2770</v>
      </c>
      <c r="L457" s="144" t="s">
        <v>2770</v>
      </c>
      <c r="M457" s="150" t="s">
        <v>1381</v>
      </c>
      <c r="N457" s="144" t="s">
        <v>2781</v>
      </c>
      <c r="O457" s="144"/>
      <c r="P457" s="144"/>
      <c r="Q457" s="144"/>
      <c r="R457" s="144" t="s">
        <v>3974</v>
      </c>
      <c r="S457" s="144"/>
      <c r="T457" s="150"/>
    </row>
    <row r="458" spans="1:20" s="194" customFormat="1" ht="126" x14ac:dyDescent="0.2">
      <c r="A458" s="108">
        <v>456</v>
      </c>
      <c r="B458" s="108" t="s">
        <v>3723</v>
      </c>
      <c r="C458" s="108" t="s">
        <v>3724</v>
      </c>
      <c r="D458" s="108" t="s">
        <v>3725</v>
      </c>
      <c r="E458" s="108" t="s">
        <v>966</v>
      </c>
      <c r="F458" s="108" t="s">
        <v>3713</v>
      </c>
      <c r="G458" s="108" t="s">
        <v>40</v>
      </c>
      <c r="H458" s="108" t="s">
        <v>3726</v>
      </c>
      <c r="I458" s="108" t="s">
        <v>1292</v>
      </c>
      <c r="J458" s="108" t="s">
        <v>1682</v>
      </c>
      <c r="K458" s="108" t="s">
        <v>2815</v>
      </c>
      <c r="L458" s="108" t="s">
        <v>2815</v>
      </c>
      <c r="M458" s="108" t="s">
        <v>1433</v>
      </c>
      <c r="N458" s="108"/>
      <c r="O458" s="108"/>
      <c r="P458" s="108"/>
      <c r="Q458" s="108"/>
      <c r="R458" s="108"/>
      <c r="S458" s="108" t="s">
        <v>5517</v>
      </c>
      <c r="T458" s="108"/>
    </row>
    <row r="459" spans="1:20" s="187" customFormat="1" ht="236.25" x14ac:dyDescent="0.2">
      <c r="A459" s="150">
        <v>457</v>
      </c>
      <c r="B459" s="150" t="s">
        <v>3727</v>
      </c>
      <c r="C459" s="150" t="s">
        <v>3728</v>
      </c>
      <c r="D459" s="150" t="s">
        <v>3729</v>
      </c>
      <c r="E459" s="150" t="s">
        <v>3730</v>
      </c>
      <c r="F459" s="150" t="s">
        <v>3592</v>
      </c>
      <c r="G459" s="150" t="s">
        <v>31</v>
      </c>
      <c r="H459" s="150" t="s">
        <v>3731</v>
      </c>
      <c r="I459" s="150" t="s">
        <v>3732</v>
      </c>
      <c r="J459" s="151">
        <v>44592</v>
      </c>
      <c r="K459" s="151">
        <v>44593</v>
      </c>
      <c r="L459" s="151">
        <v>44593</v>
      </c>
      <c r="M459" s="150" t="s">
        <v>1381</v>
      </c>
      <c r="N459" s="150"/>
      <c r="O459" s="150"/>
      <c r="P459" s="150"/>
      <c r="Q459" s="150"/>
      <c r="R459" s="150" t="s">
        <v>4053</v>
      </c>
      <c r="S459" s="150"/>
      <c r="T459" s="150"/>
    </row>
    <row r="460" spans="1:20" ht="126" x14ac:dyDescent="0.2">
      <c r="A460" s="105">
        <v>458</v>
      </c>
      <c r="B460" s="105" t="s">
        <v>3733</v>
      </c>
      <c r="C460" s="105" t="s">
        <v>3734</v>
      </c>
      <c r="D460" s="105" t="s">
        <v>3735</v>
      </c>
      <c r="E460" s="105" t="s">
        <v>3736</v>
      </c>
      <c r="F460" s="105" t="s">
        <v>1564</v>
      </c>
      <c r="G460" s="105" t="s">
        <v>45</v>
      </c>
      <c r="H460" s="105" t="s">
        <v>3737</v>
      </c>
      <c r="I460" s="105" t="s">
        <v>1836</v>
      </c>
      <c r="J460" s="105" t="s">
        <v>1564</v>
      </c>
      <c r="K460" s="105" t="s">
        <v>3738</v>
      </c>
      <c r="L460" s="105" t="s">
        <v>3739</v>
      </c>
      <c r="M460" s="105" t="s">
        <v>73</v>
      </c>
      <c r="N460" s="105" t="s">
        <v>3740</v>
      </c>
      <c r="O460" s="105"/>
      <c r="P460" s="105" t="s">
        <v>1822</v>
      </c>
      <c r="Q460" s="105"/>
      <c r="R460" s="105"/>
      <c r="S460" s="105"/>
      <c r="T460" s="105"/>
    </row>
    <row r="461" spans="1:20" ht="236.25" x14ac:dyDescent="0.2">
      <c r="A461" s="105">
        <v>459</v>
      </c>
      <c r="B461" s="105" t="s">
        <v>3741</v>
      </c>
      <c r="C461" s="105" t="s">
        <v>3742</v>
      </c>
      <c r="D461" s="105" t="s">
        <v>3743</v>
      </c>
      <c r="E461" s="105" t="s">
        <v>3736</v>
      </c>
      <c r="F461" s="105" t="s">
        <v>1564</v>
      </c>
      <c r="G461" s="105" t="s">
        <v>45</v>
      </c>
      <c r="H461" s="105" t="s">
        <v>3744</v>
      </c>
      <c r="I461" s="105" t="s">
        <v>1836</v>
      </c>
      <c r="J461" s="105" t="s">
        <v>1564</v>
      </c>
      <c r="K461" s="105" t="s">
        <v>2808</v>
      </c>
      <c r="L461" s="105" t="s">
        <v>2808</v>
      </c>
      <c r="M461" s="105" t="s">
        <v>73</v>
      </c>
      <c r="N461" s="105" t="s">
        <v>3745</v>
      </c>
      <c r="O461" s="105"/>
      <c r="P461" s="105"/>
      <c r="Q461" s="105"/>
      <c r="R461" s="105"/>
      <c r="S461" s="105"/>
      <c r="T461" s="105"/>
    </row>
    <row r="462" spans="1:20" ht="173.25" x14ac:dyDescent="0.2">
      <c r="A462" s="105">
        <v>460</v>
      </c>
      <c r="B462" s="105" t="s">
        <v>3746</v>
      </c>
      <c r="C462" s="105" t="s">
        <v>3747</v>
      </c>
      <c r="D462" s="105" t="s">
        <v>3748</v>
      </c>
      <c r="E462" s="105" t="s">
        <v>2241</v>
      </c>
      <c r="F462" s="105" t="s">
        <v>1564</v>
      </c>
      <c r="G462" s="105" t="s">
        <v>31</v>
      </c>
      <c r="H462" s="105" t="s">
        <v>3749</v>
      </c>
      <c r="I462" s="105" t="s">
        <v>2243</v>
      </c>
      <c r="J462" s="105" t="s">
        <v>1564</v>
      </c>
      <c r="K462" s="224">
        <v>44562</v>
      </c>
      <c r="L462" s="224">
        <v>44562</v>
      </c>
      <c r="M462" s="105" t="s">
        <v>1318</v>
      </c>
      <c r="N462" s="105" t="s">
        <v>2895</v>
      </c>
      <c r="O462" s="105"/>
      <c r="P462" s="105"/>
      <c r="Q462" s="105"/>
      <c r="R462" s="105"/>
      <c r="S462" s="105"/>
      <c r="T462" s="105"/>
    </row>
    <row r="463" spans="1:20" ht="110.25" x14ac:dyDescent="0.2">
      <c r="A463" s="105">
        <v>461</v>
      </c>
      <c r="B463" s="105" t="s">
        <v>3752</v>
      </c>
      <c r="C463" s="105" t="s">
        <v>3753</v>
      </c>
      <c r="D463" s="105" t="s">
        <v>3754</v>
      </c>
      <c r="E463" s="105" t="s">
        <v>3755</v>
      </c>
      <c r="F463" s="105" t="s">
        <v>2808</v>
      </c>
      <c r="G463" s="105" t="s">
        <v>106</v>
      </c>
      <c r="H463" s="105" t="s">
        <v>3756</v>
      </c>
      <c r="I463" s="105" t="s">
        <v>1298</v>
      </c>
      <c r="J463" s="105" t="s">
        <v>3691</v>
      </c>
      <c r="K463" s="105" t="s">
        <v>2808</v>
      </c>
      <c r="L463" s="105" t="s">
        <v>3757</v>
      </c>
      <c r="M463" s="105" t="s">
        <v>73</v>
      </c>
      <c r="N463" s="105" t="s">
        <v>3758</v>
      </c>
      <c r="O463" s="105"/>
      <c r="P463" s="105"/>
      <c r="Q463" s="105"/>
      <c r="R463" s="105"/>
      <c r="S463" s="105"/>
      <c r="T463" s="105"/>
    </row>
    <row r="464" spans="1:20" ht="110.25" x14ac:dyDescent="0.2">
      <c r="A464" s="105">
        <v>462</v>
      </c>
      <c r="B464" s="105" t="s">
        <v>3759</v>
      </c>
      <c r="C464" s="105" t="s">
        <v>3760</v>
      </c>
      <c r="D464" s="105" t="s">
        <v>3761</v>
      </c>
      <c r="E464" s="105" t="s">
        <v>3755</v>
      </c>
      <c r="F464" s="105" t="s">
        <v>2808</v>
      </c>
      <c r="G464" s="105" t="s">
        <v>106</v>
      </c>
      <c r="H464" s="105" t="s">
        <v>3762</v>
      </c>
      <c r="I464" s="105" t="s">
        <v>1298</v>
      </c>
      <c r="J464" s="105" t="s">
        <v>3691</v>
      </c>
      <c r="K464" s="105" t="s">
        <v>2808</v>
      </c>
      <c r="L464" s="105" t="s">
        <v>3757</v>
      </c>
      <c r="M464" s="105" t="s">
        <v>73</v>
      </c>
      <c r="N464" s="105" t="s">
        <v>3758</v>
      </c>
      <c r="O464" s="105"/>
      <c r="P464" s="105"/>
      <c r="Q464" s="105"/>
      <c r="R464" s="105"/>
      <c r="S464" s="105"/>
      <c r="T464" s="105"/>
    </row>
    <row r="465" spans="1:20" ht="330.75" x14ac:dyDescent="0.2">
      <c r="A465" s="105">
        <v>464</v>
      </c>
      <c r="B465" s="105" t="s">
        <v>3763</v>
      </c>
      <c r="C465" s="105" t="s">
        <v>3764</v>
      </c>
      <c r="D465" s="105" t="s">
        <v>3765</v>
      </c>
      <c r="E465" s="105" t="s">
        <v>3288</v>
      </c>
      <c r="F465" s="105" t="s">
        <v>3060</v>
      </c>
      <c r="G465" s="105" t="s">
        <v>40</v>
      </c>
      <c r="H465" s="105" t="s">
        <v>3766</v>
      </c>
      <c r="I465" s="105" t="s">
        <v>1484</v>
      </c>
      <c r="J465" s="224">
        <v>44557</v>
      </c>
      <c r="K465" s="224">
        <v>44562</v>
      </c>
      <c r="L465" s="224">
        <v>44562</v>
      </c>
      <c r="M465" s="105"/>
      <c r="N465" s="105" t="s">
        <v>3767</v>
      </c>
      <c r="O465" s="105"/>
      <c r="P465" s="105"/>
      <c r="Q465" s="105"/>
      <c r="R465" s="105"/>
      <c r="S465" s="105"/>
      <c r="T465" s="105"/>
    </row>
    <row r="466" spans="1:20" ht="378" x14ac:dyDescent="0.2">
      <c r="A466" s="105">
        <v>465</v>
      </c>
      <c r="B466" s="105" t="s">
        <v>2176</v>
      </c>
      <c r="C466" s="105" t="s">
        <v>3803</v>
      </c>
      <c r="D466" s="105" t="s">
        <v>3804</v>
      </c>
      <c r="E466" s="105" t="s">
        <v>2225</v>
      </c>
      <c r="F466" s="105" t="s">
        <v>3805</v>
      </c>
      <c r="G466" s="105" t="s">
        <v>2226</v>
      </c>
      <c r="H466" s="105" t="s">
        <v>3806</v>
      </c>
      <c r="I466" s="105" t="s">
        <v>1927</v>
      </c>
      <c r="J466" s="105" t="s">
        <v>3807</v>
      </c>
      <c r="K466" s="105" t="s">
        <v>3808</v>
      </c>
      <c r="L466" s="224">
        <v>44562</v>
      </c>
      <c r="M466" s="105" t="s">
        <v>73</v>
      </c>
      <c r="N466" s="105" t="s">
        <v>2927</v>
      </c>
      <c r="O466" s="105"/>
      <c r="P466" s="105"/>
      <c r="Q466" s="105"/>
      <c r="R466" s="105"/>
      <c r="S466" s="105"/>
      <c r="T466" s="105"/>
    </row>
    <row r="467" spans="1:20" s="187" customFormat="1" ht="315" x14ac:dyDescent="0.2">
      <c r="A467" s="150">
        <v>466</v>
      </c>
      <c r="B467" s="150" t="s">
        <v>3780</v>
      </c>
      <c r="C467" s="150" t="s">
        <v>3781</v>
      </c>
      <c r="D467" s="150" t="s">
        <v>3782</v>
      </c>
      <c r="E467" s="150" t="s">
        <v>966</v>
      </c>
      <c r="F467" s="150" t="s">
        <v>1564</v>
      </c>
      <c r="G467" s="150" t="s">
        <v>40</v>
      </c>
      <c r="H467" s="150" t="s">
        <v>3783</v>
      </c>
      <c r="I467" s="150" t="s">
        <v>1292</v>
      </c>
      <c r="J467" s="150" t="s">
        <v>3709</v>
      </c>
      <c r="K467" s="150" t="s">
        <v>2815</v>
      </c>
      <c r="L467" s="150" t="s">
        <v>2815</v>
      </c>
      <c r="M467" s="150" t="s">
        <v>1381</v>
      </c>
      <c r="N467" s="150"/>
      <c r="O467" s="150"/>
      <c r="P467" s="150"/>
      <c r="Q467" s="150"/>
      <c r="R467" s="152" t="s">
        <v>6177</v>
      </c>
      <c r="S467" s="150"/>
      <c r="T467" s="150"/>
    </row>
    <row r="468" spans="1:20" ht="330.75" x14ac:dyDescent="0.2">
      <c r="A468" s="105">
        <v>467</v>
      </c>
      <c r="B468" s="105" t="s">
        <v>3763</v>
      </c>
      <c r="C468" s="105" t="s">
        <v>3764</v>
      </c>
      <c r="D468" s="105" t="s">
        <v>3765</v>
      </c>
      <c r="E468" s="105" t="s">
        <v>3288</v>
      </c>
      <c r="F468" s="105" t="s">
        <v>3060</v>
      </c>
      <c r="G468" s="105" t="s">
        <v>40</v>
      </c>
      <c r="H468" s="105" t="s">
        <v>3766</v>
      </c>
      <c r="I468" s="105" t="s">
        <v>1484</v>
      </c>
      <c r="J468" s="224">
        <v>44557</v>
      </c>
      <c r="K468" s="224">
        <v>44562</v>
      </c>
      <c r="L468" s="224">
        <v>44562</v>
      </c>
      <c r="M468" s="105"/>
      <c r="N468" s="105" t="s">
        <v>3767</v>
      </c>
      <c r="O468" s="105"/>
      <c r="P468" s="105"/>
      <c r="Q468" s="105"/>
      <c r="R468" s="105"/>
      <c r="S468" s="105"/>
      <c r="T468" s="105"/>
    </row>
    <row r="469" spans="1:20" s="187" customFormat="1" ht="409.5" x14ac:dyDescent="0.2">
      <c r="A469" s="150">
        <v>468</v>
      </c>
      <c r="B469" s="150" t="s">
        <v>1930</v>
      </c>
      <c r="C469" s="150" t="s">
        <v>3776</v>
      </c>
      <c r="D469" s="150" t="s">
        <v>3784</v>
      </c>
      <c r="E469" s="150" t="s">
        <v>3777</v>
      </c>
      <c r="F469" s="150" t="s">
        <v>3778</v>
      </c>
      <c r="G469" s="150" t="s">
        <v>40</v>
      </c>
      <c r="H469" s="150" t="s">
        <v>3779</v>
      </c>
      <c r="I469" s="150" t="s">
        <v>1484</v>
      </c>
      <c r="J469" s="150" t="s">
        <v>3778</v>
      </c>
      <c r="K469" s="150" t="s">
        <v>3778</v>
      </c>
      <c r="L469" s="150" t="s">
        <v>3778</v>
      </c>
      <c r="M469" s="150" t="s">
        <v>1381</v>
      </c>
      <c r="N469" s="150" t="s">
        <v>2878</v>
      </c>
      <c r="O469" s="150"/>
      <c r="P469" s="150"/>
      <c r="Q469" s="150"/>
      <c r="R469" s="152" t="s">
        <v>6176</v>
      </c>
      <c r="S469" s="150"/>
      <c r="T469" s="150"/>
    </row>
    <row r="470" spans="1:20" ht="252" x14ac:dyDescent="0.2">
      <c r="A470" s="105">
        <v>469</v>
      </c>
      <c r="B470" s="105" t="s">
        <v>3785</v>
      </c>
      <c r="C470" s="105" t="s">
        <v>3786</v>
      </c>
      <c r="D470" s="105" t="s">
        <v>3787</v>
      </c>
      <c r="E470" s="105" t="s">
        <v>3736</v>
      </c>
      <c r="F470" s="105" t="s">
        <v>3592</v>
      </c>
      <c r="G470" s="105" t="s">
        <v>45</v>
      </c>
      <c r="H470" s="105" t="s">
        <v>3788</v>
      </c>
      <c r="I470" s="105" t="s">
        <v>1836</v>
      </c>
      <c r="J470" s="105" t="s">
        <v>3592</v>
      </c>
      <c r="K470" s="105" t="s">
        <v>3789</v>
      </c>
      <c r="L470" s="105" t="s">
        <v>3790</v>
      </c>
      <c r="M470" s="105" t="s">
        <v>73</v>
      </c>
      <c r="N470" s="105" t="s">
        <v>3745</v>
      </c>
      <c r="O470" s="105"/>
      <c r="P470" s="105"/>
      <c r="Q470" s="105"/>
      <c r="R470" s="105"/>
      <c r="S470" s="105"/>
      <c r="T470" s="105"/>
    </row>
    <row r="471" spans="1:20" ht="409.5" x14ac:dyDescent="0.2">
      <c r="A471" s="105">
        <v>470</v>
      </c>
      <c r="B471" s="105" t="s">
        <v>3791</v>
      </c>
      <c r="C471" s="105" t="s">
        <v>3792</v>
      </c>
      <c r="D471" s="105" t="s">
        <v>3793</v>
      </c>
      <c r="E471" s="105" t="s">
        <v>3736</v>
      </c>
      <c r="F471" s="105" t="s">
        <v>3592</v>
      </c>
      <c r="G471" s="105" t="s">
        <v>45</v>
      </c>
      <c r="H471" s="105" t="s">
        <v>3794</v>
      </c>
      <c r="I471" s="105" t="s">
        <v>1836</v>
      </c>
      <c r="J471" s="105" t="s">
        <v>3592</v>
      </c>
      <c r="K471" s="105" t="s">
        <v>3795</v>
      </c>
      <c r="L471" s="105"/>
      <c r="M471" s="105" t="s">
        <v>73</v>
      </c>
      <c r="N471" s="105" t="s">
        <v>3796</v>
      </c>
      <c r="O471" s="105"/>
      <c r="P471" s="105"/>
      <c r="Q471" s="105"/>
      <c r="R471" s="105"/>
      <c r="S471" s="105"/>
      <c r="T471" s="105"/>
    </row>
    <row r="472" spans="1:20" ht="141.75" x14ac:dyDescent="0.2">
      <c r="A472" s="105">
        <v>471</v>
      </c>
      <c r="B472" s="105" t="s">
        <v>3797</v>
      </c>
      <c r="C472" s="105" t="s">
        <v>3798</v>
      </c>
      <c r="D472" s="105" t="s">
        <v>3799</v>
      </c>
      <c r="E472" s="105" t="s">
        <v>3591</v>
      </c>
      <c r="F472" s="105" t="s">
        <v>2377</v>
      </c>
      <c r="G472" s="105" t="s">
        <v>45</v>
      </c>
      <c r="H472" s="105" t="s">
        <v>3800</v>
      </c>
      <c r="I472" s="105" t="s">
        <v>2894</v>
      </c>
      <c r="J472" s="105" t="s">
        <v>3801</v>
      </c>
      <c r="K472" s="224">
        <v>44409</v>
      </c>
      <c r="L472" s="224">
        <v>44409</v>
      </c>
      <c r="M472" s="105" t="s">
        <v>73</v>
      </c>
      <c r="N472" s="105" t="s">
        <v>3802</v>
      </c>
      <c r="O472" s="105"/>
      <c r="P472" s="105"/>
      <c r="Q472" s="105"/>
      <c r="R472" s="105"/>
      <c r="S472" s="105"/>
      <c r="T472" s="105"/>
    </row>
    <row r="473" spans="1:20" ht="123.75" customHeight="1" x14ac:dyDescent="0.2">
      <c r="A473" s="105">
        <v>472</v>
      </c>
      <c r="B473" s="105" t="s">
        <v>3359</v>
      </c>
      <c r="C473" s="105" t="s">
        <v>3809</v>
      </c>
      <c r="D473" s="105" t="s">
        <v>3810</v>
      </c>
      <c r="E473" s="105" t="s">
        <v>3591</v>
      </c>
      <c r="F473" s="105" t="s">
        <v>3811</v>
      </c>
      <c r="G473" s="105" t="s">
        <v>45</v>
      </c>
      <c r="H473" s="105" t="s">
        <v>3812</v>
      </c>
      <c r="I473" s="105" t="s">
        <v>2894</v>
      </c>
      <c r="J473" s="105" t="s">
        <v>3813</v>
      </c>
      <c r="K473" s="224">
        <v>44887</v>
      </c>
      <c r="L473" s="224">
        <v>44887</v>
      </c>
      <c r="M473" s="105" t="s">
        <v>29</v>
      </c>
      <c r="N473" s="105" t="s">
        <v>3814</v>
      </c>
      <c r="O473" s="105"/>
      <c r="P473" s="105"/>
      <c r="Q473" s="105"/>
      <c r="R473" s="105"/>
      <c r="S473" s="105"/>
      <c r="T473" s="105"/>
    </row>
    <row r="474" spans="1:20" s="187" customFormat="1" ht="283.5" x14ac:dyDescent="0.2">
      <c r="A474" s="150">
        <v>473</v>
      </c>
      <c r="B474" s="150" t="s">
        <v>3857</v>
      </c>
      <c r="C474" s="150" t="s">
        <v>3817</v>
      </c>
      <c r="D474" s="150" t="s">
        <v>3818</v>
      </c>
      <c r="E474" s="150" t="s">
        <v>958</v>
      </c>
      <c r="F474" s="150" t="s">
        <v>1564</v>
      </c>
      <c r="G474" s="150" t="s">
        <v>39</v>
      </c>
      <c r="H474" s="150" t="s">
        <v>3819</v>
      </c>
      <c r="I474" s="150" t="s">
        <v>1314</v>
      </c>
      <c r="J474" s="150" t="s">
        <v>1682</v>
      </c>
      <c r="K474" s="150" t="s">
        <v>2808</v>
      </c>
      <c r="L474" s="150" t="s">
        <v>3820</v>
      </c>
      <c r="M474" s="150" t="s">
        <v>1381</v>
      </c>
      <c r="N474" s="150" t="s">
        <v>2776</v>
      </c>
      <c r="O474" s="150"/>
      <c r="P474" s="150"/>
      <c r="Q474" s="150"/>
      <c r="R474" s="168" t="s">
        <v>6175</v>
      </c>
      <c r="S474" s="150"/>
      <c r="T474" s="150"/>
    </row>
    <row r="475" spans="1:20" s="187" customFormat="1" ht="90.75" customHeight="1" x14ac:dyDescent="0.2">
      <c r="A475" s="150">
        <v>474</v>
      </c>
      <c r="B475" s="150" t="s">
        <v>3821</v>
      </c>
      <c r="C475" s="150" t="s">
        <v>3822</v>
      </c>
      <c r="D475" s="150" t="s">
        <v>3823</v>
      </c>
      <c r="E475" s="150" t="s">
        <v>3755</v>
      </c>
      <c r="F475" s="150" t="s">
        <v>2808</v>
      </c>
      <c r="G475" s="150" t="s">
        <v>106</v>
      </c>
      <c r="H475" s="150" t="s">
        <v>3824</v>
      </c>
      <c r="I475" s="150" t="s">
        <v>1298</v>
      </c>
      <c r="J475" s="150" t="s">
        <v>3691</v>
      </c>
      <c r="K475" s="150" t="s">
        <v>2808</v>
      </c>
      <c r="L475" s="150" t="s">
        <v>3757</v>
      </c>
      <c r="M475" s="150" t="s">
        <v>1381</v>
      </c>
      <c r="N475" s="150" t="s">
        <v>3758</v>
      </c>
      <c r="O475" s="150"/>
      <c r="P475" s="150"/>
      <c r="Q475" s="150"/>
      <c r="R475" s="150" t="s">
        <v>4254</v>
      </c>
      <c r="S475" s="150"/>
      <c r="T475" s="150"/>
    </row>
    <row r="476" spans="1:20" ht="236.25" x14ac:dyDescent="0.2">
      <c r="A476" s="105">
        <v>475</v>
      </c>
      <c r="B476" s="105" t="s">
        <v>3825</v>
      </c>
      <c r="C476" s="105" t="s">
        <v>3826</v>
      </c>
      <c r="D476" s="105" t="s">
        <v>3827</v>
      </c>
      <c r="E476" s="105" t="s">
        <v>3401</v>
      </c>
      <c r="F476" s="105" t="s">
        <v>3642</v>
      </c>
      <c r="G476" s="105" t="s">
        <v>20</v>
      </c>
      <c r="H476" s="105" t="s">
        <v>3828</v>
      </c>
      <c r="I476" s="105" t="s">
        <v>1292</v>
      </c>
      <c r="J476" s="105" t="s">
        <v>1564</v>
      </c>
      <c r="K476" s="224">
        <v>44562</v>
      </c>
      <c r="L476" s="224">
        <v>44562</v>
      </c>
      <c r="M476" s="105" t="s">
        <v>73</v>
      </c>
      <c r="N476" s="105" t="s">
        <v>3403</v>
      </c>
      <c r="O476" s="105"/>
      <c r="P476" s="105"/>
      <c r="Q476" s="105"/>
      <c r="R476" s="105"/>
      <c r="S476" s="105"/>
      <c r="T476" s="105"/>
    </row>
    <row r="477" spans="1:20" ht="157.5" x14ac:dyDescent="0.2">
      <c r="A477" s="105">
        <v>476</v>
      </c>
      <c r="B477" s="105" t="s">
        <v>3829</v>
      </c>
      <c r="C477" s="105" t="s">
        <v>3830</v>
      </c>
      <c r="D477" s="105" t="s">
        <v>3831</v>
      </c>
      <c r="E477" s="105" t="s">
        <v>3401</v>
      </c>
      <c r="F477" s="105" t="s">
        <v>3642</v>
      </c>
      <c r="G477" s="105" t="s">
        <v>20</v>
      </c>
      <c r="H477" s="105" t="s">
        <v>3832</v>
      </c>
      <c r="I477" s="105" t="s">
        <v>1292</v>
      </c>
      <c r="J477" s="105" t="s">
        <v>1564</v>
      </c>
      <c r="K477" s="224">
        <v>44562</v>
      </c>
      <c r="L477" s="224">
        <v>44562</v>
      </c>
      <c r="M477" s="105" t="s">
        <v>73</v>
      </c>
      <c r="N477" s="105" t="s">
        <v>3403</v>
      </c>
      <c r="O477" s="105"/>
      <c r="P477" s="105"/>
      <c r="Q477" s="105"/>
      <c r="R477" s="105"/>
      <c r="S477" s="105"/>
      <c r="T477" s="105"/>
    </row>
    <row r="478" spans="1:20" s="187" customFormat="1" ht="94.5" x14ac:dyDescent="0.2">
      <c r="A478" s="150">
        <v>477</v>
      </c>
      <c r="B478" s="150" t="s">
        <v>3833</v>
      </c>
      <c r="C478" s="150" t="s">
        <v>3753</v>
      </c>
      <c r="D478" s="150" t="s">
        <v>3834</v>
      </c>
      <c r="E478" s="150" t="s">
        <v>3755</v>
      </c>
      <c r="F478" s="150" t="s">
        <v>2808</v>
      </c>
      <c r="G478" s="150" t="s">
        <v>106</v>
      </c>
      <c r="H478" s="150" t="s">
        <v>3835</v>
      </c>
      <c r="I478" s="150" t="s">
        <v>1298</v>
      </c>
      <c r="J478" s="150" t="s">
        <v>3691</v>
      </c>
      <c r="K478" s="150" t="s">
        <v>2808</v>
      </c>
      <c r="L478" s="150" t="s">
        <v>3757</v>
      </c>
      <c r="M478" s="150" t="s">
        <v>1381</v>
      </c>
      <c r="N478" s="150" t="s">
        <v>3758</v>
      </c>
      <c r="O478" s="150"/>
      <c r="P478" s="150"/>
      <c r="Q478" s="150"/>
      <c r="R478" s="150" t="s">
        <v>4255</v>
      </c>
      <c r="S478" s="150"/>
      <c r="T478" s="150"/>
    </row>
    <row r="479" spans="1:20" s="187" customFormat="1" ht="141.75" x14ac:dyDescent="0.2">
      <c r="A479" s="150">
        <v>478</v>
      </c>
      <c r="B479" s="150" t="s">
        <v>3836</v>
      </c>
      <c r="C479" s="150" t="s">
        <v>3837</v>
      </c>
      <c r="D479" s="150" t="s">
        <v>3838</v>
      </c>
      <c r="E479" s="150" t="s">
        <v>3957</v>
      </c>
      <c r="F479" s="150" t="s">
        <v>1564</v>
      </c>
      <c r="G479" s="150" t="s">
        <v>40</v>
      </c>
      <c r="H479" s="150" t="s">
        <v>3839</v>
      </c>
      <c r="I479" s="150" t="s">
        <v>1292</v>
      </c>
      <c r="J479" s="150" t="s">
        <v>3709</v>
      </c>
      <c r="K479" s="150" t="s">
        <v>2815</v>
      </c>
      <c r="L479" s="150" t="s">
        <v>2815</v>
      </c>
      <c r="M479" s="150" t="s">
        <v>1381</v>
      </c>
      <c r="N479" s="150" t="s">
        <v>3959</v>
      </c>
      <c r="O479" s="150" t="s">
        <v>3958</v>
      </c>
      <c r="P479" s="150" t="s">
        <v>3960</v>
      </c>
      <c r="Q479" s="150" t="s">
        <v>3961</v>
      </c>
      <c r="R479" s="202" t="s">
        <v>3982</v>
      </c>
      <c r="S479" s="150"/>
      <c r="T479" s="150"/>
    </row>
    <row r="480" spans="1:20" ht="252" x14ac:dyDescent="0.2">
      <c r="A480" s="294">
        <v>479</v>
      </c>
      <c r="B480" s="105" t="s">
        <v>3840</v>
      </c>
      <c r="C480" s="105" t="s">
        <v>3841</v>
      </c>
      <c r="D480" s="105" t="s">
        <v>3842</v>
      </c>
      <c r="E480" s="105" t="s">
        <v>3401</v>
      </c>
      <c r="F480" s="105" t="s">
        <v>3642</v>
      </c>
      <c r="G480" s="105" t="s">
        <v>20</v>
      </c>
      <c r="H480" s="105" t="s">
        <v>3843</v>
      </c>
      <c r="I480" s="105" t="s">
        <v>1292</v>
      </c>
      <c r="J480" s="105" t="s">
        <v>1564</v>
      </c>
      <c r="K480" s="224">
        <v>44562</v>
      </c>
      <c r="L480" s="224">
        <v>44562</v>
      </c>
      <c r="M480" s="105" t="s">
        <v>73</v>
      </c>
      <c r="N480" s="105" t="s">
        <v>3403</v>
      </c>
      <c r="O480" s="105"/>
      <c r="P480" s="105"/>
      <c r="Q480" s="105"/>
      <c r="R480" s="105"/>
      <c r="S480" s="105"/>
      <c r="T480" s="105"/>
    </row>
    <row r="481" spans="1:20" ht="236.25" x14ac:dyDescent="0.2">
      <c r="A481" s="294">
        <v>480</v>
      </c>
      <c r="B481" s="105" t="s">
        <v>3844</v>
      </c>
      <c r="C481" s="105" t="s">
        <v>3845</v>
      </c>
      <c r="D481" s="105" t="s">
        <v>3846</v>
      </c>
      <c r="E481" s="105" t="s">
        <v>3401</v>
      </c>
      <c r="F481" s="105" t="s">
        <v>3642</v>
      </c>
      <c r="G481" s="105" t="s">
        <v>20</v>
      </c>
      <c r="H481" s="105" t="s">
        <v>3847</v>
      </c>
      <c r="I481" s="105" t="s">
        <v>1292</v>
      </c>
      <c r="J481" s="105" t="s">
        <v>1564</v>
      </c>
      <c r="K481" s="224">
        <v>44562</v>
      </c>
      <c r="L481" s="224">
        <v>44562</v>
      </c>
      <c r="M481" s="105" t="s">
        <v>73</v>
      </c>
      <c r="N481" s="105" t="s">
        <v>3403</v>
      </c>
      <c r="O481" s="105"/>
      <c r="P481" s="105"/>
      <c r="Q481" s="105"/>
      <c r="R481" s="105"/>
      <c r="S481" s="105"/>
      <c r="T481" s="105"/>
    </row>
    <row r="482" spans="1:20" s="187" customFormat="1" ht="110.25" x14ac:dyDescent="0.2">
      <c r="A482" s="295">
        <v>481</v>
      </c>
      <c r="B482" s="150" t="s">
        <v>3848</v>
      </c>
      <c r="C482" s="150" t="s">
        <v>3849</v>
      </c>
      <c r="D482" s="150" t="s">
        <v>3850</v>
      </c>
      <c r="E482" s="150" t="s">
        <v>3498</v>
      </c>
      <c r="F482" s="150" t="s">
        <v>3851</v>
      </c>
      <c r="G482" s="150" t="s">
        <v>106</v>
      </c>
      <c r="H482" s="150" t="s">
        <v>3852</v>
      </c>
      <c r="I482" s="150" t="s">
        <v>3498</v>
      </c>
      <c r="J482" s="150" t="s">
        <v>3500</v>
      </c>
      <c r="K482" s="151">
        <v>44228</v>
      </c>
      <c r="L482" s="151">
        <v>44926</v>
      </c>
      <c r="M482" s="150" t="s">
        <v>1381</v>
      </c>
      <c r="N482" s="150" t="s">
        <v>3501</v>
      </c>
      <c r="O482" s="150"/>
      <c r="P482" s="150"/>
      <c r="Q482" s="150"/>
      <c r="R482" s="168" t="s">
        <v>6174</v>
      </c>
      <c r="S482" s="150"/>
      <c r="T482" s="150"/>
    </row>
    <row r="483" spans="1:20" s="187" customFormat="1" ht="94.5" x14ac:dyDescent="0.2">
      <c r="A483" s="295">
        <v>482</v>
      </c>
      <c r="B483" s="150" t="s">
        <v>3853</v>
      </c>
      <c r="C483" s="150" t="s">
        <v>3854</v>
      </c>
      <c r="D483" s="150" t="s">
        <v>3850</v>
      </c>
      <c r="E483" s="150" t="s">
        <v>3498</v>
      </c>
      <c r="F483" s="150" t="s">
        <v>3855</v>
      </c>
      <c r="G483" s="150" t="s">
        <v>106</v>
      </c>
      <c r="H483" s="150" t="s">
        <v>3852</v>
      </c>
      <c r="I483" s="150" t="s">
        <v>3498</v>
      </c>
      <c r="J483" s="151">
        <v>44228</v>
      </c>
      <c r="K483" s="151">
        <v>44228</v>
      </c>
      <c r="L483" s="151">
        <v>44926</v>
      </c>
      <c r="M483" s="150" t="s">
        <v>1381</v>
      </c>
      <c r="N483" s="150" t="s">
        <v>3501</v>
      </c>
      <c r="O483" s="150"/>
      <c r="P483" s="150"/>
      <c r="Q483" s="150"/>
      <c r="R483" s="152" t="s">
        <v>6173</v>
      </c>
      <c r="S483" s="150"/>
      <c r="T483" s="150"/>
    </row>
    <row r="484" spans="1:20" ht="220.5" x14ac:dyDescent="0.2">
      <c r="A484" s="105">
        <v>483</v>
      </c>
      <c r="B484" s="105" t="s">
        <v>3858</v>
      </c>
      <c r="C484" s="105" t="s">
        <v>3859</v>
      </c>
      <c r="D484" s="105" t="s">
        <v>3860</v>
      </c>
      <c r="E484" s="105" t="s">
        <v>2257</v>
      </c>
      <c r="F484" s="105" t="s">
        <v>3662</v>
      </c>
      <c r="G484" s="105" t="s">
        <v>63</v>
      </c>
      <c r="H484" s="105" t="s">
        <v>3861</v>
      </c>
      <c r="I484" s="105" t="s">
        <v>3862</v>
      </c>
      <c r="J484" s="105" t="s">
        <v>3592</v>
      </c>
      <c r="K484" s="105" t="s">
        <v>2505</v>
      </c>
      <c r="L484" s="105" t="s">
        <v>2505</v>
      </c>
      <c r="M484" s="105" t="s">
        <v>29</v>
      </c>
      <c r="N484" s="105" t="s">
        <v>2506</v>
      </c>
      <c r="O484" s="105"/>
      <c r="P484" s="105"/>
      <c r="Q484" s="105"/>
      <c r="R484" s="105"/>
      <c r="S484" s="105"/>
      <c r="T484" s="105"/>
    </row>
    <row r="485" spans="1:20" ht="252" x14ac:dyDescent="0.2">
      <c r="A485" s="105">
        <v>484</v>
      </c>
      <c r="B485" s="105" t="s">
        <v>3867</v>
      </c>
      <c r="C485" s="105" t="s">
        <v>3868</v>
      </c>
      <c r="D485" s="123" t="s">
        <v>3869</v>
      </c>
      <c r="E485" s="123" t="s">
        <v>3870</v>
      </c>
      <c r="F485" s="237" t="s">
        <v>3552</v>
      </c>
      <c r="G485" s="114" t="s">
        <v>36</v>
      </c>
      <c r="H485" s="137" t="s">
        <v>3871</v>
      </c>
      <c r="I485" s="114" t="s">
        <v>2116</v>
      </c>
      <c r="J485" s="114" t="s">
        <v>3552</v>
      </c>
      <c r="K485" s="114" t="s">
        <v>2808</v>
      </c>
      <c r="L485" s="114" t="s">
        <v>2808</v>
      </c>
      <c r="M485" s="114" t="s">
        <v>3643</v>
      </c>
      <c r="N485" s="114" t="s">
        <v>3870</v>
      </c>
      <c r="O485" s="114"/>
      <c r="P485" s="114"/>
      <c r="Q485" s="114"/>
      <c r="R485" s="114"/>
      <c r="S485" s="114"/>
      <c r="T485" s="105"/>
    </row>
    <row r="486" spans="1:20" s="192" customFormat="1" ht="141.75" x14ac:dyDescent="0.2">
      <c r="A486" s="195">
        <v>485</v>
      </c>
      <c r="B486" s="123" t="s">
        <v>3872</v>
      </c>
      <c r="C486" s="123" t="s">
        <v>3873</v>
      </c>
      <c r="D486" s="123" t="s">
        <v>3874</v>
      </c>
      <c r="E486" s="123" t="s">
        <v>3875</v>
      </c>
      <c r="F486" s="123" t="s">
        <v>3876</v>
      </c>
      <c r="G486" s="114" t="s">
        <v>1715</v>
      </c>
      <c r="H486" s="114" t="s">
        <v>3877</v>
      </c>
      <c r="I486" s="114" t="s">
        <v>1836</v>
      </c>
      <c r="J486" s="114" t="s">
        <v>3876</v>
      </c>
      <c r="K486" s="124">
        <v>44804</v>
      </c>
      <c r="L486" s="114" t="s">
        <v>3878</v>
      </c>
      <c r="M486" s="195" t="s">
        <v>1381</v>
      </c>
      <c r="N486" s="114" t="s">
        <v>3879</v>
      </c>
      <c r="O486" s="114"/>
      <c r="P486" s="114"/>
      <c r="Q486" s="114"/>
      <c r="R486" s="135"/>
      <c r="S486" s="114"/>
      <c r="T486" s="195"/>
    </row>
    <row r="487" spans="1:20" s="187" customFormat="1" ht="214.5" customHeight="1" x14ac:dyDescent="0.2">
      <c r="A487" s="150">
        <v>486</v>
      </c>
      <c r="B487" s="150" t="s">
        <v>3898</v>
      </c>
      <c r="C487" s="150" t="s">
        <v>3899</v>
      </c>
      <c r="D487" s="150" t="s">
        <v>3900</v>
      </c>
      <c r="E487" s="150" t="s">
        <v>3777</v>
      </c>
      <c r="F487" s="150" t="s">
        <v>3778</v>
      </c>
      <c r="G487" s="150" t="s">
        <v>40</v>
      </c>
      <c r="H487" s="150" t="s">
        <v>3901</v>
      </c>
      <c r="I487" s="150" t="s">
        <v>1484</v>
      </c>
      <c r="J487" s="150" t="s">
        <v>3778</v>
      </c>
      <c r="K487" s="150" t="s">
        <v>3778</v>
      </c>
      <c r="L487" s="150" t="s">
        <v>3778</v>
      </c>
      <c r="M487" s="150" t="s">
        <v>1381</v>
      </c>
      <c r="N487" s="150" t="s">
        <v>2878</v>
      </c>
      <c r="O487" s="150"/>
      <c r="P487" s="150"/>
      <c r="Q487" s="150"/>
      <c r="R487" s="202" t="s">
        <v>4193</v>
      </c>
      <c r="S487" s="150"/>
      <c r="T487" s="150"/>
    </row>
    <row r="488" spans="1:20" s="297" customFormat="1" ht="267.75" x14ac:dyDescent="0.2">
      <c r="A488" s="296">
        <v>487</v>
      </c>
      <c r="B488" s="105" t="s">
        <v>3882</v>
      </c>
      <c r="C488" s="105" t="s">
        <v>3917</v>
      </c>
      <c r="D488" s="105" t="s">
        <v>3918</v>
      </c>
      <c r="E488" s="105" t="s">
        <v>3915</v>
      </c>
      <c r="F488" s="105" t="s">
        <v>3912</v>
      </c>
      <c r="G488" s="105" t="s">
        <v>36</v>
      </c>
      <c r="H488" s="105" t="s">
        <v>3883</v>
      </c>
      <c r="I488" s="105" t="s">
        <v>1298</v>
      </c>
      <c r="J488" s="224" t="s">
        <v>3913</v>
      </c>
      <c r="K488" s="224" t="s">
        <v>3914</v>
      </c>
      <c r="L488" s="105" t="s">
        <v>3884</v>
      </c>
      <c r="M488" s="105" t="s">
        <v>3772</v>
      </c>
      <c r="N488" s="105" t="s">
        <v>3916</v>
      </c>
      <c r="O488" s="105"/>
      <c r="P488" s="105"/>
      <c r="Q488" s="105"/>
      <c r="R488" s="105"/>
      <c r="S488" s="105"/>
      <c r="T488" s="296"/>
    </row>
    <row r="489" spans="1:20" ht="173.25" x14ac:dyDescent="0.2">
      <c r="A489" s="105">
        <v>488</v>
      </c>
      <c r="B489" s="105" t="s">
        <v>3885</v>
      </c>
      <c r="C489" s="105" t="s">
        <v>3886</v>
      </c>
      <c r="D489" s="105" t="s">
        <v>3887</v>
      </c>
      <c r="E489" s="105" t="s">
        <v>3888</v>
      </c>
      <c r="F489" s="224" t="s">
        <v>3909</v>
      </c>
      <c r="G489" s="105" t="s">
        <v>3889</v>
      </c>
      <c r="H489" s="105" t="s">
        <v>3890</v>
      </c>
      <c r="I489" s="105" t="s">
        <v>1298</v>
      </c>
      <c r="J489" s="224" t="s">
        <v>3910</v>
      </c>
      <c r="K489" s="224" t="s">
        <v>3911</v>
      </c>
      <c r="L489" s="224" t="s">
        <v>3908</v>
      </c>
      <c r="M489" s="105"/>
      <c r="N489" s="105" t="s">
        <v>3891</v>
      </c>
      <c r="O489" s="105"/>
      <c r="P489" s="105"/>
      <c r="Q489" s="105"/>
      <c r="R489" s="105"/>
      <c r="S489" s="105"/>
      <c r="T489" s="105"/>
    </row>
    <row r="490" spans="1:20" s="192" customFormat="1" ht="204.75" x14ac:dyDescent="0.2">
      <c r="A490" s="195">
        <v>489</v>
      </c>
      <c r="B490" s="195" t="s">
        <v>1420</v>
      </c>
      <c r="C490" s="195" t="s">
        <v>3892</v>
      </c>
      <c r="D490" s="195" t="s">
        <v>2301</v>
      </c>
      <c r="E490" s="195" t="s">
        <v>2302</v>
      </c>
      <c r="F490" s="195" t="s">
        <v>3893</v>
      </c>
      <c r="G490" s="195" t="s">
        <v>2303</v>
      </c>
      <c r="H490" s="195" t="s">
        <v>3894</v>
      </c>
      <c r="I490" s="195" t="s">
        <v>2801</v>
      </c>
      <c r="J490" s="195" t="s">
        <v>3895</v>
      </c>
      <c r="K490" s="195" t="s">
        <v>3896</v>
      </c>
      <c r="L490" s="195"/>
      <c r="M490" s="195" t="s">
        <v>1381</v>
      </c>
      <c r="N490" s="195" t="s">
        <v>1427</v>
      </c>
      <c r="O490" s="195"/>
      <c r="P490" s="195"/>
      <c r="Q490" s="195"/>
      <c r="R490" s="195"/>
      <c r="S490" s="195"/>
      <c r="T490" s="195"/>
    </row>
    <row r="491" spans="1:20" s="230" customFormat="1" ht="299.25" x14ac:dyDescent="0.2">
      <c r="A491" s="227">
        <v>490</v>
      </c>
      <c r="B491" s="227" t="s">
        <v>3907</v>
      </c>
      <c r="C491" s="227" t="s">
        <v>3902</v>
      </c>
      <c r="D491" s="227" t="s">
        <v>3903</v>
      </c>
      <c r="E491" s="227" t="s">
        <v>2001</v>
      </c>
      <c r="F491" s="227" t="s">
        <v>3904</v>
      </c>
      <c r="G491" s="227" t="s">
        <v>3905</v>
      </c>
      <c r="H491" s="227" t="s">
        <v>3906</v>
      </c>
      <c r="I491" s="227" t="s">
        <v>2002</v>
      </c>
      <c r="J491" s="281">
        <v>44562</v>
      </c>
      <c r="K491" s="227" t="s">
        <v>1567</v>
      </c>
      <c r="L491" s="227" t="s">
        <v>3696</v>
      </c>
      <c r="M491" s="227" t="s">
        <v>1381</v>
      </c>
      <c r="N491" s="227" t="s">
        <v>3932</v>
      </c>
      <c r="O491" s="227" t="s">
        <v>2002</v>
      </c>
      <c r="P491" s="227" t="s">
        <v>2041</v>
      </c>
      <c r="Q491" s="227" t="s">
        <v>3933</v>
      </c>
      <c r="R491" s="227" t="s">
        <v>4041</v>
      </c>
      <c r="S491" s="227"/>
      <c r="T491" s="227"/>
    </row>
    <row r="492" spans="1:20" ht="141.75" x14ac:dyDescent="0.2">
      <c r="A492" s="105">
        <v>491</v>
      </c>
      <c r="B492" s="105" t="s">
        <v>3919</v>
      </c>
      <c r="C492" s="105" t="s">
        <v>3920</v>
      </c>
      <c r="D492" s="105" t="s">
        <v>3921</v>
      </c>
      <c r="E492" s="105" t="s">
        <v>1225</v>
      </c>
      <c r="F492" s="105" t="s">
        <v>3592</v>
      </c>
      <c r="G492" s="105" t="s">
        <v>36</v>
      </c>
      <c r="H492" s="105" t="s">
        <v>3922</v>
      </c>
      <c r="I492" s="105" t="s">
        <v>1292</v>
      </c>
      <c r="J492" s="105" t="s">
        <v>3923</v>
      </c>
      <c r="K492" s="105" t="s">
        <v>1567</v>
      </c>
      <c r="L492" s="224">
        <v>44592</v>
      </c>
      <c r="M492" s="105" t="s">
        <v>3643</v>
      </c>
      <c r="N492" s="105" t="s">
        <v>3924</v>
      </c>
      <c r="O492" s="105"/>
      <c r="P492" s="105"/>
      <c r="Q492" s="105"/>
      <c r="R492" s="105"/>
      <c r="S492" s="105"/>
      <c r="T492" s="105"/>
    </row>
    <row r="493" spans="1:20" s="194" customFormat="1" ht="409.5" x14ac:dyDescent="0.2">
      <c r="A493" s="108">
        <v>492</v>
      </c>
      <c r="B493" s="108" t="s">
        <v>3925</v>
      </c>
      <c r="C493" s="108" t="s">
        <v>3926</v>
      </c>
      <c r="D493" s="108" t="s">
        <v>3927</v>
      </c>
      <c r="E493" s="108" t="s">
        <v>3928</v>
      </c>
      <c r="F493" s="298">
        <v>44531</v>
      </c>
      <c r="G493" s="108" t="s">
        <v>1743</v>
      </c>
      <c r="H493" s="108" t="s">
        <v>3929</v>
      </c>
      <c r="I493" s="108" t="s">
        <v>3930</v>
      </c>
      <c r="J493" s="298">
        <v>44531</v>
      </c>
      <c r="K493" s="222">
        <v>44562</v>
      </c>
      <c r="L493" s="222">
        <v>44562</v>
      </c>
      <c r="M493" s="108" t="s">
        <v>1433</v>
      </c>
      <c r="N493" s="108" t="s">
        <v>3931</v>
      </c>
      <c r="O493" s="108"/>
      <c r="P493" s="108"/>
      <c r="Q493" s="108"/>
      <c r="R493" s="108"/>
      <c r="S493" s="108" t="s">
        <v>4058</v>
      </c>
      <c r="T493" s="108"/>
    </row>
    <row r="494" spans="1:20" s="302" customFormat="1" ht="159" customHeight="1" x14ac:dyDescent="0.2">
      <c r="A494" s="299">
        <v>493</v>
      </c>
      <c r="B494" s="126" t="s">
        <v>1787</v>
      </c>
      <c r="C494" s="126" t="s">
        <v>3943</v>
      </c>
      <c r="D494" s="126" t="s">
        <v>3944</v>
      </c>
      <c r="E494" s="126" t="s">
        <v>979</v>
      </c>
      <c r="F494" s="126" t="s">
        <v>3691</v>
      </c>
      <c r="G494" s="126" t="s">
        <v>1844</v>
      </c>
      <c r="H494" s="126" t="s">
        <v>3945</v>
      </c>
      <c r="I494" s="126" t="s">
        <v>1298</v>
      </c>
      <c r="J494" s="126" t="s">
        <v>3691</v>
      </c>
      <c r="K494" s="300">
        <v>44562</v>
      </c>
      <c r="L494" s="300">
        <v>44562</v>
      </c>
      <c r="M494" s="126" t="s">
        <v>1381</v>
      </c>
      <c r="N494" s="126" t="s">
        <v>3946</v>
      </c>
      <c r="O494" s="126" t="s">
        <v>3947</v>
      </c>
      <c r="P494" s="126" t="s">
        <v>1455</v>
      </c>
      <c r="Q494" s="126" t="s">
        <v>3948</v>
      </c>
      <c r="R494" s="301" t="s">
        <v>6172</v>
      </c>
      <c r="S494" s="126"/>
      <c r="T494" s="299"/>
    </row>
    <row r="495" spans="1:20" s="287" customFormat="1" ht="409.5" x14ac:dyDescent="0.2">
      <c r="A495" s="126">
        <v>494</v>
      </c>
      <c r="B495" s="126" t="s">
        <v>3937</v>
      </c>
      <c r="C495" s="126" t="s">
        <v>3938</v>
      </c>
      <c r="D495" s="126" t="s">
        <v>3939</v>
      </c>
      <c r="E495" s="126" t="s">
        <v>259</v>
      </c>
      <c r="F495" s="126" t="s">
        <v>2374</v>
      </c>
      <c r="G495" s="126" t="s">
        <v>36</v>
      </c>
      <c r="H495" s="126" t="s">
        <v>3940</v>
      </c>
      <c r="I495" s="126" t="s">
        <v>1292</v>
      </c>
      <c r="J495" s="126" t="s">
        <v>3696</v>
      </c>
      <c r="K495" s="126" t="s">
        <v>3941</v>
      </c>
      <c r="L495" s="126" t="s">
        <v>3941</v>
      </c>
      <c r="M495" s="126" t="s">
        <v>1381</v>
      </c>
      <c r="N495" s="126" t="s">
        <v>3942</v>
      </c>
      <c r="O495" s="126" t="s">
        <v>74</v>
      </c>
      <c r="P495" s="126"/>
      <c r="Q495" s="126"/>
      <c r="R495" s="301" t="s">
        <v>6171</v>
      </c>
      <c r="S495" s="126"/>
      <c r="T495" s="126"/>
    </row>
    <row r="496" spans="1:20" ht="252" x14ac:dyDescent="0.2">
      <c r="A496" s="105">
        <v>495</v>
      </c>
      <c r="B496" s="121" t="s">
        <v>3949</v>
      </c>
      <c r="C496" s="121" t="s">
        <v>3950</v>
      </c>
      <c r="D496" s="121" t="s">
        <v>3529</v>
      </c>
      <c r="E496" s="121" t="s">
        <v>3530</v>
      </c>
      <c r="F496" s="121" t="s">
        <v>3951</v>
      </c>
      <c r="G496" s="122" t="s">
        <v>816</v>
      </c>
      <c r="H496" s="122" t="s">
        <v>3952</v>
      </c>
      <c r="I496" s="122" t="s">
        <v>1870</v>
      </c>
      <c r="J496" s="122" t="s">
        <v>3801</v>
      </c>
      <c r="K496" s="122" t="s">
        <v>3953</v>
      </c>
      <c r="L496" s="122" t="s">
        <v>3953</v>
      </c>
      <c r="M496" s="122" t="s">
        <v>1318</v>
      </c>
      <c r="N496" s="122" t="s">
        <v>3534</v>
      </c>
      <c r="O496" s="122" t="s">
        <v>3535</v>
      </c>
      <c r="P496" s="105"/>
      <c r="Q496" s="105"/>
      <c r="R496" s="105"/>
      <c r="S496" s="105"/>
      <c r="T496" s="105"/>
    </row>
    <row r="497" spans="1:21" s="230" customFormat="1" ht="252" x14ac:dyDescent="0.2">
      <c r="A497" s="227">
        <v>496</v>
      </c>
      <c r="B497" s="110" t="s">
        <v>3954</v>
      </c>
      <c r="C497" s="110" t="s">
        <v>3955</v>
      </c>
      <c r="D497" s="110" t="s">
        <v>3538</v>
      </c>
      <c r="E497" s="110" t="s">
        <v>3530</v>
      </c>
      <c r="F497" s="110" t="s">
        <v>3951</v>
      </c>
      <c r="G497" s="111" t="s">
        <v>816</v>
      </c>
      <c r="H497" s="111" t="s">
        <v>3956</v>
      </c>
      <c r="I497" s="111" t="s">
        <v>1870</v>
      </c>
      <c r="J497" s="111" t="s">
        <v>3801</v>
      </c>
      <c r="K497" s="111" t="s">
        <v>3953</v>
      </c>
      <c r="L497" s="111" t="s">
        <v>3953</v>
      </c>
      <c r="M497" s="227" t="s">
        <v>1381</v>
      </c>
      <c r="N497" s="111" t="s">
        <v>3534</v>
      </c>
      <c r="O497" s="111" t="s">
        <v>3535</v>
      </c>
      <c r="P497" s="227"/>
      <c r="Q497" s="227"/>
      <c r="R497" s="227" t="s">
        <v>4513</v>
      </c>
      <c r="S497" s="227"/>
      <c r="T497" s="227"/>
    </row>
    <row r="498" spans="1:21" s="287" customFormat="1" ht="157.5" x14ac:dyDescent="0.2">
      <c r="A498" s="126">
        <v>497</v>
      </c>
      <c r="B498" s="126" t="s">
        <v>3962</v>
      </c>
      <c r="C498" s="126" t="s">
        <v>3963</v>
      </c>
      <c r="D498" s="126" t="s">
        <v>3967</v>
      </c>
      <c r="E498" s="126" t="s">
        <v>3964</v>
      </c>
      <c r="F498" s="126" t="s">
        <v>3969</v>
      </c>
      <c r="G498" s="126" t="s">
        <v>36</v>
      </c>
      <c r="H498" s="126" t="s">
        <v>3966</v>
      </c>
      <c r="I498" s="126" t="s">
        <v>1292</v>
      </c>
      <c r="J498" s="126" t="s">
        <v>3970</v>
      </c>
      <c r="K498" s="126" t="s">
        <v>3968</v>
      </c>
      <c r="L498" s="126" t="s">
        <v>3965</v>
      </c>
      <c r="M498" s="126" t="s">
        <v>1381</v>
      </c>
      <c r="N498" s="126" t="s">
        <v>3916</v>
      </c>
      <c r="O498" s="126"/>
      <c r="P498" s="126"/>
      <c r="Q498" s="126"/>
      <c r="R498" s="301" t="s">
        <v>6170</v>
      </c>
      <c r="S498" s="126"/>
      <c r="T498" s="126"/>
    </row>
    <row r="499" spans="1:21" ht="204.75" x14ac:dyDescent="0.2">
      <c r="A499" s="105">
        <v>498</v>
      </c>
      <c r="B499" s="105" t="s">
        <v>3975</v>
      </c>
      <c r="C499" s="105" t="s">
        <v>3976</v>
      </c>
      <c r="D499" s="105" t="s">
        <v>3977</v>
      </c>
      <c r="E499" s="105" t="s">
        <v>3507</v>
      </c>
      <c r="F499" s="105" t="s">
        <v>3696</v>
      </c>
      <c r="G499" s="105" t="s">
        <v>1844</v>
      </c>
      <c r="H499" s="105" t="s">
        <v>3978</v>
      </c>
      <c r="I499" s="105" t="s">
        <v>1298</v>
      </c>
      <c r="J499" s="105" t="s">
        <v>3696</v>
      </c>
      <c r="K499" s="105" t="s">
        <v>3979</v>
      </c>
      <c r="L499" s="105" t="s">
        <v>3979</v>
      </c>
      <c r="M499" s="105" t="s">
        <v>73</v>
      </c>
      <c r="N499" s="105" t="s">
        <v>2730</v>
      </c>
      <c r="O499" s="105"/>
      <c r="P499" s="105"/>
      <c r="Q499" s="105"/>
      <c r="R499" s="105"/>
      <c r="S499" s="105"/>
      <c r="T499" s="105"/>
    </row>
    <row r="500" spans="1:21" s="303" customFormat="1" ht="110.25" x14ac:dyDescent="0.2">
      <c r="A500" s="150">
        <v>499</v>
      </c>
      <c r="B500" s="150" t="s">
        <v>4023</v>
      </c>
      <c r="C500" s="150" t="s">
        <v>4017</v>
      </c>
      <c r="D500" s="150" t="s">
        <v>4018</v>
      </c>
      <c r="E500" s="150" t="s">
        <v>1980</v>
      </c>
      <c r="F500" s="150" t="s">
        <v>4019</v>
      </c>
      <c r="G500" s="150" t="s">
        <v>36</v>
      </c>
      <c r="H500" s="150" t="s">
        <v>4020</v>
      </c>
      <c r="I500" s="150" t="s">
        <v>1298</v>
      </c>
      <c r="J500" s="150" t="s">
        <v>4019</v>
      </c>
      <c r="K500" s="150" t="s">
        <v>4021</v>
      </c>
      <c r="L500" s="150" t="s">
        <v>4022</v>
      </c>
      <c r="M500" s="150" t="s">
        <v>1381</v>
      </c>
      <c r="N500" s="150" t="s">
        <v>255</v>
      </c>
      <c r="O500" s="150"/>
      <c r="P500" s="150"/>
      <c r="Q500" s="150"/>
      <c r="R500" s="254" t="s">
        <v>6169</v>
      </c>
      <c r="S500" s="150"/>
      <c r="T500" s="150"/>
      <c r="U500" s="215"/>
    </row>
    <row r="501" spans="1:21" s="287" customFormat="1" ht="189" customHeight="1" x14ac:dyDescent="0.2">
      <c r="A501" s="126">
        <v>500</v>
      </c>
      <c r="B501" s="126" t="s">
        <v>4008</v>
      </c>
      <c r="C501" s="126" t="s">
        <v>4009</v>
      </c>
      <c r="D501" s="126" t="s">
        <v>4010</v>
      </c>
      <c r="E501" s="126" t="s">
        <v>3888</v>
      </c>
      <c r="F501" s="300" t="s">
        <v>4128</v>
      </c>
      <c r="G501" s="126" t="s">
        <v>3889</v>
      </c>
      <c r="H501" s="126" t="s">
        <v>3983</v>
      </c>
      <c r="I501" s="126"/>
      <c r="J501" s="300" t="s">
        <v>4128</v>
      </c>
      <c r="K501" s="300" t="s">
        <v>4128</v>
      </c>
      <c r="L501" s="126" t="s">
        <v>4139</v>
      </c>
      <c r="M501" s="126" t="s">
        <v>1381</v>
      </c>
      <c r="N501" s="126" t="s">
        <v>3984</v>
      </c>
      <c r="O501" s="126"/>
      <c r="P501" s="126"/>
      <c r="Q501" s="126"/>
      <c r="R501" s="301" t="s">
        <v>6168</v>
      </c>
      <c r="S501" s="126"/>
      <c r="T501" s="126"/>
    </row>
    <row r="502" spans="1:21" s="187" customFormat="1" ht="346.5" x14ac:dyDescent="0.2">
      <c r="A502" s="150">
        <v>501</v>
      </c>
      <c r="B502" s="150" t="s">
        <v>3985</v>
      </c>
      <c r="C502" s="150" t="s">
        <v>3986</v>
      </c>
      <c r="D502" s="150" t="s">
        <v>3987</v>
      </c>
      <c r="E502" s="150" t="s">
        <v>2225</v>
      </c>
      <c r="F502" s="150" t="s">
        <v>3592</v>
      </c>
      <c r="G502" s="150" t="s">
        <v>2226</v>
      </c>
      <c r="H502" s="150" t="s">
        <v>3988</v>
      </c>
      <c r="I502" s="150" t="s">
        <v>1833</v>
      </c>
      <c r="J502" s="150" t="s">
        <v>3989</v>
      </c>
      <c r="K502" s="150" t="s">
        <v>3989</v>
      </c>
      <c r="L502" s="150" t="s">
        <v>3990</v>
      </c>
      <c r="M502" s="150" t="s">
        <v>1381</v>
      </c>
      <c r="N502" s="150" t="s">
        <v>2228</v>
      </c>
      <c r="O502" s="150"/>
      <c r="P502" s="150"/>
      <c r="Q502" s="150"/>
      <c r="R502" s="150" t="s">
        <v>4313</v>
      </c>
      <c r="S502" s="150"/>
      <c r="T502" s="150"/>
    </row>
    <row r="503" spans="1:21" s="187" customFormat="1" ht="315" x14ac:dyDescent="0.2">
      <c r="A503" s="150">
        <v>502</v>
      </c>
      <c r="B503" s="150" t="s">
        <v>1391</v>
      </c>
      <c r="C503" s="150" t="s">
        <v>3991</v>
      </c>
      <c r="D503" s="150" t="s">
        <v>3992</v>
      </c>
      <c r="E503" s="150" t="s">
        <v>2902</v>
      </c>
      <c r="F503" s="150" t="s">
        <v>3592</v>
      </c>
      <c r="G503" s="150" t="s">
        <v>3993</v>
      </c>
      <c r="H503" s="150" t="s">
        <v>3994</v>
      </c>
      <c r="I503" s="150" t="s">
        <v>1292</v>
      </c>
      <c r="J503" s="150" t="s">
        <v>3592</v>
      </c>
      <c r="K503" s="150" t="s">
        <v>1567</v>
      </c>
      <c r="L503" s="150" t="s">
        <v>1843</v>
      </c>
      <c r="M503" s="150" t="s">
        <v>1381</v>
      </c>
      <c r="N503" s="150" t="s">
        <v>1538</v>
      </c>
      <c r="O503" s="150"/>
      <c r="P503" s="150"/>
      <c r="Q503" s="150"/>
      <c r="R503" s="150" t="s">
        <v>5175</v>
      </c>
      <c r="S503" s="150"/>
      <c r="T503" s="150"/>
    </row>
    <row r="504" spans="1:21" s="187" customFormat="1" ht="325.5" customHeight="1" x14ac:dyDescent="0.2">
      <c r="A504" s="150">
        <v>503</v>
      </c>
      <c r="B504" s="150" t="s">
        <v>3995</v>
      </c>
      <c r="C504" s="150" t="s">
        <v>3996</v>
      </c>
      <c r="D504" s="150" t="s">
        <v>3997</v>
      </c>
      <c r="E504" s="150" t="s">
        <v>3636</v>
      </c>
      <c r="F504" s="150" t="s">
        <v>3696</v>
      </c>
      <c r="G504" s="150" t="s">
        <v>40</v>
      </c>
      <c r="H504" s="150" t="s">
        <v>3998</v>
      </c>
      <c r="I504" s="150" t="s">
        <v>1292</v>
      </c>
      <c r="J504" s="150" t="s">
        <v>3696</v>
      </c>
      <c r="K504" s="150" t="s">
        <v>3696</v>
      </c>
      <c r="L504" s="150"/>
      <c r="M504" s="150" t="s">
        <v>1381</v>
      </c>
      <c r="N504" s="150" t="s">
        <v>2031</v>
      </c>
      <c r="O504" s="150"/>
      <c r="P504" s="150"/>
      <c r="Q504" s="150"/>
      <c r="R504" s="254" t="s">
        <v>6167</v>
      </c>
      <c r="S504" s="150"/>
      <c r="T504" s="150"/>
    </row>
    <row r="505" spans="1:21" ht="220.5" x14ac:dyDescent="0.2">
      <c r="A505" s="105">
        <v>504</v>
      </c>
      <c r="B505" s="105" t="s">
        <v>3999</v>
      </c>
      <c r="C505" s="105" t="s">
        <v>4000</v>
      </c>
      <c r="D505" s="105" t="s">
        <v>4001</v>
      </c>
      <c r="E505" s="105" t="s">
        <v>4002</v>
      </c>
      <c r="F505" s="105" t="s">
        <v>4003</v>
      </c>
      <c r="G505" s="105" t="s">
        <v>31</v>
      </c>
      <c r="H505" s="105" t="s">
        <v>4004</v>
      </c>
      <c r="I505" s="105" t="s">
        <v>4005</v>
      </c>
      <c r="J505" s="105" t="s">
        <v>4006</v>
      </c>
      <c r="K505" s="105" t="s">
        <v>4007</v>
      </c>
      <c r="L505" s="105" t="s">
        <v>4007</v>
      </c>
      <c r="M505" s="105" t="s">
        <v>1318</v>
      </c>
      <c r="N505" s="105" t="s">
        <v>4016</v>
      </c>
      <c r="O505" s="105"/>
      <c r="P505" s="105"/>
      <c r="Q505" s="105"/>
      <c r="R505" s="105"/>
      <c r="S505" s="105"/>
      <c r="T505" s="105"/>
    </row>
    <row r="506" spans="1:21" s="187" customFormat="1" ht="110.25" x14ac:dyDescent="0.2">
      <c r="A506" s="150">
        <v>505</v>
      </c>
      <c r="B506" s="150" t="s">
        <v>4011</v>
      </c>
      <c r="C506" s="150" t="s">
        <v>4012</v>
      </c>
      <c r="D506" s="150" t="s">
        <v>4013</v>
      </c>
      <c r="E506" s="150" t="s">
        <v>4032</v>
      </c>
      <c r="F506" s="150" t="s">
        <v>5208</v>
      </c>
      <c r="G506" s="150" t="s">
        <v>3993</v>
      </c>
      <c r="H506" s="150" t="s">
        <v>5574</v>
      </c>
      <c r="I506" s="150" t="s">
        <v>4121</v>
      </c>
      <c r="J506" s="150" t="s">
        <v>5605</v>
      </c>
      <c r="K506" s="150" t="s">
        <v>5974</v>
      </c>
      <c r="L506" s="150" t="s">
        <v>82</v>
      </c>
      <c r="M506" s="150" t="s">
        <v>5975</v>
      </c>
      <c r="N506" s="150" t="s">
        <v>4343</v>
      </c>
      <c r="O506" s="150" t="s">
        <v>3958</v>
      </c>
      <c r="P506" s="150" t="s">
        <v>4015</v>
      </c>
      <c r="Q506" s="150" t="s">
        <v>4148</v>
      </c>
      <c r="R506" s="304" t="s">
        <v>5976</v>
      </c>
      <c r="S506" s="150"/>
      <c r="T506" s="150"/>
    </row>
    <row r="507" spans="1:21" ht="189" x14ac:dyDescent="0.2">
      <c r="A507" s="105">
        <v>506</v>
      </c>
      <c r="B507" s="105" t="s">
        <v>4024</v>
      </c>
      <c r="C507" s="105" t="s">
        <v>4025</v>
      </c>
      <c r="D507" s="105" t="s">
        <v>4026</v>
      </c>
      <c r="E507" s="105" t="s">
        <v>1713</v>
      </c>
      <c r="F507" s="105" t="s">
        <v>3592</v>
      </c>
      <c r="G507" s="105" t="s">
        <v>1715</v>
      </c>
      <c r="H507" s="105" t="s">
        <v>4027</v>
      </c>
      <c r="I507" s="105" t="s">
        <v>2243</v>
      </c>
      <c r="J507" s="105" t="s">
        <v>3592</v>
      </c>
      <c r="K507" s="105" t="s">
        <v>4028</v>
      </c>
      <c r="L507" s="105"/>
      <c r="M507" s="105"/>
      <c r="N507" s="105"/>
      <c r="O507" s="105"/>
      <c r="P507" s="105"/>
      <c r="Q507" s="105"/>
      <c r="R507" s="105"/>
      <c r="S507" s="105"/>
      <c r="T507" s="105"/>
    </row>
    <row r="508" spans="1:21" ht="346.5" x14ac:dyDescent="0.2">
      <c r="A508" s="105">
        <v>507</v>
      </c>
      <c r="B508" s="105" t="s">
        <v>2422</v>
      </c>
      <c r="C508" s="105" t="s">
        <v>4029</v>
      </c>
      <c r="D508" s="105" t="s">
        <v>1850</v>
      </c>
      <c r="E508" s="105" t="s">
        <v>3350</v>
      </c>
      <c r="F508" s="105" t="s">
        <v>3592</v>
      </c>
      <c r="G508" s="105" t="s">
        <v>23</v>
      </c>
      <c r="H508" s="105" t="s">
        <v>4030</v>
      </c>
      <c r="I508" s="105" t="s">
        <v>1951</v>
      </c>
      <c r="J508" s="105" t="s">
        <v>4031</v>
      </c>
      <c r="K508" s="105" t="s">
        <v>2809</v>
      </c>
      <c r="L508" s="105"/>
      <c r="M508" s="105" t="s">
        <v>29</v>
      </c>
      <c r="N508" s="105" t="s">
        <v>1627</v>
      </c>
      <c r="O508" s="105"/>
      <c r="P508" s="105"/>
      <c r="Q508" s="105"/>
      <c r="R508" s="105"/>
      <c r="S508" s="105"/>
      <c r="T508" s="105"/>
    </row>
    <row r="509" spans="1:21" s="187" customFormat="1" ht="204.75" x14ac:dyDescent="0.2">
      <c r="A509" s="150">
        <v>508</v>
      </c>
      <c r="B509" s="150" t="s">
        <v>2176</v>
      </c>
      <c r="C509" s="150" t="s">
        <v>4033</v>
      </c>
      <c r="D509" s="150" t="s">
        <v>4034</v>
      </c>
      <c r="E509" s="150" t="s">
        <v>2225</v>
      </c>
      <c r="F509" s="150" t="s">
        <v>4035</v>
      </c>
      <c r="G509" s="150" t="s">
        <v>2226</v>
      </c>
      <c r="H509" s="150" t="s">
        <v>4036</v>
      </c>
      <c r="I509" s="150" t="s">
        <v>1927</v>
      </c>
      <c r="J509" s="150" t="s">
        <v>4037</v>
      </c>
      <c r="K509" s="150" t="s">
        <v>4038</v>
      </c>
      <c r="L509" s="151">
        <v>44607</v>
      </c>
      <c r="M509" s="150" t="s">
        <v>1381</v>
      </c>
      <c r="N509" s="150" t="s">
        <v>4039</v>
      </c>
      <c r="O509" s="150"/>
      <c r="P509" s="150"/>
      <c r="Q509" s="150"/>
      <c r="R509" s="150" t="s">
        <v>4165</v>
      </c>
      <c r="S509" s="150"/>
      <c r="T509" s="150"/>
    </row>
    <row r="510" spans="1:21" s="187" customFormat="1" ht="315" x14ac:dyDescent="0.2">
      <c r="A510" s="150">
        <v>509</v>
      </c>
      <c r="B510" s="150" t="s">
        <v>4042</v>
      </c>
      <c r="C510" s="150" t="s">
        <v>4057</v>
      </c>
      <c r="D510" s="150" t="s">
        <v>4054</v>
      </c>
      <c r="E510" s="150" t="s">
        <v>3964</v>
      </c>
      <c r="F510" s="150" t="s">
        <v>3989</v>
      </c>
      <c r="G510" s="150" t="s">
        <v>36</v>
      </c>
      <c r="H510" s="150" t="s">
        <v>4043</v>
      </c>
      <c r="I510" s="150" t="s">
        <v>1292</v>
      </c>
      <c r="J510" s="150" t="s">
        <v>3592</v>
      </c>
      <c r="K510" s="150" t="s">
        <v>4055</v>
      </c>
      <c r="L510" s="150" t="s">
        <v>4056</v>
      </c>
      <c r="M510" s="150" t="s">
        <v>1458</v>
      </c>
      <c r="N510" s="150" t="s">
        <v>3916</v>
      </c>
      <c r="O510" s="150"/>
      <c r="P510" s="150"/>
      <c r="Q510" s="150"/>
      <c r="R510" s="254" t="s">
        <v>6166</v>
      </c>
      <c r="S510" s="150"/>
      <c r="T510" s="150"/>
    </row>
    <row r="511" spans="1:21" s="192" customFormat="1" ht="378" x14ac:dyDescent="0.2">
      <c r="A511" s="195">
        <v>510</v>
      </c>
      <c r="B511" s="195" t="s">
        <v>4044</v>
      </c>
      <c r="C511" s="195" t="s">
        <v>4045</v>
      </c>
      <c r="D511" s="195" t="s">
        <v>4046</v>
      </c>
      <c r="E511" s="195" t="s">
        <v>3736</v>
      </c>
      <c r="F511" s="195" t="s">
        <v>3678</v>
      </c>
      <c r="G511" s="195" t="s">
        <v>45</v>
      </c>
      <c r="H511" s="195" t="s">
        <v>4047</v>
      </c>
      <c r="I511" s="195" t="s">
        <v>1836</v>
      </c>
      <c r="J511" s="195" t="s">
        <v>3678</v>
      </c>
      <c r="K511" s="195" t="s">
        <v>4048</v>
      </c>
      <c r="L511" s="195" t="s">
        <v>4049</v>
      </c>
      <c r="M511" s="195" t="s">
        <v>73</v>
      </c>
      <c r="N511" s="195" t="s">
        <v>4050</v>
      </c>
      <c r="O511" s="195" t="s">
        <v>4051</v>
      </c>
      <c r="P511" s="195" t="s">
        <v>4052</v>
      </c>
      <c r="Q511" s="195"/>
      <c r="R511" s="195"/>
      <c r="S511" s="195"/>
      <c r="T511" s="195"/>
    </row>
    <row r="512" spans="1:21" ht="409.5" x14ac:dyDescent="0.2">
      <c r="A512" s="105">
        <v>511</v>
      </c>
      <c r="B512" s="113" t="s">
        <v>4069</v>
      </c>
      <c r="C512" s="121" t="s">
        <v>4059</v>
      </c>
      <c r="D512" s="121" t="s">
        <v>4060</v>
      </c>
      <c r="E512" s="121" t="s">
        <v>4061</v>
      </c>
      <c r="F512" s="121" t="s">
        <v>4062</v>
      </c>
      <c r="G512" s="122" t="s">
        <v>4063</v>
      </c>
      <c r="H512" s="122" t="s">
        <v>4064</v>
      </c>
      <c r="I512" s="122" t="s">
        <v>4065</v>
      </c>
      <c r="J512" s="122" t="s">
        <v>4062</v>
      </c>
      <c r="K512" s="122" t="s">
        <v>4066</v>
      </c>
      <c r="L512" s="122" t="s">
        <v>4067</v>
      </c>
      <c r="M512" s="122" t="s">
        <v>1318</v>
      </c>
      <c r="N512" s="122" t="s">
        <v>4068</v>
      </c>
      <c r="O512" s="122"/>
      <c r="P512" s="122"/>
      <c r="Q512" s="122"/>
      <c r="R512" s="135"/>
      <c r="S512" s="122"/>
      <c r="T512" s="105"/>
    </row>
    <row r="513" spans="1:20" s="187" customFormat="1" ht="157.5" x14ac:dyDescent="0.2">
      <c r="A513" s="150">
        <v>512</v>
      </c>
      <c r="B513" s="150" t="s">
        <v>4070</v>
      </c>
      <c r="C513" s="150" t="s">
        <v>4071</v>
      </c>
      <c r="D513" s="150" t="s">
        <v>4072</v>
      </c>
      <c r="E513" s="150" t="s">
        <v>2495</v>
      </c>
      <c r="F513" s="150" t="s">
        <v>3592</v>
      </c>
      <c r="G513" s="150" t="s">
        <v>36</v>
      </c>
      <c r="H513" s="150" t="s">
        <v>4073</v>
      </c>
      <c r="I513" s="150" t="s">
        <v>2215</v>
      </c>
      <c r="J513" s="150" t="s">
        <v>3592</v>
      </c>
      <c r="K513" s="150" t="s">
        <v>4074</v>
      </c>
      <c r="L513" s="150" t="s">
        <v>4074</v>
      </c>
      <c r="M513" s="150" t="s">
        <v>1458</v>
      </c>
      <c r="N513" s="150" t="s">
        <v>3301</v>
      </c>
      <c r="O513" s="150"/>
      <c r="P513" s="150"/>
      <c r="Q513" s="150"/>
      <c r="R513" s="152" t="s">
        <v>6165</v>
      </c>
      <c r="S513" s="150"/>
      <c r="T513" s="150"/>
    </row>
    <row r="514" spans="1:20" s="187" customFormat="1" ht="236.25" x14ac:dyDescent="0.2">
      <c r="A514" s="150">
        <v>513</v>
      </c>
      <c r="B514" s="150" t="s">
        <v>4075</v>
      </c>
      <c r="C514" s="150" t="s">
        <v>4076</v>
      </c>
      <c r="D514" s="150" t="s">
        <v>4077</v>
      </c>
      <c r="E514" s="150" t="s">
        <v>1225</v>
      </c>
      <c r="F514" s="150" t="s">
        <v>3592</v>
      </c>
      <c r="G514" s="150" t="s">
        <v>36</v>
      </c>
      <c r="H514" s="150" t="s">
        <v>4078</v>
      </c>
      <c r="I514" s="150" t="s">
        <v>1292</v>
      </c>
      <c r="J514" s="150" t="s">
        <v>3923</v>
      </c>
      <c r="K514" s="150" t="s">
        <v>1567</v>
      </c>
      <c r="L514" s="151">
        <v>44620</v>
      </c>
      <c r="M514" s="150" t="s">
        <v>1458</v>
      </c>
      <c r="N514" s="150" t="s">
        <v>3924</v>
      </c>
      <c r="O514" s="150"/>
      <c r="P514" s="150"/>
      <c r="Q514" s="150"/>
      <c r="R514" s="254" t="s">
        <v>6164</v>
      </c>
      <c r="S514" s="150"/>
      <c r="T514" s="150"/>
    </row>
    <row r="515" spans="1:20" s="187" customFormat="1" ht="283.5" x14ac:dyDescent="0.2">
      <c r="A515" s="150">
        <v>514</v>
      </c>
      <c r="B515" s="150" t="s">
        <v>4166</v>
      </c>
      <c r="C515" s="150" t="s">
        <v>4080</v>
      </c>
      <c r="D515" s="150" t="s">
        <v>4167</v>
      </c>
      <c r="E515" s="150" t="s">
        <v>2495</v>
      </c>
      <c r="F515" s="150" t="s">
        <v>3592</v>
      </c>
      <c r="G515" s="150" t="s">
        <v>36</v>
      </c>
      <c r="H515" s="150" t="s">
        <v>4082</v>
      </c>
      <c r="I515" s="150" t="s">
        <v>4168</v>
      </c>
      <c r="J515" s="150" t="s">
        <v>3592</v>
      </c>
      <c r="K515" s="150" t="s">
        <v>4074</v>
      </c>
      <c r="L515" s="150" t="s">
        <v>4074</v>
      </c>
      <c r="M515" s="150" t="s">
        <v>1381</v>
      </c>
      <c r="N515" s="150" t="s">
        <v>3301</v>
      </c>
      <c r="O515" s="150"/>
      <c r="P515" s="150"/>
      <c r="Q515" s="150"/>
      <c r="R515" s="152" t="s">
        <v>6163</v>
      </c>
      <c r="S515" s="150"/>
      <c r="T515" s="150"/>
    </row>
    <row r="516" spans="1:20" s="187" customFormat="1" ht="299.25" x14ac:dyDescent="0.2">
      <c r="A516" s="150">
        <v>515</v>
      </c>
      <c r="B516" s="150" t="s">
        <v>4097</v>
      </c>
      <c r="C516" s="150" t="s">
        <v>4098</v>
      </c>
      <c r="D516" s="150" t="s">
        <v>4099</v>
      </c>
      <c r="E516" s="150" t="s">
        <v>4083</v>
      </c>
      <c r="F516" s="150" t="s">
        <v>4084</v>
      </c>
      <c r="G516" s="150" t="s">
        <v>4085</v>
      </c>
      <c r="H516" s="150" t="s">
        <v>4086</v>
      </c>
      <c r="I516" s="150" t="s">
        <v>2014</v>
      </c>
      <c r="J516" s="150" t="s">
        <v>4087</v>
      </c>
      <c r="K516" s="150" t="s">
        <v>4088</v>
      </c>
      <c r="L516" s="150" t="s">
        <v>4089</v>
      </c>
      <c r="M516" s="150" t="s">
        <v>1381</v>
      </c>
      <c r="N516" s="150" t="s">
        <v>2385</v>
      </c>
      <c r="O516" s="150"/>
      <c r="P516" s="150"/>
      <c r="Q516" s="150"/>
      <c r="R516" s="202" t="s">
        <v>4232</v>
      </c>
      <c r="S516" s="150"/>
      <c r="T516" s="150"/>
    </row>
    <row r="517" spans="1:20" ht="362.25" x14ac:dyDescent="0.2">
      <c r="A517" s="105">
        <v>516</v>
      </c>
      <c r="B517" s="105" t="s">
        <v>1679</v>
      </c>
      <c r="C517" s="105" t="s">
        <v>4090</v>
      </c>
      <c r="D517" s="105" t="s">
        <v>4091</v>
      </c>
      <c r="E517" s="105" t="s">
        <v>4092</v>
      </c>
      <c r="F517" s="105" t="s">
        <v>4093</v>
      </c>
      <c r="G517" s="105" t="s">
        <v>40</v>
      </c>
      <c r="H517" s="105" t="s">
        <v>4094</v>
      </c>
      <c r="I517" s="105" t="s">
        <v>1292</v>
      </c>
      <c r="J517" s="105" t="s">
        <v>3592</v>
      </c>
      <c r="K517" s="105" t="s">
        <v>4095</v>
      </c>
      <c r="L517" s="105"/>
      <c r="M517" s="105" t="s">
        <v>73</v>
      </c>
      <c r="N517" s="105" t="s">
        <v>4096</v>
      </c>
      <c r="O517" s="105"/>
      <c r="P517" s="105"/>
      <c r="Q517" s="105"/>
      <c r="R517" s="105"/>
      <c r="S517" s="105"/>
      <c r="T517" s="105"/>
    </row>
    <row r="518" spans="1:20" ht="315" x14ac:dyDescent="0.2">
      <c r="A518" s="105">
        <v>517</v>
      </c>
      <c r="B518" s="105" t="s">
        <v>4100</v>
      </c>
      <c r="C518" s="105" t="s">
        <v>4101</v>
      </c>
      <c r="D518" s="105" t="s">
        <v>4102</v>
      </c>
      <c r="E518" s="105" t="s">
        <v>4103</v>
      </c>
      <c r="F518" s="224">
        <v>44743</v>
      </c>
      <c r="G518" s="105" t="s">
        <v>1096</v>
      </c>
      <c r="H518" s="105" t="s">
        <v>4104</v>
      </c>
      <c r="I518" s="105" t="s">
        <v>4105</v>
      </c>
      <c r="J518" s="265">
        <v>44743</v>
      </c>
      <c r="K518" s="105" t="s">
        <v>4106</v>
      </c>
      <c r="L518" s="105"/>
      <c r="M518" s="105"/>
      <c r="N518" s="105"/>
      <c r="O518" s="105"/>
      <c r="P518" s="105"/>
      <c r="Q518" s="105"/>
      <c r="R518" s="105"/>
      <c r="S518" s="105"/>
      <c r="T518" s="105"/>
    </row>
    <row r="519" spans="1:20" ht="236.25" x14ac:dyDescent="0.2">
      <c r="A519" s="105">
        <v>518</v>
      </c>
      <c r="B519" s="121" t="s">
        <v>4114</v>
      </c>
      <c r="C519" s="121" t="s">
        <v>4115</v>
      </c>
      <c r="D519" s="121" t="s">
        <v>4116</v>
      </c>
      <c r="E519" s="121" t="s">
        <v>4117</v>
      </c>
      <c r="F519" s="121" t="s">
        <v>4118</v>
      </c>
      <c r="G519" s="122" t="s">
        <v>4119</v>
      </c>
      <c r="H519" s="122" t="s">
        <v>4120</v>
      </c>
      <c r="I519" s="122" t="s">
        <v>4121</v>
      </c>
      <c r="J519" s="122" t="s">
        <v>4118</v>
      </c>
      <c r="K519" s="122" t="s">
        <v>4118</v>
      </c>
      <c r="L519" s="122" t="s">
        <v>4122</v>
      </c>
      <c r="M519" s="122" t="s">
        <v>73</v>
      </c>
      <c r="N519" s="122" t="s">
        <v>4123</v>
      </c>
      <c r="O519" s="122"/>
      <c r="P519" s="122"/>
      <c r="Q519" s="122"/>
      <c r="R519" s="138"/>
      <c r="S519" s="122"/>
      <c r="T519" s="105"/>
    </row>
    <row r="520" spans="1:20" ht="252" x14ac:dyDescent="0.2">
      <c r="A520" s="105">
        <v>519</v>
      </c>
      <c r="B520" s="105" t="s">
        <v>4169</v>
      </c>
      <c r="C520" s="105" t="s">
        <v>4170</v>
      </c>
      <c r="D520" s="105" t="s">
        <v>4171</v>
      </c>
      <c r="E520" s="105" t="s">
        <v>4124</v>
      </c>
      <c r="F520" s="105" t="s">
        <v>3801</v>
      </c>
      <c r="G520" s="105" t="s">
        <v>59</v>
      </c>
      <c r="H520" s="105" t="s">
        <v>4125</v>
      </c>
      <c r="I520" s="105" t="s">
        <v>1820</v>
      </c>
      <c r="J520" s="105" t="s">
        <v>3801</v>
      </c>
      <c r="K520" s="105" t="s">
        <v>4126</v>
      </c>
      <c r="L520" s="105" t="s">
        <v>4126</v>
      </c>
      <c r="M520" s="105" t="s">
        <v>73</v>
      </c>
      <c r="N520" s="105" t="s">
        <v>4147</v>
      </c>
      <c r="O520" s="105"/>
      <c r="P520" s="105"/>
      <c r="Q520" s="105"/>
      <c r="R520" s="105"/>
      <c r="S520" s="105"/>
      <c r="T520" s="105"/>
    </row>
    <row r="521" spans="1:20" s="187" customFormat="1" ht="173.25" x14ac:dyDescent="0.2">
      <c r="A521" s="150">
        <v>520</v>
      </c>
      <c r="B521" s="150" t="s">
        <v>4129</v>
      </c>
      <c r="C521" s="150" t="s">
        <v>4130</v>
      </c>
      <c r="D521" s="150" t="s">
        <v>4131</v>
      </c>
      <c r="E521" s="150" t="s">
        <v>4132</v>
      </c>
      <c r="F521" s="150" t="s">
        <v>4133</v>
      </c>
      <c r="G521" s="150" t="s">
        <v>4134</v>
      </c>
      <c r="H521" s="150" t="s">
        <v>4135</v>
      </c>
      <c r="I521" s="150" t="s">
        <v>4136</v>
      </c>
      <c r="J521" s="150" t="s">
        <v>4137</v>
      </c>
      <c r="K521" s="150" t="s">
        <v>4126</v>
      </c>
      <c r="L521" s="150"/>
      <c r="M521" s="150" t="s">
        <v>1381</v>
      </c>
      <c r="N521" s="150" t="s">
        <v>4138</v>
      </c>
      <c r="O521" s="150"/>
      <c r="P521" s="150"/>
      <c r="Q521" s="150"/>
      <c r="R521" s="152" t="s">
        <v>6162</v>
      </c>
      <c r="S521" s="150"/>
      <c r="T521" s="150"/>
    </row>
    <row r="522" spans="1:20" s="187" customFormat="1" ht="141.75" x14ac:dyDescent="0.2">
      <c r="A522" s="150">
        <v>521</v>
      </c>
      <c r="B522" s="150" t="s">
        <v>4140</v>
      </c>
      <c r="C522" s="150" t="s">
        <v>4141</v>
      </c>
      <c r="D522" s="150" t="s">
        <v>4142</v>
      </c>
      <c r="E522" s="150" t="s">
        <v>3591</v>
      </c>
      <c r="F522" s="150" t="s">
        <v>3678</v>
      </c>
      <c r="G522" s="150" t="s">
        <v>45</v>
      </c>
      <c r="H522" s="150" t="s">
        <v>4143</v>
      </c>
      <c r="I522" s="150" t="s">
        <v>2894</v>
      </c>
      <c r="J522" s="150" t="s">
        <v>4014</v>
      </c>
      <c r="K522" s="150" t="s">
        <v>4144</v>
      </c>
      <c r="L522" s="150" t="s">
        <v>4145</v>
      </c>
      <c r="M522" s="150" t="s">
        <v>1381</v>
      </c>
      <c r="N522" s="150" t="s">
        <v>1203</v>
      </c>
      <c r="O522" s="150"/>
      <c r="P522" s="150"/>
      <c r="Q522" s="150"/>
      <c r="R522" s="150" t="s">
        <v>4364</v>
      </c>
      <c r="S522" s="150"/>
      <c r="T522" s="150"/>
    </row>
    <row r="523" spans="1:20" ht="252" x14ac:dyDescent="0.2">
      <c r="A523" s="105">
        <v>522</v>
      </c>
      <c r="B523" s="105" t="s">
        <v>3864</v>
      </c>
      <c r="C523" s="105" t="s">
        <v>4149</v>
      </c>
      <c r="D523" s="105" t="s">
        <v>4150</v>
      </c>
      <c r="E523" s="105" t="s">
        <v>3636</v>
      </c>
      <c r="F523" s="105" t="s">
        <v>4128</v>
      </c>
      <c r="G523" s="105" t="s">
        <v>40</v>
      </c>
      <c r="H523" s="105" t="s">
        <v>4151</v>
      </c>
      <c r="I523" s="105" t="s">
        <v>4152</v>
      </c>
      <c r="J523" s="105" t="s">
        <v>4128</v>
      </c>
      <c r="K523" s="105" t="s">
        <v>4128</v>
      </c>
      <c r="L523" s="105"/>
      <c r="M523" s="105" t="s">
        <v>1318</v>
      </c>
      <c r="N523" s="105" t="s">
        <v>2031</v>
      </c>
      <c r="O523" s="105"/>
      <c r="P523" s="105"/>
      <c r="Q523" s="105"/>
      <c r="R523" s="105"/>
      <c r="S523" s="105"/>
      <c r="T523" s="105"/>
    </row>
    <row r="524" spans="1:20" s="187" customFormat="1" ht="330.75" x14ac:dyDescent="0.2">
      <c r="A524" s="150">
        <v>523</v>
      </c>
      <c r="B524" s="150" t="s">
        <v>4226</v>
      </c>
      <c r="C524" s="150" t="s">
        <v>4212</v>
      </c>
      <c r="D524" s="150" t="s">
        <v>4211</v>
      </c>
      <c r="E524" s="150" t="s">
        <v>4153</v>
      </c>
      <c r="F524" s="165" t="s">
        <v>4210</v>
      </c>
      <c r="G524" s="150" t="s">
        <v>40</v>
      </c>
      <c r="H524" s="150" t="s">
        <v>4154</v>
      </c>
      <c r="I524" s="150" t="s">
        <v>4155</v>
      </c>
      <c r="J524" s="150" t="s">
        <v>4209</v>
      </c>
      <c r="K524" s="150" t="s">
        <v>4208</v>
      </c>
      <c r="L524" s="150" t="s">
        <v>4208</v>
      </c>
      <c r="M524" s="150" t="s">
        <v>1381</v>
      </c>
      <c r="N524" s="150" t="s">
        <v>4156</v>
      </c>
      <c r="O524" s="150"/>
      <c r="P524" s="150"/>
      <c r="Q524" s="150"/>
      <c r="R524" s="254" t="s">
        <v>6161</v>
      </c>
      <c r="S524" s="150"/>
      <c r="T524" s="150"/>
    </row>
    <row r="525" spans="1:20" ht="283.5" x14ac:dyDescent="0.2">
      <c r="A525" s="105">
        <v>524</v>
      </c>
      <c r="B525" s="121" t="s">
        <v>4157</v>
      </c>
      <c r="C525" s="123" t="s">
        <v>4158</v>
      </c>
      <c r="D525" s="121" t="s">
        <v>4159</v>
      </c>
      <c r="E525" s="121" t="s">
        <v>4160</v>
      </c>
      <c r="F525" s="305">
        <v>44635</v>
      </c>
      <c r="G525" s="137" t="s">
        <v>36</v>
      </c>
      <c r="H525" s="122" t="s">
        <v>4161</v>
      </c>
      <c r="I525" s="137" t="s">
        <v>4162</v>
      </c>
      <c r="J525" s="122" t="s">
        <v>4163</v>
      </c>
      <c r="K525" s="125">
        <v>44636</v>
      </c>
      <c r="L525" s="125">
        <v>44651</v>
      </c>
      <c r="M525" s="122"/>
      <c r="N525" s="114" t="s">
        <v>3335</v>
      </c>
      <c r="O525" s="122"/>
      <c r="P525" s="122"/>
      <c r="Q525" s="122"/>
      <c r="R525" s="138"/>
      <c r="S525" s="122" t="s">
        <v>4164</v>
      </c>
      <c r="T525" s="105"/>
    </row>
    <row r="526" spans="1:20" ht="243" customHeight="1" x14ac:dyDescent="0.2">
      <c r="A526" s="105">
        <v>525</v>
      </c>
      <c r="B526" s="105" t="s">
        <v>4079</v>
      </c>
      <c r="C526" s="105" t="s">
        <v>4080</v>
      </c>
      <c r="D526" s="105" t="s">
        <v>4081</v>
      </c>
      <c r="E526" s="105" t="s">
        <v>2495</v>
      </c>
      <c r="F526" s="105" t="s">
        <v>3592</v>
      </c>
      <c r="G526" s="105" t="s">
        <v>36</v>
      </c>
      <c r="H526" s="105" t="s">
        <v>4082</v>
      </c>
      <c r="I526" s="105" t="s">
        <v>2215</v>
      </c>
      <c r="J526" s="105" t="s">
        <v>3592</v>
      </c>
      <c r="K526" s="105" t="s">
        <v>4074</v>
      </c>
      <c r="L526" s="105" t="s">
        <v>4074</v>
      </c>
      <c r="M526" s="105" t="s">
        <v>73</v>
      </c>
      <c r="N526" s="105" t="s">
        <v>3301</v>
      </c>
      <c r="O526" s="105"/>
      <c r="P526" s="105"/>
      <c r="Q526" s="105"/>
      <c r="R526" s="105"/>
      <c r="S526" s="105"/>
      <c r="T526" s="105"/>
    </row>
    <row r="527" spans="1:20" s="187" customFormat="1" ht="305.25" customHeight="1" x14ac:dyDescent="0.2">
      <c r="A527" s="150">
        <v>526</v>
      </c>
      <c r="B527" s="148" t="s">
        <v>4244</v>
      </c>
      <c r="C527" s="148" t="s">
        <v>4172</v>
      </c>
      <c r="D527" s="148" t="s">
        <v>4173</v>
      </c>
      <c r="E527" s="148" t="s">
        <v>4174</v>
      </c>
      <c r="F527" s="148" t="s">
        <v>4175</v>
      </c>
      <c r="G527" s="144" t="s">
        <v>4085</v>
      </c>
      <c r="H527" s="144" t="s">
        <v>4176</v>
      </c>
      <c r="I527" s="144" t="s">
        <v>4152</v>
      </c>
      <c r="J527" s="144" t="s">
        <v>4177</v>
      </c>
      <c r="K527" s="144" t="s">
        <v>4178</v>
      </c>
      <c r="L527" s="144" t="s">
        <v>4179</v>
      </c>
      <c r="M527" s="150" t="s">
        <v>1381</v>
      </c>
      <c r="N527" s="144" t="s">
        <v>1903</v>
      </c>
      <c r="O527" s="144"/>
      <c r="P527" s="144"/>
      <c r="Q527" s="144"/>
      <c r="R527" s="166" t="s">
        <v>4402</v>
      </c>
      <c r="S527" s="144"/>
      <c r="T527" s="150"/>
    </row>
    <row r="528" spans="1:20" s="187" customFormat="1" ht="110.25" x14ac:dyDescent="0.2">
      <c r="A528" s="150">
        <v>527</v>
      </c>
      <c r="B528" s="150" t="s">
        <v>4180</v>
      </c>
      <c r="C528" s="150" t="s">
        <v>4181</v>
      </c>
      <c r="D528" s="150" t="s">
        <v>4182</v>
      </c>
      <c r="E528" s="150" t="s">
        <v>4183</v>
      </c>
      <c r="F528" s="150" t="s">
        <v>3592</v>
      </c>
      <c r="G528" s="150" t="s">
        <v>36</v>
      </c>
      <c r="H528" s="150" t="s">
        <v>4184</v>
      </c>
      <c r="I528" s="150" t="s">
        <v>4152</v>
      </c>
      <c r="J528" s="150" t="s">
        <v>3923</v>
      </c>
      <c r="K528" s="150" t="s">
        <v>1567</v>
      </c>
      <c r="L528" s="151">
        <v>44651</v>
      </c>
      <c r="M528" s="150" t="s">
        <v>1381</v>
      </c>
      <c r="N528" s="150" t="s">
        <v>3924</v>
      </c>
      <c r="O528" s="150"/>
      <c r="P528" s="150"/>
      <c r="Q528" s="150"/>
      <c r="R528" s="150" t="s">
        <v>4225</v>
      </c>
      <c r="S528" s="150"/>
      <c r="T528" s="150"/>
    </row>
    <row r="529" spans="1:21" s="187" customFormat="1" ht="110.25" x14ac:dyDescent="0.2">
      <c r="A529" s="150">
        <v>528</v>
      </c>
      <c r="B529" s="150" t="s">
        <v>4185</v>
      </c>
      <c r="C529" s="150" t="s">
        <v>4186</v>
      </c>
      <c r="D529" s="150" t="s">
        <v>4194</v>
      </c>
      <c r="E529" s="150" t="s">
        <v>4187</v>
      </c>
      <c r="F529" s="150" t="s">
        <v>3592</v>
      </c>
      <c r="G529" s="150" t="s">
        <v>36</v>
      </c>
      <c r="H529" s="150" t="s">
        <v>4184</v>
      </c>
      <c r="I529" s="150" t="s">
        <v>4152</v>
      </c>
      <c r="J529" s="150" t="s">
        <v>3923</v>
      </c>
      <c r="K529" s="150" t="s">
        <v>1879</v>
      </c>
      <c r="L529" s="151">
        <v>44651</v>
      </c>
      <c r="M529" s="150" t="s">
        <v>1381</v>
      </c>
      <c r="N529" s="150" t="s">
        <v>3924</v>
      </c>
      <c r="O529" s="150"/>
      <c r="P529" s="150"/>
      <c r="Q529" s="150"/>
      <c r="R529" s="152" t="s">
        <v>6160</v>
      </c>
      <c r="S529" s="150"/>
      <c r="T529" s="150"/>
    </row>
    <row r="530" spans="1:21" s="187" customFormat="1" ht="409.5" x14ac:dyDescent="0.2">
      <c r="A530" s="150">
        <v>529</v>
      </c>
      <c r="B530" s="150" t="s">
        <v>4188</v>
      </c>
      <c r="C530" s="150" t="s">
        <v>4189</v>
      </c>
      <c r="D530" s="150" t="s">
        <v>4190</v>
      </c>
      <c r="E530" s="150" t="s">
        <v>4183</v>
      </c>
      <c r="F530" s="150" t="s">
        <v>3592</v>
      </c>
      <c r="G530" s="150" t="s">
        <v>36</v>
      </c>
      <c r="H530" s="150" t="s">
        <v>4191</v>
      </c>
      <c r="I530" s="150" t="s">
        <v>4152</v>
      </c>
      <c r="J530" s="150" t="s">
        <v>3923</v>
      </c>
      <c r="K530" s="150" t="s">
        <v>1567</v>
      </c>
      <c r="L530" s="151">
        <v>44651</v>
      </c>
      <c r="M530" s="150" t="s">
        <v>1381</v>
      </c>
      <c r="N530" s="150" t="s">
        <v>4192</v>
      </c>
      <c r="O530" s="150"/>
      <c r="P530" s="150"/>
      <c r="Q530" s="150"/>
      <c r="R530" s="202" t="s">
        <v>4213</v>
      </c>
      <c r="S530" s="150"/>
      <c r="T530" s="150"/>
    </row>
    <row r="531" spans="1:21" s="187" customFormat="1" ht="110.25" x14ac:dyDescent="0.2">
      <c r="A531" s="150">
        <v>530</v>
      </c>
      <c r="B531" s="150" t="s">
        <v>4195</v>
      </c>
      <c r="C531" s="150" t="s">
        <v>4186</v>
      </c>
      <c r="D531" s="150" t="s">
        <v>4194</v>
      </c>
      <c r="E531" s="150" t="s">
        <v>4196</v>
      </c>
      <c r="F531" s="150" t="s">
        <v>3592</v>
      </c>
      <c r="G531" s="150" t="s">
        <v>36</v>
      </c>
      <c r="H531" s="150" t="s">
        <v>4197</v>
      </c>
      <c r="I531" s="150" t="s">
        <v>4152</v>
      </c>
      <c r="J531" s="150" t="s">
        <v>3923</v>
      </c>
      <c r="K531" s="150" t="s">
        <v>1879</v>
      </c>
      <c r="L531" s="151">
        <v>44651</v>
      </c>
      <c r="M531" s="150" t="s">
        <v>1381</v>
      </c>
      <c r="N531" s="150" t="s">
        <v>4198</v>
      </c>
      <c r="O531" s="150"/>
      <c r="P531" s="150"/>
      <c r="Q531" s="150"/>
      <c r="R531" s="150" t="s">
        <v>4312</v>
      </c>
      <c r="S531" s="150"/>
      <c r="T531" s="150"/>
    </row>
    <row r="532" spans="1:21" s="187" customFormat="1" ht="204.75" x14ac:dyDescent="0.2">
      <c r="A532" s="150">
        <v>531</v>
      </c>
      <c r="B532" s="150" t="s">
        <v>4199</v>
      </c>
      <c r="C532" s="150" t="s">
        <v>4200</v>
      </c>
      <c r="D532" s="150" t="s">
        <v>4201</v>
      </c>
      <c r="E532" s="150" t="s">
        <v>4202</v>
      </c>
      <c r="F532" s="150" t="s">
        <v>3678</v>
      </c>
      <c r="G532" s="150" t="s">
        <v>3993</v>
      </c>
      <c r="H532" s="150" t="s">
        <v>4203</v>
      </c>
      <c r="I532" s="150" t="s">
        <v>4152</v>
      </c>
      <c r="J532" s="150" t="s">
        <v>3678</v>
      </c>
      <c r="K532" s="150" t="s">
        <v>4204</v>
      </c>
      <c r="L532" s="150" t="s">
        <v>4204</v>
      </c>
      <c r="M532" s="150" t="s">
        <v>1381</v>
      </c>
      <c r="N532" s="150" t="s">
        <v>931</v>
      </c>
      <c r="O532" s="150"/>
      <c r="P532" s="150"/>
      <c r="Q532" s="150"/>
      <c r="R532" s="152" t="s">
        <v>6159</v>
      </c>
      <c r="S532" s="150"/>
      <c r="T532" s="150"/>
    </row>
    <row r="533" spans="1:21" s="187" customFormat="1" ht="346.5" x14ac:dyDescent="0.2">
      <c r="A533" s="150">
        <v>532</v>
      </c>
      <c r="B533" s="150" t="s">
        <v>4214</v>
      </c>
      <c r="C533" s="150" t="s">
        <v>4215</v>
      </c>
      <c r="D533" s="150" t="s">
        <v>4216</v>
      </c>
      <c r="E533" s="150" t="s">
        <v>4083</v>
      </c>
      <c r="F533" s="150" t="s">
        <v>4217</v>
      </c>
      <c r="G533" s="150" t="s">
        <v>4085</v>
      </c>
      <c r="H533" s="150" t="s">
        <v>4218</v>
      </c>
      <c r="I533" s="150" t="s">
        <v>4219</v>
      </c>
      <c r="J533" s="150" t="s">
        <v>3811</v>
      </c>
      <c r="K533" s="151">
        <v>44927</v>
      </c>
      <c r="L533" s="150" t="s">
        <v>4220</v>
      </c>
      <c r="M533" s="150" t="s">
        <v>1381</v>
      </c>
      <c r="N533" s="150" t="s">
        <v>2758</v>
      </c>
      <c r="O533" s="150"/>
      <c r="P533" s="150"/>
      <c r="Q533" s="150"/>
      <c r="R533" s="152" t="s">
        <v>6158</v>
      </c>
      <c r="S533" s="150"/>
      <c r="T533" s="150"/>
    </row>
    <row r="534" spans="1:21" s="187" customFormat="1" ht="378" x14ac:dyDescent="0.2">
      <c r="A534" s="150">
        <v>533</v>
      </c>
      <c r="B534" s="150" t="s">
        <v>4221</v>
      </c>
      <c r="C534" s="150" t="s">
        <v>4550</v>
      </c>
      <c r="D534" s="150" t="s">
        <v>4222</v>
      </c>
      <c r="E534" s="150" t="s">
        <v>3736</v>
      </c>
      <c r="F534" s="150" t="s">
        <v>3678</v>
      </c>
      <c r="G534" s="150" t="s">
        <v>45</v>
      </c>
      <c r="H534" s="150" t="s">
        <v>4223</v>
      </c>
      <c r="I534" s="150" t="s">
        <v>1836</v>
      </c>
      <c r="J534" s="150" t="s">
        <v>3678</v>
      </c>
      <c r="K534" s="150" t="s">
        <v>4548</v>
      </c>
      <c r="L534" s="150" t="s">
        <v>4549</v>
      </c>
      <c r="M534" s="150" t="s">
        <v>1381</v>
      </c>
      <c r="N534" s="150" t="s">
        <v>4224</v>
      </c>
      <c r="O534" s="150"/>
      <c r="P534" s="150"/>
      <c r="Q534" s="150"/>
      <c r="R534" s="150" t="s">
        <v>4551</v>
      </c>
      <c r="S534" s="150"/>
      <c r="T534" s="150"/>
    </row>
    <row r="535" spans="1:21" ht="173.25" x14ac:dyDescent="0.2">
      <c r="A535" s="105">
        <v>534</v>
      </c>
      <c r="B535" s="105" t="s">
        <v>2176</v>
      </c>
      <c r="C535" s="105" t="s">
        <v>4227</v>
      </c>
      <c r="D535" s="105" t="s">
        <v>4228</v>
      </c>
      <c r="E535" s="105" t="s">
        <v>2225</v>
      </c>
      <c r="F535" s="105" t="s">
        <v>3801</v>
      </c>
      <c r="G535" s="105" t="s">
        <v>2226</v>
      </c>
      <c r="H535" s="105" t="s">
        <v>4229</v>
      </c>
      <c r="I535" s="105" t="s">
        <v>1927</v>
      </c>
      <c r="J535" s="105" t="s">
        <v>4230</v>
      </c>
      <c r="K535" s="105" t="s">
        <v>4231</v>
      </c>
      <c r="L535" s="224">
        <v>44743</v>
      </c>
      <c r="M535" s="105" t="s">
        <v>73</v>
      </c>
      <c r="N535" s="105" t="s">
        <v>4039</v>
      </c>
      <c r="O535" s="105"/>
      <c r="P535" s="105"/>
      <c r="Q535" s="105"/>
      <c r="R535" s="105"/>
      <c r="S535" s="105"/>
      <c r="T535" s="105"/>
    </row>
    <row r="536" spans="1:21" ht="189" x14ac:dyDescent="0.2">
      <c r="A536" s="105">
        <v>535</v>
      </c>
      <c r="B536" s="105" t="s">
        <v>4233</v>
      </c>
      <c r="C536" s="105" t="s">
        <v>4234</v>
      </c>
      <c r="D536" s="105" t="s">
        <v>4235</v>
      </c>
      <c r="E536" s="105" t="s">
        <v>2257</v>
      </c>
      <c r="F536" s="105" t="s">
        <v>4133</v>
      </c>
      <c r="G536" s="105" t="s">
        <v>863</v>
      </c>
      <c r="H536" s="105" t="s">
        <v>4236</v>
      </c>
      <c r="I536" s="105" t="s">
        <v>3862</v>
      </c>
      <c r="J536" s="105" t="s">
        <v>4133</v>
      </c>
      <c r="K536" s="105" t="s">
        <v>4133</v>
      </c>
      <c r="L536" s="105" t="s">
        <v>4237</v>
      </c>
      <c r="M536" s="105" t="s">
        <v>1318</v>
      </c>
      <c r="N536" s="105" t="s">
        <v>2260</v>
      </c>
      <c r="O536" s="105"/>
      <c r="P536" s="105"/>
      <c r="Q536" s="105"/>
      <c r="R536" s="105"/>
      <c r="S536" s="105"/>
      <c r="T536" s="105"/>
    </row>
    <row r="537" spans="1:21" ht="141.75" x14ac:dyDescent="0.2">
      <c r="A537" s="105">
        <v>536</v>
      </c>
      <c r="B537" s="105" t="s">
        <v>4238</v>
      </c>
      <c r="C537" s="105" t="s">
        <v>4239</v>
      </c>
      <c r="D537" s="105" t="s">
        <v>4240</v>
      </c>
      <c r="E537" s="105" t="s">
        <v>4241</v>
      </c>
      <c r="F537" s="105" t="s">
        <v>3811</v>
      </c>
      <c r="G537" s="105" t="s">
        <v>41</v>
      </c>
      <c r="H537" s="105" t="s">
        <v>4242</v>
      </c>
      <c r="I537" s="105" t="s">
        <v>2821</v>
      </c>
      <c r="J537" s="105" t="s">
        <v>4243</v>
      </c>
      <c r="K537" s="224">
        <v>44849</v>
      </c>
      <c r="L537" s="224">
        <v>44895</v>
      </c>
      <c r="M537" s="105"/>
      <c r="N537" s="105"/>
      <c r="O537" s="105"/>
      <c r="P537" s="105"/>
      <c r="Q537" s="105"/>
      <c r="R537" s="105"/>
      <c r="S537" s="105"/>
      <c r="T537" s="105"/>
    </row>
    <row r="538" spans="1:21" s="187" customFormat="1" ht="315" x14ac:dyDescent="0.2">
      <c r="A538" s="150">
        <v>537</v>
      </c>
      <c r="B538" s="150" t="s">
        <v>4245</v>
      </c>
      <c r="C538" s="150" t="s">
        <v>4246</v>
      </c>
      <c r="D538" s="150" t="s">
        <v>4247</v>
      </c>
      <c r="E538" s="150" t="s">
        <v>4248</v>
      </c>
      <c r="F538" s="150" t="s">
        <v>4249</v>
      </c>
      <c r="G538" s="150" t="s">
        <v>3993</v>
      </c>
      <c r="H538" s="150" t="s">
        <v>4250</v>
      </c>
      <c r="I538" s="150" t="s">
        <v>4251</v>
      </c>
      <c r="J538" s="150" t="s">
        <v>4252</v>
      </c>
      <c r="K538" s="150" t="s">
        <v>4252</v>
      </c>
      <c r="L538" s="150" t="s">
        <v>3678</v>
      </c>
      <c r="M538" s="150" t="s">
        <v>1381</v>
      </c>
      <c r="N538" s="150" t="s">
        <v>4253</v>
      </c>
      <c r="O538" s="150"/>
      <c r="P538" s="150"/>
      <c r="Q538" s="150"/>
      <c r="R538" s="254" t="s">
        <v>6157</v>
      </c>
      <c r="S538" s="150"/>
      <c r="T538" s="150"/>
    </row>
    <row r="539" spans="1:21" s="308" customFormat="1" ht="252" x14ac:dyDescent="0.2">
      <c r="A539" s="306">
        <v>538</v>
      </c>
      <c r="B539" s="306" t="s">
        <v>4265</v>
      </c>
      <c r="C539" s="306" t="s">
        <v>4266</v>
      </c>
      <c r="D539" s="306" t="s">
        <v>4267</v>
      </c>
      <c r="E539" s="306" t="s">
        <v>3690</v>
      </c>
      <c r="F539" s="306" t="s">
        <v>4268</v>
      </c>
      <c r="G539" s="306" t="s">
        <v>25</v>
      </c>
      <c r="H539" s="306" t="s">
        <v>4269</v>
      </c>
      <c r="I539" s="306" t="s">
        <v>3693</v>
      </c>
      <c r="J539" s="306" t="s">
        <v>4268</v>
      </c>
      <c r="K539" s="306" t="s">
        <v>4270</v>
      </c>
      <c r="L539" s="306" t="s">
        <v>3813</v>
      </c>
      <c r="M539" s="306" t="s">
        <v>69</v>
      </c>
      <c r="N539" s="306" t="s">
        <v>1400</v>
      </c>
      <c r="O539" s="306"/>
      <c r="P539" s="306"/>
      <c r="Q539" s="306"/>
      <c r="R539" s="306"/>
      <c r="S539" s="306"/>
      <c r="T539" s="306"/>
      <c r="U539" s="307"/>
    </row>
    <row r="540" spans="1:21" ht="362.25" x14ac:dyDescent="0.2">
      <c r="A540" s="105">
        <v>539</v>
      </c>
      <c r="B540" s="105" t="s">
        <v>4256</v>
      </c>
      <c r="C540" s="105" t="s">
        <v>4257</v>
      </c>
      <c r="D540" s="105" t="s">
        <v>4258</v>
      </c>
      <c r="E540" s="105" t="s">
        <v>4259</v>
      </c>
      <c r="F540" s="105" t="s">
        <v>3678</v>
      </c>
      <c r="G540" s="105" t="s">
        <v>4260</v>
      </c>
      <c r="H540" s="105" t="s">
        <v>4261</v>
      </c>
      <c r="I540" s="105" t="s">
        <v>4262</v>
      </c>
      <c r="J540" s="105" t="s">
        <v>1682</v>
      </c>
      <c r="K540" s="105" t="s">
        <v>4263</v>
      </c>
      <c r="L540" s="105" t="s">
        <v>4263</v>
      </c>
      <c r="M540" s="105" t="s">
        <v>1318</v>
      </c>
      <c r="N540" s="105" t="s">
        <v>4264</v>
      </c>
      <c r="O540" s="105"/>
      <c r="P540" s="105"/>
      <c r="Q540" s="105"/>
      <c r="R540" s="105"/>
      <c r="S540" s="105"/>
      <c r="T540" s="105"/>
    </row>
    <row r="541" spans="1:21" s="230" customFormat="1" ht="378" x14ac:dyDescent="0.2">
      <c r="A541" s="227">
        <v>540</v>
      </c>
      <c r="B541" s="227" t="s">
        <v>3864</v>
      </c>
      <c r="C541" s="227" t="s">
        <v>4271</v>
      </c>
      <c r="D541" s="227" t="s">
        <v>4272</v>
      </c>
      <c r="E541" s="227" t="s">
        <v>3636</v>
      </c>
      <c r="F541" s="227" t="s">
        <v>4207</v>
      </c>
      <c r="G541" s="227" t="s">
        <v>40</v>
      </c>
      <c r="H541" s="227" t="s">
        <v>4273</v>
      </c>
      <c r="I541" s="227" t="s">
        <v>4152</v>
      </c>
      <c r="J541" s="227" t="s">
        <v>4207</v>
      </c>
      <c r="K541" s="227" t="s">
        <v>4274</v>
      </c>
      <c r="L541" s="227" t="s">
        <v>4274</v>
      </c>
      <c r="M541" s="227" t="s">
        <v>1381</v>
      </c>
      <c r="N541" s="227" t="s">
        <v>2031</v>
      </c>
      <c r="O541" s="227"/>
      <c r="P541" s="227"/>
      <c r="Q541" s="227"/>
      <c r="R541" s="227" t="s">
        <v>4363</v>
      </c>
      <c r="S541" s="227"/>
      <c r="T541" s="227"/>
    </row>
    <row r="542" spans="1:21" s="187" customFormat="1" ht="299.25" x14ac:dyDescent="0.2">
      <c r="A542" s="150">
        <v>541</v>
      </c>
      <c r="B542" s="150" t="s">
        <v>4275</v>
      </c>
      <c r="C542" s="150" t="s">
        <v>4276</v>
      </c>
      <c r="D542" s="150" t="s">
        <v>4277</v>
      </c>
      <c r="E542" s="150" t="s">
        <v>4259</v>
      </c>
      <c r="F542" s="150" t="s">
        <v>3811</v>
      </c>
      <c r="G542" s="150" t="s">
        <v>4085</v>
      </c>
      <c r="H542" s="150" t="s">
        <v>4278</v>
      </c>
      <c r="I542" s="150" t="s">
        <v>4262</v>
      </c>
      <c r="J542" s="150" t="s">
        <v>1682</v>
      </c>
      <c r="K542" s="150"/>
      <c r="L542" s="150" t="s">
        <v>4279</v>
      </c>
      <c r="M542" s="150" t="s">
        <v>1381</v>
      </c>
      <c r="N542" s="150" t="s">
        <v>4280</v>
      </c>
      <c r="O542" s="150"/>
      <c r="P542" s="150"/>
      <c r="Q542" s="150"/>
      <c r="R542" s="152" t="s">
        <v>6156</v>
      </c>
      <c r="S542" s="150"/>
      <c r="T542" s="150"/>
    </row>
    <row r="543" spans="1:21" s="192" customFormat="1" ht="409.5" x14ac:dyDescent="0.2">
      <c r="A543" s="195">
        <v>542</v>
      </c>
      <c r="B543" s="195" t="s">
        <v>4282</v>
      </c>
      <c r="C543" s="195" t="s">
        <v>4283</v>
      </c>
      <c r="D543" s="195" t="s">
        <v>4284</v>
      </c>
      <c r="E543" s="195" t="s">
        <v>3507</v>
      </c>
      <c r="F543" s="195" t="s">
        <v>4285</v>
      </c>
      <c r="G543" s="195" t="s">
        <v>4286</v>
      </c>
      <c r="H543" s="195" t="s">
        <v>4287</v>
      </c>
      <c r="I543" s="195" t="s">
        <v>4251</v>
      </c>
      <c r="J543" s="195" t="s">
        <v>3811</v>
      </c>
      <c r="K543" s="195" t="s">
        <v>1879</v>
      </c>
      <c r="L543" s="195" t="s">
        <v>78</v>
      </c>
      <c r="M543" s="195" t="s">
        <v>69</v>
      </c>
      <c r="N543" s="195" t="s">
        <v>3509</v>
      </c>
      <c r="O543" s="195"/>
      <c r="P543" s="195"/>
      <c r="Q543" s="195"/>
      <c r="R543" s="195"/>
      <c r="S543" s="195"/>
      <c r="T543" s="195"/>
    </row>
    <row r="544" spans="1:21" ht="173.25" x14ac:dyDescent="0.2">
      <c r="A544" s="105">
        <v>543</v>
      </c>
      <c r="B544" s="105" t="s">
        <v>4288</v>
      </c>
      <c r="C544" s="105" t="s">
        <v>4289</v>
      </c>
      <c r="D544" s="105" t="s">
        <v>4290</v>
      </c>
      <c r="E544" s="105" t="s">
        <v>4291</v>
      </c>
      <c r="F544" s="105" t="s">
        <v>3678</v>
      </c>
      <c r="G544" s="105" t="s">
        <v>3993</v>
      </c>
      <c r="H544" s="105" t="s">
        <v>4292</v>
      </c>
      <c r="I544" s="105" t="s">
        <v>4152</v>
      </c>
      <c r="J544" s="105" t="s">
        <v>3678</v>
      </c>
      <c r="K544" s="105"/>
      <c r="L544" s="105"/>
      <c r="M544" s="105" t="s">
        <v>73</v>
      </c>
      <c r="N544" s="105" t="s">
        <v>1997</v>
      </c>
      <c r="O544" s="105"/>
      <c r="P544" s="105"/>
      <c r="Q544" s="105"/>
      <c r="R544" s="105"/>
      <c r="S544" s="105"/>
      <c r="T544" s="105"/>
    </row>
    <row r="545" spans="1:20" ht="204.75" x14ac:dyDescent="0.2">
      <c r="A545" s="105">
        <v>544</v>
      </c>
      <c r="B545" s="105" t="s">
        <v>4293</v>
      </c>
      <c r="C545" s="105" t="s">
        <v>4294</v>
      </c>
      <c r="D545" s="105" t="s">
        <v>4295</v>
      </c>
      <c r="E545" s="105" t="s">
        <v>3591</v>
      </c>
      <c r="F545" s="105" t="s">
        <v>4296</v>
      </c>
      <c r="G545" s="105" t="s">
        <v>45</v>
      </c>
      <c r="H545" s="105"/>
      <c r="I545" s="105" t="s">
        <v>2894</v>
      </c>
      <c r="J545" s="105" t="s">
        <v>4297</v>
      </c>
      <c r="K545" s="105" t="s">
        <v>3876</v>
      </c>
      <c r="L545" s="105" t="s">
        <v>3358</v>
      </c>
      <c r="M545" s="105" t="s">
        <v>29</v>
      </c>
      <c r="N545" s="105" t="s">
        <v>4298</v>
      </c>
      <c r="O545" s="105"/>
      <c r="P545" s="105"/>
      <c r="Q545" s="105"/>
      <c r="R545" s="105"/>
      <c r="S545" s="105"/>
      <c r="T545" s="105"/>
    </row>
    <row r="546" spans="1:20" ht="220.5" x14ac:dyDescent="0.2">
      <c r="A546" s="105">
        <v>545</v>
      </c>
      <c r="B546" s="105" t="s">
        <v>4299</v>
      </c>
      <c r="C546" s="105" t="s">
        <v>4300</v>
      </c>
      <c r="D546" s="105" t="s">
        <v>4301</v>
      </c>
      <c r="E546" s="105" t="s">
        <v>3591</v>
      </c>
      <c r="F546" s="105" t="s">
        <v>3876</v>
      </c>
      <c r="G546" s="105" t="s">
        <v>45</v>
      </c>
      <c r="H546" s="105"/>
      <c r="I546" s="105" t="s">
        <v>2894</v>
      </c>
      <c r="J546" s="105" t="s">
        <v>3876</v>
      </c>
      <c r="K546" s="105" t="s">
        <v>3876</v>
      </c>
      <c r="L546" s="105" t="s">
        <v>3358</v>
      </c>
      <c r="M546" s="105" t="s">
        <v>29</v>
      </c>
      <c r="N546" s="105" t="s">
        <v>4302</v>
      </c>
      <c r="O546" s="105"/>
      <c r="P546" s="105"/>
      <c r="Q546" s="105"/>
      <c r="R546" s="105"/>
      <c r="S546" s="105"/>
      <c r="T546" s="105"/>
    </row>
    <row r="547" spans="1:20" s="192" customFormat="1" ht="120" customHeight="1" x14ac:dyDescent="0.2">
      <c r="A547" s="195">
        <v>546</v>
      </c>
      <c r="B547" s="195" t="s">
        <v>1504</v>
      </c>
      <c r="C547" s="195" t="s">
        <v>4303</v>
      </c>
      <c r="D547" s="195" t="s">
        <v>4304</v>
      </c>
      <c r="E547" s="195" t="s">
        <v>1507</v>
      </c>
      <c r="F547" s="195" t="s">
        <v>3678</v>
      </c>
      <c r="G547" s="195" t="s">
        <v>23</v>
      </c>
      <c r="H547" s="195"/>
      <c r="I547" s="195" t="s">
        <v>2425</v>
      </c>
      <c r="J547" s="195" t="s">
        <v>2377</v>
      </c>
      <c r="K547" s="195" t="s">
        <v>4305</v>
      </c>
      <c r="L547" s="195"/>
      <c r="M547" s="195" t="s">
        <v>1381</v>
      </c>
      <c r="N547" s="195" t="s">
        <v>1509</v>
      </c>
      <c r="O547" s="195"/>
      <c r="P547" s="195"/>
      <c r="Q547" s="195"/>
      <c r="R547" s="195"/>
      <c r="S547" s="195"/>
      <c r="T547" s="195"/>
    </row>
    <row r="548" spans="1:20" s="230" customFormat="1" ht="409.5" x14ac:dyDescent="0.2">
      <c r="A548" s="227">
        <v>547</v>
      </c>
      <c r="B548" s="227" t="s">
        <v>4306</v>
      </c>
      <c r="C548" s="227" t="s">
        <v>4307</v>
      </c>
      <c r="D548" s="227" t="s">
        <v>4308</v>
      </c>
      <c r="E548" s="227" t="s">
        <v>966</v>
      </c>
      <c r="F548" s="227" t="s">
        <v>4309</v>
      </c>
      <c r="G548" s="227" t="s">
        <v>40</v>
      </c>
      <c r="H548" s="227" t="s">
        <v>4310</v>
      </c>
      <c r="I548" s="227" t="s">
        <v>4152</v>
      </c>
      <c r="J548" s="227" t="s">
        <v>1682</v>
      </c>
      <c r="K548" s="227" t="s">
        <v>4311</v>
      </c>
      <c r="L548" s="227" t="s">
        <v>4311</v>
      </c>
      <c r="M548" s="227" t="s">
        <v>1381</v>
      </c>
      <c r="N548" s="227"/>
      <c r="O548" s="227"/>
      <c r="P548" s="227"/>
      <c r="Q548" s="227"/>
      <c r="R548" s="227" t="s">
        <v>4541</v>
      </c>
      <c r="S548" s="227"/>
      <c r="T548" s="227"/>
    </row>
    <row r="549" spans="1:20" s="187" customFormat="1" ht="409.5" x14ac:dyDescent="0.2">
      <c r="A549" s="150">
        <v>548</v>
      </c>
      <c r="B549" s="150" t="s">
        <v>1679</v>
      </c>
      <c r="C549" s="150" t="s">
        <v>4314</v>
      </c>
      <c r="D549" s="150" t="s">
        <v>4315</v>
      </c>
      <c r="E549" s="150" t="s">
        <v>966</v>
      </c>
      <c r="F549" s="150" t="s">
        <v>4309</v>
      </c>
      <c r="G549" s="150" t="s">
        <v>40</v>
      </c>
      <c r="H549" s="150" t="s">
        <v>4316</v>
      </c>
      <c r="I549" s="150" t="s">
        <v>4152</v>
      </c>
      <c r="J549" s="150" t="s">
        <v>1682</v>
      </c>
      <c r="K549" s="150" t="s">
        <v>4311</v>
      </c>
      <c r="L549" s="150" t="s">
        <v>4311</v>
      </c>
      <c r="M549" s="150" t="s">
        <v>1381</v>
      </c>
      <c r="N549" s="150"/>
      <c r="O549" s="150"/>
      <c r="P549" s="150"/>
      <c r="Q549" s="150"/>
      <c r="R549" s="152" t="s">
        <v>6155</v>
      </c>
      <c r="S549" s="150"/>
      <c r="T549" s="150"/>
    </row>
    <row r="550" spans="1:20" ht="220.5" x14ac:dyDescent="0.2">
      <c r="A550" s="105">
        <v>549</v>
      </c>
      <c r="B550" s="105" t="s">
        <v>4788</v>
      </c>
      <c r="C550" s="105" t="s">
        <v>4789</v>
      </c>
      <c r="D550" s="105" t="s">
        <v>4793</v>
      </c>
      <c r="E550" s="105" t="s">
        <v>4790</v>
      </c>
      <c r="F550" s="105" t="s">
        <v>4494</v>
      </c>
      <c r="G550" s="105" t="s">
        <v>2226</v>
      </c>
      <c r="H550" s="105" t="s">
        <v>4791</v>
      </c>
      <c r="I550" s="105" t="s">
        <v>4792</v>
      </c>
      <c r="J550" s="105" t="s">
        <v>4460</v>
      </c>
      <c r="K550" s="105" t="s">
        <v>4318</v>
      </c>
      <c r="L550" s="105" t="s">
        <v>4318</v>
      </c>
      <c r="M550" s="105" t="s">
        <v>60</v>
      </c>
      <c r="N550" s="105" t="s">
        <v>2228</v>
      </c>
      <c r="O550" s="105"/>
      <c r="P550" s="105" t="s">
        <v>1183</v>
      </c>
      <c r="Q550" s="105"/>
      <c r="R550" s="105"/>
      <c r="S550" s="105"/>
      <c r="T550" s="105"/>
    </row>
    <row r="551" spans="1:20" s="312" customFormat="1" ht="252" x14ac:dyDescent="0.2">
      <c r="A551" s="309">
        <v>550</v>
      </c>
      <c r="B551" s="309" t="s">
        <v>4362</v>
      </c>
      <c r="C551" s="309" t="s">
        <v>4320</v>
      </c>
      <c r="D551" s="309" t="s">
        <v>4321</v>
      </c>
      <c r="E551" s="309" t="s">
        <v>3198</v>
      </c>
      <c r="F551" s="310">
        <v>44713</v>
      </c>
      <c r="G551" s="309" t="s">
        <v>54</v>
      </c>
      <c r="H551" s="309" t="s">
        <v>4322</v>
      </c>
      <c r="I551" s="309" t="s">
        <v>3200</v>
      </c>
      <c r="J551" s="310">
        <v>44713</v>
      </c>
      <c r="K551" s="311">
        <v>44742</v>
      </c>
      <c r="L551" s="311">
        <v>44742</v>
      </c>
      <c r="M551" s="309" t="s">
        <v>3575</v>
      </c>
      <c r="N551" s="309" t="s">
        <v>3201</v>
      </c>
      <c r="O551" s="309"/>
      <c r="P551" s="309"/>
      <c r="Q551" s="309"/>
      <c r="R551" s="309"/>
      <c r="S551" s="309" t="s">
        <v>4448</v>
      </c>
      <c r="T551" s="309"/>
    </row>
    <row r="552" spans="1:20" s="192" customFormat="1" ht="393.75" x14ac:dyDescent="0.2">
      <c r="A552" s="195">
        <v>551</v>
      </c>
      <c r="B552" s="195" t="s">
        <v>4323</v>
      </c>
      <c r="C552" s="195" t="s">
        <v>4324</v>
      </c>
      <c r="D552" s="195" t="s">
        <v>4325</v>
      </c>
      <c r="E552" s="195" t="s">
        <v>2302</v>
      </c>
      <c r="F552" s="195" t="s">
        <v>4326</v>
      </c>
      <c r="G552" s="195" t="s">
        <v>2303</v>
      </c>
      <c r="H552" s="195" t="s">
        <v>4327</v>
      </c>
      <c r="I552" s="195" t="s">
        <v>2801</v>
      </c>
      <c r="J552" s="195" t="s">
        <v>4328</v>
      </c>
      <c r="K552" s="195" t="s">
        <v>4329</v>
      </c>
      <c r="L552" s="195"/>
      <c r="M552" s="195" t="s">
        <v>1381</v>
      </c>
      <c r="N552" s="195" t="s">
        <v>4330</v>
      </c>
      <c r="O552" s="195"/>
      <c r="P552" s="195"/>
      <c r="Q552" s="195"/>
      <c r="R552" s="195"/>
      <c r="S552" s="195"/>
      <c r="T552" s="195"/>
    </row>
    <row r="553" spans="1:20" s="187" customFormat="1" ht="126" x14ac:dyDescent="0.2">
      <c r="A553" s="150">
        <v>552</v>
      </c>
      <c r="B553" s="150" t="s">
        <v>4339</v>
      </c>
      <c r="C553" s="150" t="s">
        <v>4340</v>
      </c>
      <c r="D553" s="150" t="s">
        <v>4013</v>
      </c>
      <c r="E553" s="150" t="s">
        <v>4032</v>
      </c>
      <c r="F553" s="150" t="s">
        <v>3811</v>
      </c>
      <c r="G553" s="150" t="s">
        <v>3993</v>
      </c>
      <c r="H553" s="150" t="s">
        <v>4341</v>
      </c>
      <c r="I553" s="150" t="s">
        <v>4152</v>
      </c>
      <c r="J553" s="150" t="s">
        <v>3876</v>
      </c>
      <c r="K553" s="150" t="s">
        <v>4342</v>
      </c>
      <c r="L553" s="150" t="s">
        <v>82</v>
      </c>
      <c r="M553" s="150" t="s">
        <v>1381</v>
      </c>
      <c r="N553" s="150" t="s">
        <v>4343</v>
      </c>
      <c r="O553" s="150"/>
      <c r="P553" s="150" t="s">
        <v>4344</v>
      </c>
      <c r="Q553" s="150"/>
      <c r="R553" s="150" t="s">
        <v>5601</v>
      </c>
      <c r="S553" s="150"/>
      <c r="T553" s="150"/>
    </row>
    <row r="554" spans="1:20" s="187" customFormat="1" ht="236.25" x14ac:dyDescent="0.2">
      <c r="A554" s="150">
        <v>553</v>
      </c>
      <c r="B554" s="150" t="s">
        <v>4345</v>
      </c>
      <c r="C554" s="150" t="s">
        <v>4346</v>
      </c>
      <c r="D554" s="150" t="s">
        <v>4347</v>
      </c>
      <c r="E554" s="150" t="s">
        <v>4153</v>
      </c>
      <c r="F554" s="150" t="s">
        <v>4348</v>
      </c>
      <c r="G554" s="150" t="s">
        <v>4349</v>
      </c>
      <c r="H554" s="150" t="s">
        <v>4350</v>
      </c>
      <c r="I554" s="150" t="s">
        <v>4155</v>
      </c>
      <c r="J554" s="150" t="s">
        <v>3801</v>
      </c>
      <c r="K554" s="151">
        <v>44742</v>
      </c>
      <c r="L554" s="151">
        <v>44742</v>
      </c>
      <c r="M554" s="150" t="s">
        <v>1381</v>
      </c>
      <c r="N554" s="150" t="s">
        <v>4351</v>
      </c>
      <c r="O554" s="150"/>
      <c r="P554" s="150"/>
      <c r="Q554" s="150"/>
      <c r="R554" s="152" t="s">
        <v>6154</v>
      </c>
      <c r="S554" s="150"/>
      <c r="T554" s="150"/>
    </row>
    <row r="555" spans="1:20" s="187" customFormat="1" ht="201.6" customHeight="1" x14ac:dyDescent="0.2">
      <c r="A555" s="150">
        <v>554</v>
      </c>
      <c r="B555" s="150" t="s">
        <v>5564</v>
      </c>
      <c r="C555" s="150" t="s">
        <v>4352</v>
      </c>
      <c r="D555" s="150" t="s">
        <v>4353</v>
      </c>
      <c r="E555" s="150" t="s">
        <v>4354</v>
      </c>
      <c r="F555" s="150" t="s">
        <v>4494</v>
      </c>
      <c r="G555" s="150" t="s">
        <v>33</v>
      </c>
      <c r="H555" s="150" t="s">
        <v>4355</v>
      </c>
      <c r="I555" s="150" t="s">
        <v>4356</v>
      </c>
      <c r="J555" s="165" t="s">
        <v>4620</v>
      </c>
      <c r="K555" s="165" t="s">
        <v>4620</v>
      </c>
      <c r="L555" s="165" t="s">
        <v>4620</v>
      </c>
      <c r="M555" s="150" t="s">
        <v>1381</v>
      </c>
      <c r="N555" s="150" t="s">
        <v>3605</v>
      </c>
      <c r="O555" s="150" t="s">
        <v>1454</v>
      </c>
      <c r="P555" s="150"/>
      <c r="Q555" s="150"/>
      <c r="R555" s="150" t="s">
        <v>5565</v>
      </c>
      <c r="S555" s="150"/>
      <c r="T555" s="150"/>
    </row>
    <row r="556" spans="1:20" s="187" customFormat="1" ht="147" customHeight="1" x14ac:dyDescent="0.2">
      <c r="A556" s="150">
        <v>555</v>
      </c>
      <c r="B556" s="150" t="s">
        <v>4357</v>
      </c>
      <c r="C556" s="150" t="s">
        <v>4358</v>
      </c>
      <c r="D556" s="150" t="s">
        <v>4359</v>
      </c>
      <c r="E556" s="150" t="s">
        <v>4202</v>
      </c>
      <c r="F556" s="150" t="s">
        <v>3678</v>
      </c>
      <c r="G556" s="150" t="s">
        <v>3993</v>
      </c>
      <c r="H556" s="150" t="s">
        <v>4360</v>
      </c>
      <c r="I556" s="150" t="s">
        <v>4361</v>
      </c>
      <c r="J556" s="150" t="s">
        <v>3801</v>
      </c>
      <c r="K556" s="151">
        <v>44743</v>
      </c>
      <c r="L556" s="151">
        <v>44743</v>
      </c>
      <c r="M556" s="150" t="s">
        <v>1381</v>
      </c>
      <c r="N556" s="150" t="s">
        <v>1538</v>
      </c>
      <c r="O556" s="150"/>
      <c r="P556" s="150"/>
      <c r="Q556" s="150"/>
      <c r="R556" s="150" t="s">
        <v>5176</v>
      </c>
      <c r="S556" s="150"/>
      <c r="T556" s="150"/>
    </row>
    <row r="557" spans="1:20" s="187" customFormat="1" ht="409.5" x14ac:dyDescent="0.2">
      <c r="A557" s="150">
        <v>556</v>
      </c>
      <c r="B557" s="150" t="s">
        <v>3836</v>
      </c>
      <c r="C557" s="150" t="s">
        <v>4365</v>
      </c>
      <c r="D557" s="150" t="s">
        <v>4366</v>
      </c>
      <c r="E557" s="150" t="s">
        <v>966</v>
      </c>
      <c r="F557" s="150" t="s">
        <v>4309</v>
      </c>
      <c r="G557" s="150" t="s">
        <v>40</v>
      </c>
      <c r="H557" s="150" t="s">
        <v>4367</v>
      </c>
      <c r="I557" s="150" t="s">
        <v>4152</v>
      </c>
      <c r="J557" s="150" t="s">
        <v>1682</v>
      </c>
      <c r="K557" s="150" t="s">
        <v>4311</v>
      </c>
      <c r="L557" s="150" t="s">
        <v>4311</v>
      </c>
      <c r="M557" s="150" t="s">
        <v>1381</v>
      </c>
      <c r="N557" s="150"/>
      <c r="O557" s="150"/>
      <c r="P557" s="150"/>
      <c r="Q557" s="150"/>
      <c r="R557" s="152" t="s">
        <v>6153</v>
      </c>
      <c r="S557" s="150"/>
      <c r="T557" s="150"/>
    </row>
    <row r="558" spans="1:20" s="187" customFormat="1" ht="409.5" x14ac:dyDescent="0.2">
      <c r="A558" s="150">
        <v>557</v>
      </c>
      <c r="B558" s="150" t="s">
        <v>1930</v>
      </c>
      <c r="C558" s="150" t="s">
        <v>4384</v>
      </c>
      <c r="D558" s="150" t="s">
        <v>4368</v>
      </c>
      <c r="E558" s="150" t="s">
        <v>3777</v>
      </c>
      <c r="F558" s="150" t="s">
        <v>4369</v>
      </c>
      <c r="G558" s="150" t="s">
        <v>40</v>
      </c>
      <c r="H558" s="150" t="s">
        <v>4370</v>
      </c>
      <c r="I558" s="150" t="s">
        <v>4136</v>
      </c>
      <c r="J558" s="150" t="s">
        <v>4371</v>
      </c>
      <c r="K558" s="150" t="s">
        <v>4372</v>
      </c>
      <c r="L558" s="150" t="s">
        <v>4373</v>
      </c>
      <c r="M558" s="150" t="s">
        <v>1381</v>
      </c>
      <c r="N558" s="150" t="s">
        <v>2878</v>
      </c>
      <c r="O558" s="150"/>
      <c r="P558" s="150"/>
      <c r="Q558" s="150"/>
      <c r="R558" s="152" t="s">
        <v>6152</v>
      </c>
      <c r="S558" s="150"/>
      <c r="T558" s="150"/>
    </row>
    <row r="559" spans="1:20" s="187" customFormat="1" ht="267.75" x14ac:dyDescent="0.2">
      <c r="A559" s="150">
        <v>558</v>
      </c>
      <c r="B559" s="150" t="s">
        <v>3864</v>
      </c>
      <c r="C559" s="150" t="s">
        <v>4374</v>
      </c>
      <c r="D559" s="150" t="s">
        <v>4375</v>
      </c>
      <c r="E559" s="150" t="s">
        <v>3636</v>
      </c>
      <c r="F559" s="150" t="s">
        <v>3801</v>
      </c>
      <c r="G559" s="150" t="s">
        <v>40</v>
      </c>
      <c r="H559" s="150" t="s">
        <v>4376</v>
      </c>
      <c r="I559" s="150" t="s">
        <v>4152</v>
      </c>
      <c r="J559" s="150" t="s">
        <v>3801</v>
      </c>
      <c r="K559" s="150" t="s">
        <v>4137</v>
      </c>
      <c r="L559" s="150" t="s">
        <v>4137</v>
      </c>
      <c r="M559" s="150" t="s">
        <v>1381</v>
      </c>
      <c r="N559" s="150" t="s">
        <v>2031</v>
      </c>
      <c r="O559" s="150"/>
      <c r="P559" s="150"/>
      <c r="Q559" s="150"/>
      <c r="R559" s="152" t="s">
        <v>6151</v>
      </c>
      <c r="S559" s="150"/>
      <c r="T559" s="150"/>
    </row>
    <row r="560" spans="1:20" s="187" customFormat="1" ht="126" x14ac:dyDescent="0.2">
      <c r="A560" s="150">
        <v>559</v>
      </c>
      <c r="B560" s="150" t="s">
        <v>4377</v>
      </c>
      <c r="C560" s="150" t="s">
        <v>4378</v>
      </c>
      <c r="D560" s="150" t="s">
        <v>4379</v>
      </c>
      <c r="E560" s="150" t="s">
        <v>4132</v>
      </c>
      <c r="F560" s="150" t="s">
        <v>4380</v>
      </c>
      <c r="G560" s="150" t="s">
        <v>4134</v>
      </c>
      <c r="H560" s="150" t="s">
        <v>4381</v>
      </c>
      <c r="I560" s="150" t="s">
        <v>4136</v>
      </c>
      <c r="J560" s="150" t="s">
        <v>4382</v>
      </c>
      <c r="K560" s="150" t="s">
        <v>4342</v>
      </c>
      <c r="L560" s="150" t="s">
        <v>4342</v>
      </c>
      <c r="M560" s="150" t="s">
        <v>1381</v>
      </c>
      <c r="N560" s="150" t="s">
        <v>4383</v>
      </c>
      <c r="O560" s="150"/>
      <c r="P560" s="150"/>
      <c r="Q560" s="150"/>
      <c r="R560" s="150" t="s">
        <v>5955</v>
      </c>
      <c r="S560" s="150"/>
      <c r="T560" s="150"/>
    </row>
    <row r="561" spans="1:20" s="187" customFormat="1" ht="189" x14ac:dyDescent="0.2">
      <c r="A561" s="150">
        <v>560</v>
      </c>
      <c r="B561" s="150" t="s">
        <v>4385</v>
      </c>
      <c r="C561" s="150" t="s">
        <v>4386</v>
      </c>
      <c r="D561" s="150" t="s">
        <v>4387</v>
      </c>
      <c r="E561" s="150" t="s">
        <v>4132</v>
      </c>
      <c r="F561" s="150" t="s">
        <v>4380</v>
      </c>
      <c r="G561" s="150" t="s">
        <v>4134</v>
      </c>
      <c r="H561" s="150" t="s">
        <v>4388</v>
      </c>
      <c r="I561" s="150" t="s">
        <v>4136</v>
      </c>
      <c r="J561" s="150" t="s">
        <v>4382</v>
      </c>
      <c r="K561" s="150" t="s">
        <v>4342</v>
      </c>
      <c r="L561" s="150" t="s">
        <v>4342</v>
      </c>
      <c r="M561" s="150" t="s">
        <v>1381</v>
      </c>
      <c r="N561" s="150" t="s">
        <v>4389</v>
      </c>
      <c r="O561" s="150" t="s">
        <v>4409</v>
      </c>
      <c r="P561" s="150" t="s">
        <v>5078</v>
      </c>
      <c r="Q561" s="150" t="s">
        <v>5079</v>
      </c>
      <c r="R561" s="150" t="s">
        <v>5077</v>
      </c>
      <c r="S561" s="150"/>
      <c r="T561" s="150"/>
    </row>
    <row r="562" spans="1:20" s="187" customFormat="1" ht="346.5" x14ac:dyDescent="0.2">
      <c r="A562" s="150">
        <v>561</v>
      </c>
      <c r="B562" s="150" t="s">
        <v>4390</v>
      </c>
      <c r="C562" s="150" t="s">
        <v>4391</v>
      </c>
      <c r="D562" s="150" t="s">
        <v>4392</v>
      </c>
      <c r="E562" s="150" t="s">
        <v>4132</v>
      </c>
      <c r="F562" s="150" t="s">
        <v>4380</v>
      </c>
      <c r="G562" s="150" t="s">
        <v>4134</v>
      </c>
      <c r="H562" s="150" t="s">
        <v>4393</v>
      </c>
      <c r="I562" s="150" t="s">
        <v>4136</v>
      </c>
      <c r="J562" s="150" t="s">
        <v>4382</v>
      </c>
      <c r="K562" s="150" t="s">
        <v>4342</v>
      </c>
      <c r="L562" s="150" t="s">
        <v>4342</v>
      </c>
      <c r="M562" s="150" t="s">
        <v>1381</v>
      </c>
      <c r="N562" s="150" t="s">
        <v>4383</v>
      </c>
      <c r="O562" s="150"/>
      <c r="P562" s="150"/>
      <c r="Q562" s="150"/>
      <c r="R562" s="150" t="s">
        <v>5958</v>
      </c>
      <c r="S562" s="150"/>
      <c r="T562" s="150"/>
    </row>
    <row r="563" spans="1:20" s="192" customFormat="1" ht="109.5" customHeight="1" x14ac:dyDescent="0.2">
      <c r="A563" s="195">
        <v>562</v>
      </c>
      <c r="B563" s="195" t="s">
        <v>4401</v>
      </c>
      <c r="C563" s="195" t="s">
        <v>4394</v>
      </c>
      <c r="D563" s="195" t="s">
        <v>4395</v>
      </c>
      <c r="E563" s="195" t="s">
        <v>2495</v>
      </c>
      <c r="F563" s="195" t="s">
        <v>4396</v>
      </c>
      <c r="G563" s="195" t="s">
        <v>36</v>
      </c>
      <c r="H563" s="195" t="s">
        <v>4397</v>
      </c>
      <c r="I563" s="195" t="s">
        <v>4152</v>
      </c>
      <c r="J563" s="195" t="s">
        <v>4398</v>
      </c>
      <c r="K563" s="195" t="s">
        <v>4399</v>
      </c>
      <c r="L563" s="195" t="s">
        <v>4400</v>
      </c>
      <c r="M563" s="195" t="s">
        <v>1381</v>
      </c>
      <c r="N563" s="195" t="s">
        <v>2499</v>
      </c>
      <c r="O563" s="195"/>
      <c r="P563" s="195"/>
      <c r="Q563" s="195"/>
      <c r="R563" s="195"/>
      <c r="S563" s="195"/>
      <c r="T563" s="195"/>
    </row>
    <row r="564" spans="1:20" s="187" customFormat="1" ht="94.5" x14ac:dyDescent="0.2">
      <c r="A564" s="150">
        <v>563</v>
      </c>
      <c r="B564" s="150" t="s">
        <v>4403</v>
      </c>
      <c r="C564" s="150" t="s">
        <v>4404</v>
      </c>
      <c r="D564" s="150" t="s">
        <v>4405</v>
      </c>
      <c r="E564" s="150" t="s">
        <v>4183</v>
      </c>
      <c r="F564" s="150" t="s">
        <v>3678</v>
      </c>
      <c r="G564" s="150" t="s">
        <v>36</v>
      </c>
      <c r="H564" s="150" t="s">
        <v>4406</v>
      </c>
      <c r="I564" s="150" t="s">
        <v>4152</v>
      </c>
      <c r="J564" s="150" t="s">
        <v>4407</v>
      </c>
      <c r="K564" s="150" t="s">
        <v>1567</v>
      </c>
      <c r="L564" s="150"/>
      <c r="M564" s="150" t="s">
        <v>1381</v>
      </c>
      <c r="N564" s="150" t="s">
        <v>4408</v>
      </c>
      <c r="O564" s="150" t="s">
        <v>4409</v>
      </c>
      <c r="P564" s="150" t="s">
        <v>4410</v>
      </c>
      <c r="Q564" s="150"/>
      <c r="R564" s="150" t="s">
        <v>4739</v>
      </c>
      <c r="S564" s="150"/>
      <c r="T564" s="150"/>
    </row>
    <row r="565" spans="1:20" s="187" customFormat="1" ht="94.5" x14ac:dyDescent="0.2">
      <c r="A565" s="150">
        <v>564</v>
      </c>
      <c r="B565" s="150" t="s">
        <v>4411</v>
      </c>
      <c r="C565" s="150" t="s">
        <v>4412</v>
      </c>
      <c r="D565" s="150" t="s">
        <v>4413</v>
      </c>
      <c r="E565" s="150" t="s">
        <v>4183</v>
      </c>
      <c r="F565" s="150" t="s">
        <v>3678</v>
      </c>
      <c r="G565" s="150" t="s">
        <v>36</v>
      </c>
      <c r="H565" s="150" t="s">
        <v>4414</v>
      </c>
      <c r="I565" s="150" t="s">
        <v>4152</v>
      </c>
      <c r="J565" s="150" t="s">
        <v>4407</v>
      </c>
      <c r="K565" s="150" t="s">
        <v>1567</v>
      </c>
      <c r="L565" s="150"/>
      <c r="M565" s="150" t="s">
        <v>1381</v>
      </c>
      <c r="N565" s="150" t="s">
        <v>4408</v>
      </c>
      <c r="O565" s="150" t="s">
        <v>4409</v>
      </c>
      <c r="P565" s="150" t="s">
        <v>4410</v>
      </c>
      <c r="Q565" s="150"/>
      <c r="R565" s="150" t="s">
        <v>4740</v>
      </c>
      <c r="S565" s="150"/>
      <c r="T565" s="150"/>
    </row>
    <row r="566" spans="1:20" s="192" customFormat="1" ht="173.25" x14ac:dyDescent="0.2">
      <c r="A566" s="195">
        <v>565</v>
      </c>
      <c r="B566" s="195" t="s">
        <v>4415</v>
      </c>
      <c r="C566" s="195" t="s">
        <v>4416</v>
      </c>
      <c r="D566" s="195" t="s">
        <v>4417</v>
      </c>
      <c r="E566" s="195" t="s">
        <v>4418</v>
      </c>
      <c r="F566" s="195" t="s">
        <v>4419</v>
      </c>
      <c r="G566" s="195" t="s">
        <v>4085</v>
      </c>
      <c r="H566" s="195" t="s">
        <v>4420</v>
      </c>
      <c r="I566" s="195" t="s">
        <v>4361</v>
      </c>
      <c r="J566" s="195" t="s">
        <v>4421</v>
      </c>
      <c r="K566" s="195" t="s">
        <v>4422</v>
      </c>
      <c r="L566" s="195" t="s">
        <v>4422</v>
      </c>
      <c r="M566" s="195" t="s">
        <v>1381</v>
      </c>
      <c r="N566" s="195" t="s">
        <v>965</v>
      </c>
      <c r="O566" s="195"/>
      <c r="P566" s="195"/>
      <c r="Q566" s="195"/>
      <c r="R566" s="195"/>
      <c r="S566" s="195"/>
      <c r="T566" s="195"/>
    </row>
    <row r="567" spans="1:20" s="187" customFormat="1" ht="169.5" customHeight="1" x14ac:dyDescent="0.2">
      <c r="A567" s="150">
        <v>566</v>
      </c>
      <c r="B567" s="150" t="s">
        <v>4434</v>
      </c>
      <c r="C567" s="150" t="s">
        <v>4423</v>
      </c>
      <c r="D567" s="150" t="s">
        <v>4424</v>
      </c>
      <c r="E567" s="150" t="s">
        <v>4425</v>
      </c>
      <c r="F567" s="150" t="s">
        <v>4426</v>
      </c>
      <c r="G567" s="150" t="s">
        <v>4427</v>
      </c>
      <c r="H567" s="150" t="s">
        <v>4428</v>
      </c>
      <c r="I567" s="150" t="s">
        <v>4429</v>
      </c>
      <c r="J567" s="150" t="s">
        <v>3811</v>
      </c>
      <c r="K567" s="150" t="s">
        <v>4279</v>
      </c>
      <c r="L567" s="150" t="s">
        <v>4279</v>
      </c>
      <c r="M567" s="150" t="s">
        <v>1381</v>
      </c>
      <c r="N567" s="150" t="s">
        <v>2593</v>
      </c>
      <c r="O567" s="150" t="s">
        <v>4409</v>
      </c>
      <c r="P567" s="150" t="s">
        <v>3479</v>
      </c>
      <c r="Q567" s="150" t="s">
        <v>5087</v>
      </c>
      <c r="R567" s="150" t="s">
        <v>5093</v>
      </c>
      <c r="S567" s="150"/>
      <c r="T567" s="150"/>
    </row>
    <row r="568" spans="1:20" s="187" customFormat="1" ht="236.25" x14ac:dyDescent="0.2">
      <c r="A568" s="150">
        <v>567</v>
      </c>
      <c r="B568" s="150" t="s">
        <v>4430</v>
      </c>
      <c r="C568" s="150" t="s">
        <v>4431</v>
      </c>
      <c r="D568" s="150" t="s">
        <v>4432</v>
      </c>
      <c r="E568" s="150" t="s">
        <v>4425</v>
      </c>
      <c r="F568" s="150" t="s">
        <v>4426</v>
      </c>
      <c r="G568" s="150" t="s">
        <v>4427</v>
      </c>
      <c r="H568" s="150" t="s">
        <v>4433</v>
      </c>
      <c r="I568" s="150" t="s">
        <v>4429</v>
      </c>
      <c r="J568" s="150" t="s">
        <v>3811</v>
      </c>
      <c r="K568" s="150" t="s">
        <v>4279</v>
      </c>
      <c r="L568" s="150" t="s">
        <v>5088</v>
      </c>
      <c r="M568" s="150" t="s">
        <v>1381</v>
      </c>
      <c r="N568" s="150" t="s">
        <v>2593</v>
      </c>
      <c r="O568" s="150" t="s">
        <v>4409</v>
      </c>
      <c r="P568" s="150" t="s">
        <v>3479</v>
      </c>
      <c r="Q568" s="150" t="s">
        <v>5089</v>
      </c>
      <c r="R568" s="150" t="s">
        <v>5092</v>
      </c>
      <c r="S568" s="150"/>
      <c r="T568" s="150"/>
    </row>
    <row r="569" spans="1:20" s="192" customFormat="1" ht="89.25" customHeight="1" x14ac:dyDescent="0.2">
      <c r="A569" s="195">
        <v>568</v>
      </c>
      <c r="B569" s="195" t="s">
        <v>4435</v>
      </c>
      <c r="C569" s="195" t="s">
        <v>4436</v>
      </c>
      <c r="D569" s="195" t="s">
        <v>4437</v>
      </c>
      <c r="E569" s="195" t="s">
        <v>3591</v>
      </c>
      <c r="F569" s="195" t="s">
        <v>4438</v>
      </c>
      <c r="G569" s="195" t="s">
        <v>45</v>
      </c>
      <c r="H569" s="195" t="s">
        <v>4439</v>
      </c>
      <c r="I569" s="195" t="s">
        <v>2894</v>
      </c>
      <c r="J569" s="195" t="s">
        <v>4440</v>
      </c>
      <c r="K569" s="195" t="s">
        <v>4441</v>
      </c>
      <c r="L569" s="195" t="s">
        <v>3358</v>
      </c>
      <c r="M569" s="195" t="s">
        <v>1381</v>
      </c>
      <c r="N569" s="195" t="s">
        <v>4298</v>
      </c>
      <c r="O569" s="195"/>
      <c r="P569" s="195"/>
      <c r="Q569" s="195"/>
      <c r="R569" s="195"/>
      <c r="S569" s="195"/>
      <c r="T569" s="195"/>
    </row>
    <row r="570" spans="1:20" s="187" customFormat="1" ht="299.25" x14ac:dyDescent="0.2">
      <c r="A570" s="150">
        <v>569</v>
      </c>
      <c r="B570" s="150" t="s">
        <v>4447</v>
      </c>
      <c r="C570" s="150" t="s">
        <v>4442</v>
      </c>
      <c r="D570" s="150" t="s">
        <v>4443</v>
      </c>
      <c r="E570" s="150" t="s">
        <v>2547</v>
      </c>
      <c r="F570" s="150" t="s">
        <v>4444</v>
      </c>
      <c r="G570" s="150" t="s">
        <v>36</v>
      </c>
      <c r="H570" s="150" t="s">
        <v>4445</v>
      </c>
      <c r="I570" s="150" t="s">
        <v>4251</v>
      </c>
      <c r="J570" s="150" t="s">
        <v>4446</v>
      </c>
      <c r="K570" s="151">
        <v>44740</v>
      </c>
      <c r="L570" s="151">
        <v>44740</v>
      </c>
      <c r="M570" s="150" t="s">
        <v>1381</v>
      </c>
      <c r="N570" s="150"/>
      <c r="O570" s="150"/>
      <c r="P570" s="150" t="s">
        <v>103</v>
      </c>
      <c r="Q570" s="150" t="s">
        <v>5971</v>
      </c>
      <c r="R570" s="150" t="s">
        <v>5972</v>
      </c>
      <c r="S570" s="150"/>
      <c r="T570" s="150"/>
    </row>
    <row r="571" spans="1:20" ht="126" x14ac:dyDescent="0.2">
      <c r="A571" s="105">
        <v>570</v>
      </c>
      <c r="B571" s="105" t="s">
        <v>4449</v>
      </c>
      <c r="C571" s="105" t="s">
        <v>4450</v>
      </c>
      <c r="D571" s="105" t="s">
        <v>4451</v>
      </c>
      <c r="E571" s="105" t="s">
        <v>4452</v>
      </c>
      <c r="F571" s="105" t="s">
        <v>4453</v>
      </c>
      <c r="G571" s="105" t="s">
        <v>63</v>
      </c>
      <c r="H571" s="105" t="s">
        <v>4454</v>
      </c>
      <c r="I571" s="105" t="s">
        <v>3862</v>
      </c>
      <c r="J571" s="105" t="s">
        <v>4455</v>
      </c>
      <c r="K571" s="105" t="s">
        <v>4456</v>
      </c>
      <c r="L571" s="105" t="s">
        <v>4457</v>
      </c>
      <c r="M571" s="105" t="s">
        <v>1318</v>
      </c>
      <c r="N571" s="105" t="s">
        <v>4458</v>
      </c>
      <c r="O571" s="105"/>
      <c r="P571" s="105"/>
      <c r="Q571" s="105"/>
      <c r="R571" s="105"/>
      <c r="S571" s="105"/>
      <c r="T571" s="105"/>
    </row>
    <row r="572" spans="1:20" s="187" customFormat="1" ht="283.5" x14ac:dyDescent="0.2">
      <c r="A572" s="150">
        <v>571</v>
      </c>
      <c r="B572" s="150" t="s">
        <v>4461</v>
      </c>
      <c r="C572" s="150" t="s">
        <v>4462</v>
      </c>
      <c r="D572" s="150" t="s">
        <v>4463</v>
      </c>
      <c r="E572" s="150" t="s">
        <v>2302</v>
      </c>
      <c r="F572" s="150" t="s">
        <v>4464</v>
      </c>
      <c r="G572" s="150" t="s">
        <v>2303</v>
      </c>
      <c r="H572" s="150" t="s">
        <v>4465</v>
      </c>
      <c r="I572" s="150" t="s">
        <v>2801</v>
      </c>
      <c r="J572" s="150" t="s">
        <v>4328</v>
      </c>
      <c r="K572" s="150" t="s">
        <v>4466</v>
      </c>
      <c r="L572" s="150" t="s">
        <v>4467</v>
      </c>
      <c r="M572" s="150" t="s">
        <v>1381</v>
      </c>
      <c r="N572" s="150" t="s">
        <v>1427</v>
      </c>
      <c r="O572" s="150"/>
      <c r="P572" s="150"/>
      <c r="Q572" s="150"/>
      <c r="R572" s="150" t="s">
        <v>5023</v>
      </c>
      <c r="S572" s="150"/>
      <c r="T572" s="150"/>
    </row>
    <row r="573" spans="1:20" s="187" customFormat="1" ht="189" x14ac:dyDescent="0.2">
      <c r="A573" s="150">
        <v>572</v>
      </c>
      <c r="B573" s="148" t="s">
        <v>4485</v>
      </c>
      <c r="C573" s="148" t="s">
        <v>4486</v>
      </c>
      <c r="D573" s="148" t="s">
        <v>4487</v>
      </c>
      <c r="E573" s="148" t="s">
        <v>4202</v>
      </c>
      <c r="F573" s="148" t="s">
        <v>3811</v>
      </c>
      <c r="G573" s="144" t="s">
        <v>3993</v>
      </c>
      <c r="H573" s="144" t="s">
        <v>4488</v>
      </c>
      <c r="I573" s="144" t="s">
        <v>4361</v>
      </c>
      <c r="J573" s="144" t="s">
        <v>4489</v>
      </c>
      <c r="K573" s="145" t="s">
        <v>4490</v>
      </c>
      <c r="L573" s="145" t="s">
        <v>4490</v>
      </c>
      <c r="M573" s="144" t="s">
        <v>4847</v>
      </c>
      <c r="N573" s="144" t="s">
        <v>1538</v>
      </c>
      <c r="O573" s="144"/>
      <c r="P573" s="144"/>
      <c r="Q573" s="144"/>
      <c r="R573" s="144" t="s">
        <v>5177</v>
      </c>
      <c r="S573" s="144"/>
      <c r="T573" s="150"/>
    </row>
    <row r="574" spans="1:20" s="187" customFormat="1" ht="157.5" x14ac:dyDescent="0.2">
      <c r="A574" s="150">
        <v>573</v>
      </c>
      <c r="B574" s="150" t="s">
        <v>4468</v>
      </c>
      <c r="C574" s="150" t="s">
        <v>4469</v>
      </c>
      <c r="D574" s="150" t="s">
        <v>4470</v>
      </c>
      <c r="E574" s="150" t="s">
        <v>4160</v>
      </c>
      <c r="F574" s="150" t="s">
        <v>4285</v>
      </c>
      <c r="G574" s="150" t="s">
        <v>4471</v>
      </c>
      <c r="H574" s="150" t="s">
        <v>4472</v>
      </c>
      <c r="I574" s="150" t="s">
        <v>4361</v>
      </c>
      <c r="J574" s="150" t="s">
        <v>4473</v>
      </c>
      <c r="K574" s="150" t="s">
        <v>4474</v>
      </c>
      <c r="L574" s="150" t="s">
        <v>4372</v>
      </c>
      <c r="M574" s="150" t="s">
        <v>1458</v>
      </c>
      <c r="N574" s="150" t="s">
        <v>3335</v>
      </c>
      <c r="O574" s="150"/>
      <c r="P574" s="150"/>
      <c r="Q574" s="150"/>
      <c r="R574" s="254" t="s">
        <v>6150</v>
      </c>
      <c r="S574" s="150"/>
      <c r="T574" s="150"/>
    </row>
    <row r="575" spans="1:20" ht="189" x14ac:dyDescent="0.2">
      <c r="A575" s="105">
        <v>574</v>
      </c>
      <c r="B575" s="105" t="s">
        <v>4475</v>
      </c>
      <c r="C575" s="105" t="s">
        <v>4476</v>
      </c>
      <c r="D575" s="105" t="s">
        <v>4477</v>
      </c>
      <c r="E575" s="105" t="s">
        <v>2225</v>
      </c>
      <c r="F575" s="105" t="s">
        <v>3811</v>
      </c>
      <c r="G575" s="105" t="s">
        <v>2226</v>
      </c>
      <c r="H575" s="105" t="s">
        <v>4478</v>
      </c>
      <c r="I575" s="105" t="s">
        <v>4479</v>
      </c>
      <c r="J575" s="105" t="s">
        <v>4480</v>
      </c>
      <c r="K575" s="105" t="s">
        <v>4480</v>
      </c>
      <c r="L575" s="105" t="s">
        <v>4480</v>
      </c>
      <c r="M575" s="105" t="s">
        <v>73</v>
      </c>
      <c r="N575" s="105" t="s">
        <v>2228</v>
      </c>
      <c r="O575" s="105"/>
      <c r="P575" s="105"/>
      <c r="Q575" s="105"/>
      <c r="R575" s="105"/>
      <c r="S575" s="105"/>
      <c r="T575" s="105"/>
    </row>
    <row r="576" spans="1:20" s="187" customFormat="1" ht="409.5" x14ac:dyDescent="0.2">
      <c r="A576" s="150">
        <v>575</v>
      </c>
      <c r="B576" s="150" t="s">
        <v>3864</v>
      </c>
      <c r="C576" s="150" t="s">
        <v>4481</v>
      </c>
      <c r="D576" s="150" t="s">
        <v>4482</v>
      </c>
      <c r="E576" s="150" t="s">
        <v>3636</v>
      </c>
      <c r="F576" s="150" t="s">
        <v>3813</v>
      </c>
      <c r="G576" s="150" t="s">
        <v>40</v>
      </c>
      <c r="H576" s="150" t="s">
        <v>4483</v>
      </c>
      <c r="I576" s="150" t="s">
        <v>4152</v>
      </c>
      <c r="J576" s="150" t="s">
        <v>3813</v>
      </c>
      <c r="K576" s="150" t="s">
        <v>4484</v>
      </c>
      <c r="L576" s="150" t="s">
        <v>4484</v>
      </c>
      <c r="M576" s="150" t="s">
        <v>1458</v>
      </c>
      <c r="N576" s="150" t="s">
        <v>2031</v>
      </c>
      <c r="O576" s="150"/>
      <c r="P576" s="150"/>
      <c r="Q576" s="150"/>
      <c r="R576" s="254" t="s">
        <v>6149</v>
      </c>
      <c r="S576" s="150"/>
      <c r="T576" s="150"/>
    </row>
    <row r="577" spans="1:20" s="187" customFormat="1" ht="189" x14ac:dyDescent="0.2">
      <c r="A577" s="150">
        <v>576</v>
      </c>
      <c r="B577" s="143" t="s">
        <v>4532</v>
      </c>
      <c r="C577" s="150" t="s">
        <v>4533</v>
      </c>
      <c r="D577" s="150" t="s">
        <v>4534</v>
      </c>
      <c r="E577" s="150" t="s">
        <v>4202</v>
      </c>
      <c r="F577" s="150" t="s">
        <v>3811</v>
      </c>
      <c r="G577" s="150" t="s">
        <v>3993</v>
      </c>
      <c r="H577" s="150" t="s">
        <v>4535</v>
      </c>
      <c r="I577" s="150" t="s">
        <v>4361</v>
      </c>
      <c r="J577" s="150" t="s">
        <v>4489</v>
      </c>
      <c r="K577" s="150" t="s">
        <v>4490</v>
      </c>
      <c r="L577" s="150" t="s">
        <v>4490</v>
      </c>
      <c r="M577" s="150" t="s">
        <v>1381</v>
      </c>
      <c r="N577" s="150" t="s">
        <v>1538</v>
      </c>
      <c r="O577" s="150"/>
      <c r="P577" s="150"/>
      <c r="Q577" s="150"/>
      <c r="R577" s="150" t="s">
        <v>4741</v>
      </c>
      <c r="S577" s="150"/>
      <c r="T577" s="150"/>
    </row>
    <row r="578" spans="1:20" s="192" customFormat="1" ht="110.25" x14ac:dyDescent="0.2">
      <c r="A578" s="195">
        <v>577</v>
      </c>
      <c r="B578" s="195" t="s">
        <v>4491</v>
      </c>
      <c r="C578" s="195" t="s">
        <v>4492</v>
      </c>
      <c r="D578" s="195" t="s">
        <v>4493</v>
      </c>
      <c r="E578" s="195" t="s">
        <v>3736</v>
      </c>
      <c r="F578" s="195" t="s">
        <v>4494</v>
      </c>
      <c r="G578" s="195" t="s">
        <v>45</v>
      </c>
      <c r="H578" s="195" t="s">
        <v>4495</v>
      </c>
      <c r="I578" s="195" t="s">
        <v>1836</v>
      </c>
      <c r="J578" s="195" t="s">
        <v>4496</v>
      </c>
      <c r="K578" s="195" t="s">
        <v>4496</v>
      </c>
      <c r="L578" s="195" t="s">
        <v>4497</v>
      </c>
      <c r="M578" s="195" t="s">
        <v>1381</v>
      </c>
      <c r="N578" s="195" t="s">
        <v>4498</v>
      </c>
      <c r="O578" s="195"/>
      <c r="P578" s="195"/>
      <c r="Q578" s="195"/>
      <c r="R578" s="195"/>
      <c r="S578" s="195"/>
      <c r="T578" s="195"/>
    </row>
    <row r="579" spans="1:20" ht="204.75" x14ac:dyDescent="0.2">
      <c r="A579" s="105">
        <v>578</v>
      </c>
      <c r="B579" s="105" t="s">
        <v>4499</v>
      </c>
      <c r="C579" s="105" t="s">
        <v>4500</v>
      </c>
      <c r="D579" s="105" t="s">
        <v>3567</v>
      </c>
      <c r="E579" s="105" t="s">
        <v>2225</v>
      </c>
      <c r="F579" s="105" t="s">
        <v>3811</v>
      </c>
      <c r="G579" s="105" t="s">
        <v>2226</v>
      </c>
      <c r="H579" s="105" t="s">
        <v>4501</v>
      </c>
      <c r="I579" s="105" t="s">
        <v>4502</v>
      </c>
      <c r="J579" s="105" t="s">
        <v>4503</v>
      </c>
      <c r="K579" s="105" t="s">
        <v>3473</v>
      </c>
      <c r="L579" s="105" t="s">
        <v>1567</v>
      </c>
      <c r="M579" s="105" t="s">
        <v>73</v>
      </c>
      <c r="N579" s="105" t="s">
        <v>3568</v>
      </c>
      <c r="O579" s="105"/>
      <c r="P579" s="105" t="s">
        <v>4504</v>
      </c>
      <c r="Q579" s="105"/>
      <c r="R579" s="105"/>
      <c r="S579" s="105"/>
      <c r="T579" s="105"/>
    </row>
    <row r="580" spans="1:20" s="187" customFormat="1" ht="94.5" x14ac:dyDescent="0.2">
      <c r="A580" s="150">
        <v>579</v>
      </c>
      <c r="B580" s="150" t="s">
        <v>908</v>
      </c>
      <c r="C580" s="150" t="s">
        <v>4505</v>
      </c>
      <c r="D580" s="150" t="s">
        <v>4506</v>
      </c>
      <c r="E580" s="150" t="s">
        <v>1225</v>
      </c>
      <c r="F580" s="150" t="s">
        <v>4507</v>
      </c>
      <c r="G580" s="150" t="s">
        <v>36</v>
      </c>
      <c r="H580" s="150" t="s">
        <v>4508</v>
      </c>
      <c r="I580" s="150" t="s">
        <v>4121</v>
      </c>
      <c r="J580" s="150" t="s">
        <v>4507</v>
      </c>
      <c r="K580" s="150" t="s">
        <v>4373</v>
      </c>
      <c r="L580" s="150" t="s">
        <v>4373</v>
      </c>
      <c r="M580" s="150" t="s">
        <v>1458</v>
      </c>
      <c r="N580" s="150" t="s">
        <v>1225</v>
      </c>
      <c r="O580" s="150"/>
      <c r="P580" s="150"/>
      <c r="Q580" s="150"/>
      <c r="R580" s="254" t="s">
        <v>6148</v>
      </c>
      <c r="S580" s="150"/>
      <c r="T580" s="150"/>
    </row>
    <row r="581" spans="1:20" s="192" customFormat="1" ht="267.75" x14ac:dyDescent="0.2">
      <c r="A581" s="195">
        <v>580</v>
      </c>
      <c r="B581" s="195" t="s">
        <v>4509</v>
      </c>
      <c r="C581" s="195" t="s">
        <v>4510</v>
      </c>
      <c r="D581" s="195" t="s">
        <v>4511</v>
      </c>
      <c r="E581" s="195" t="s">
        <v>3198</v>
      </c>
      <c r="F581" s="285">
        <v>44768</v>
      </c>
      <c r="G581" s="195" t="s">
        <v>54</v>
      </c>
      <c r="H581" s="195" t="s">
        <v>4512</v>
      </c>
      <c r="I581" s="195" t="s">
        <v>3200</v>
      </c>
      <c r="J581" s="285">
        <v>44774</v>
      </c>
      <c r="K581" s="286">
        <v>44772</v>
      </c>
      <c r="L581" s="286">
        <v>44775</v>
      </c>
      <c r="M581" s="195" t="s">
        <v>1381</v>
      </c>
      <c r="N581" s="195" t="s">
        <v>4615</v>
      </c>
      <c r="O581" s="195"/>
      <c r="P581" s="195"/>
      <c r="Q581" s="195"/>
      <c r="R581" s="195"/>
      <c r="S581" s="195"/>
      <c r="T581" s="195"/>
    </row>
    <row r="582" spans="1:20" s="187" customFormat="1" ht="114" customHeight="1" x14ac:dyDescent="0.2">
      <c r="A582" s="150">
        <v>581</v>
      </c>
      <c r="B582" s="143" t="s">
        <v>4524</v>
      </c>
      <c r="C582" s="150" t="s">
        <v>4525</v>
      </c>
      <c r="D582" s="150" t="s">
        <v>4526</v>
      </c>
      <c r="E582" s="150" t="s">
        <v>4202</v>
      </c>
      <c r="F582" s="150" t="s">
        <v>3811</v>
      </c>
      <c r="G582" s="150" t="s">
        <v>3993</v>
      </c>
      <c r="H582" s="150" t="s">
        <v>4527</v>
      </c>
      <c r="I582" s="150" t="s">
        <v>4361</v>
      </c>
      <c r="J582" s="150" t="s">
        <v>4489</v>
      </c>
      <c r="K582" s="150" t="s">
        <v>4490</v>
      </c>
      <c r="L582" s="150" t="s">
        <v>4490</v>
      </c>
      <c r="M582" s="150" t="s">
        <v>1570</v>
      </c>
      <c r="N582" s="150" t="s">
        <v>1538</v>
      </c>
      <c r="O582" s="150"/>
      <c r="P582" s="150"/>
      <c r="Q582" s="150"/>
      <c r="R582" s="150" t="s">
        <v>5178</v>
      </c>
      <c r="S582" s="150"/>
      <c r="T582" s="150"/>
    </row>
    <row r="583" spans="1:20" ht="157.5" x14ac:dyDescent="0.2">
      <c r="A583" s="105">
        <v>582</v>
      </c>
      <c r="B583" s="121" t="s">
        <v>4514</v>
      </c>
      <c r="C583" s="121" t="s">
        <v>4515</v>
      </c>
      <c r="D583" s="121" t="s">
        <v>4516</v>
      </c>
      <c r="E583" s="121" t="s">
        <v>2837</v>
      </c>
      <c r="F583" s="121" t="s">
        <v>4517</v>
      </c>
      <c r="G583" s="122" t="s">
        <v>59</v>
      </c>
      <c r="H583" s="122" t="s">
        <v>4518</v>
      </c>
      <c r="I583" s="122" t="s">
        <v>2839</v>
      </c>
      <c r="J583" s="122" t="s">
        <v>4519</v>
      </c>
      <c r="K583" s="125">
        <v>44749</v>
      </c>
      <c r="L583" s="125">
        <v>44749</v>
      </c>
      <c r="M583" s="122" t="s">
        <v>1318</v>
      </c>
      <c r="N583" s="122" t="s">
        <v>2840</v>
      </c>
      <c r="O583" s="122"/>
      <c r="P583" s="122"/>
      <c r="Q583" s="122"/>
      <c r="R583" s="135"/>
      <c r="S583" s="122"/>
      <c r="T583" s="105"/>
    </row>
    <row r="584" spans="1:20" s="187" customFormat="1" ht="267.75" x14ac:dyDescent="0.2">
      <c r="A584" s="150">
        <v>583</v>
      </c>
      <c r="B584" s="150" t="s">
        <v>3836</v>
      </c>
      <c r="C584" s="150" t="s">
        <v>4520</v>
      </c>
      <c r="D584" s="150" t="s">
        <v>4521</v>
      </c>
      <c r="E584" s="150" t="s">
        <v>4092</v>
      </c>
      <c r="F584" s="150" t="s">
        <v>3813</v>
      </c>
      <c r="G584" s="150" t="s">
        <v>40</v>
      </c>
      <c r="H584" s="150" t="s">
        <v>4522</v>
      </c>
      <c r="I584" s="150" t="s">
        <v>4152</v>
      </c>
      <c r="J584" s="150" t="s">
        <v>3813</v>
      </c>
      <c r="K584" s="150" t="s">
        <v>4523</v>
      </c>
      <c r="L584" s="150"/>
      <c r="M584" s="150" t="s">
        <v>4681</v>
      </c>
      <c r="N584" s="150" t="s">
        <v>4096</v>
      </c>
      <c r="O584" s="150"/>
      <c r="P584" s="150"/>
      <c r="Q584" s="150"/>
      <c r="R584" s="150"/>
      <c r="S584" s="150" t="s">
        <v>4682</v>
      </c>
      <c r="T584" s="150"/>
    </row>
    <row r="585" spans="1:20" ht="141.75" x14ac:dyDescent="0.2">
      <c r="A585" s="105">
        <v>584</v>
      </c>
      <c r="B585" s="121" t="s">
        <v>4528</v>
      </c>
      <c r="C585" s="121" t="s">
        <v>4529</v>
      </c>
      <c r="D585" s="121" t="s">
        <v>4530</v>
      </c>
      <c r="E585" s="121" t="s">
        <v>4291</v>
      </c>
      <c r="F585" s="121" t="s">
        <v>3811</v>
      </c>
      <c r="G585" s="122" t="s">
        <v>3993</v>
      </c>
      <c r="H585" s="122" t="s">
        <v>4531</v>
      </c>
      <c r="I585" s="122" t="s">
        <v>4152</v>
      </c>
      <c r="J585" s="122" t="s">
        <v>3811</v>
      </c>
      <c r="K585" s="125"/>
      <c r="L585" s="105"/>
      <c r="M585" s="105" t="s">
        <v>73</v>
      </c>
      <c r="N585" s="105" t="s">
        <v>1997</v>
      </c>
      <c r="O585" s="105"/>
      <c r="P585" s="105"/>
      <c r="Q585" s="105"/>
      <c r="R585" s="105"/>
      <c r="S585" s="105"/>
      <c r="T585" s="105"/>
    </row>
    <row r="586" spans="1:20" s="187" customFormat="1" ht="204.75" x14ac:dyDescent="0.2">
      <c r="A586" s="150">
        <v>585</v>
      </c>
      <c r="B586" s="150" t="s">
        <v>4536</v>
      </c>
      <c r="C586" s="150" t="s">
        <v>4537</v>
      </c>
      <c r="D586" s="150" t="s">
        <v>4538</v>
      </c>
      <c r="E586" s="150" t="s">
        <v>3591</v>
      </c>
      <c r="F586" s="150" t="s">
        <v>4438</v>
      </c>
      <c r="G586" s="150" t="s">
        <v>45</v>
      </c>
      <c r="H586" s="150" t="s">
        <v>4539</v>
      </c>
      <c r="I586" s="150" t="s">
        <v>2894</v>
      </c>
      <c r="J586" s="150" t="s">
        <v>4438</v>
      </c>
      <c r="K586" s="150" t="s">
        <v>4540</v>
      </c>
      <c r="L586" s="150" t="s">
        <v>3358</v>
      </c>
      <c r="M586" s="150" t="s">
        <v>1381</v>
      </c>
      <c r="N586" s="150" t="s">
        <v>1203</v>
      </c>
      <c r="O586" s="150" t="s">
        <v>1920</v>
      </c>
      <c r="P586" s="150" t="s">
        <v>5261</v>
      </c>
      <c r="Q586" s="150" t="s">
        <v>5264</v>
      </c>
      <c r="R586" s="150" t="s">
        <v>5706</v>
      </c>
      <c r="S586" s="150" t="s">
        <v>5709</v>
      </c>
      <c r="T586" s="150"/>
    </row>
    <row r="587" spans="1:20" ht="409.5" x14ac:dyDescent="0.2">
      <c r="A587" s="105">
        <v>586</v>
      </c>
      <c r="B587" s="105" t="s">
        <v>4544</v>
      </c>
      <c r="C587" s="105" t="s">
        <v>4545</v>
      </c>
      <c r="D587" s="105" t="s">
        <v>4546</v>
      </c>
      <c r="E587" s="105" t="s">
        <v>4317</v>
      </c>
      <c r="F587" s="105" t="s">
        <v>4494</v>
      </c>
      <c r="G587" s="105" t="s">
        <v>3993</v>
      </c>
      <c r="H587" s="105" t="s">
        <v>4547</v>
      </c>
      <c r="I587" s="105" t="s">
        <v>4152</v>
      </c>
      <c r="J587" s="105" t="s">
        <v>4494</v>
      </c>
      <c r="K587" s="105" t="s">
        <v>4318</v>
      </c>
      <c r="L587" s="105" t="s">
        <v>4318</v>
      </c>
      <c r="M587" s="105" t="s">
        <v>73</v>
      </c>
      <c r="N587" s="105" t="s">
        <v>4319</v>
      </c>
      <c r="O587" s="105"/>
      <c r="P587" s="105"/>
      <c r="Q587" s="105"/>
      <c r="R587" s="105"/>
      <c r="S587" s="105"/>
      <c r="T587" s="105"/>
    </row>
    <row r="588" spans="1:20" ht="78.75" x14ac:dyDescent="0.2">
      <c r="A588" s="105">
        <v>587</v>
      </c>
      <c r="B588" s="105" t="s">
        <v>4552</v>
      </c>
      <c r="C588" s="105" t="s">
        <v>4553</v>
      </c>
      <c r="D588" s="105" t="s">
        <v>4554</v>
      </c>
      <c r="E588" s="105" t="s">
        <v>1507</v>
      </c>
      <c r="F588" s="105" t="s">
        <v>3811</v>
      </c>
      <c r="G588" s="105" t="s">
        <v>23</v>
      </c>
      <c r="H588" s="105" t="s">
        <v>4555</v>
      </c>
      <c r="I588" s="105" t="s">
        <v>2425</v>
      </c>
      <c r="J588" s="105" t="s">
        <v>3811</v>
      </c>
      <c r="K588" s="105" t="s">
        <v>4556</v>
      </c>
      <c r="L588" s="105"/>
      <c r="M588" s="105" t="s">
        <v>29</v>
      </c>
      <c r="N588" s="105" t="s">
        <v>1509</v>
      </c>
      <c r="O588" s="105"/>
      <c r="P588" s="105"/>
      <c r="Q588" s="105"/>
      <c r="R588" s="105"/>
      <c r="S588" s="105"/>
      <c r="T588" s="105"/>
    </row>
    <row r="589" spans="1:20" s="187" customFormat="1" ht="94.5" x14ac:dyDescent="0.2">
      <c r="A589" s="150">
        <v>588</v>
      </c>
      <c r="B589" s="148" t="s">
        <v>4586</v>
      </c>
      <c r="C589" s="148" t="s">
        <v>4557</v>
      </c>
      <c r="D589" s="148" t="s">
        <v>4558</v>
      </c>
      <c r="E589" s="148" t="s">
        <v>4459</v>
      </c>
      <c r="F589" s="148" t="s">
        <v>4559</v>
      </c>
      <c r="G589" s="144" t="s">
        <v>4085</v>
      </c>
      <c r="H589" s="144" t="s">
        <v>4560</v>
      </c>
      <c r="I589" s="144" t="s">
        <v>4561</v>
      </c>
      <c r="J589" s="144" t="s">
        <v>4562</v>
      </c>
      <c r="K589" s="144" t="s">
        <v>2046</v>
      </c>
      <c r="L589" s="144" t="s">
        <v>78</v>
      </c>
      <c r="M589" s="150" t="s">
        <v>1381</v>
      </c>
      <c r="N589" s="144" t="s">
        <v>4563</v>
      </c>
      <c r="O589" s="144"/>
      <c r="P589" s="144"/>
      <c r="Q589" s="144"/>
      <c r="R589" s="166"/>
      <c r="S589" s="144" t="s">
        <v>1381</v>
      </c>
      <c r="T589" s="150"/>
    </row>
    <row r="590" spans="1:20" s="187" customFormat="1" ht="189" x14ac:dyDescent="0.2">
      <c r="A590" s="150">
        <v>589</v>
      </c>
      <c r="B590" s="148" t="s">
        <v>4564</v>
      </c>
      <c r="C590" s="148" t="s">
        <v>4565</v>
      </c>
      <c r="D590" s="148" t="s">
        <v>4566</v>
      </c>
      <c r="E590" s="148" t="s">
        <v>3777</v>
      </c>
      <c r="F590" s="148" t="s">
        <v>4328</v>
      </c>
      <c r="G590" s="144" t="s">
        <v>40</v>
      </c>
      <c r="H590" s="144" t="s">
        <v>4567</v>
      </c>
      <c r="I590" s="144" t="s">
        <v>4136</v>
      </c>
      <c r="J590" s="145" t="s">
        <v>4328</v>
      </c>
      <c r="K590" s="145" t="s">
        <v>4767</v>
      </c>
      <c r="L590" s="145" t="s">
        <v>78</v>
      </c>
      <c r="M590" s="150" t="s">
        <v>1381</v>
      </c>
      <c r="N590" s="148" t="s">
        <v>2522</v>
      </c>
      <c r="O590" s="144"/>
      <c r="P590" s="144"/>
      <c r="Q590" s="144"/>
      <c r="R590" s="144" t="s">
        <v>5107</v>
      </c>
      <c r="S590" s="144"/>
      <c r="T590" s="150"/>
    </row>
    <row r="591" spans="1:20" ht="204.75" x14ac:dyDescent="0.2">
      <c r="A591" s="105">
        <v>590</v>
      </c>
      <c r="B591" s="123" t="s">
        <v>4568</v>
      </c>
      <c r="C591" s="123" t="s">
        <v>4569</v>
      </c>
      <c r="D591" s="123" t="s">
        <v>4570</v>
      </c>
      <c r="E591" s="123" t="s">
        <v>3591</v>
      </c>
      <c r="F591" s="237" t="s">
        <v>4438</v>
      </c>
      <c r="G591" s="114" t="s">
        <v>45</v>
      </c>
      <c r="H591" s="114" t="s">
        <v>4571</v>
      </c>
      <c r="I591" s="114" t="s">
        <v>2894</v>
      </c>
      <c r="J591" s="114" t="s">
        <v>4440</v>
      </c>
      <c r="K591" s="114" t="s">
        <v>4441</v>
      </c>
      <c r="L591" s="114" t="s">
        <v>3358</v>
      </c>
      <c r="M591" s="114" t="s">
        <v>29</v>
      </c>
      <c r="N591" s="114" t="s">
        <v>4572</v>
      </c>
      <c r="O591" s="114"/>
      <c r="P591" s="114"/>
      <c r="Q591" s="114"/>
      <c r="R591" s="114"/>
      <c r="S591" s="114"/>
      <c r="T591" s="105"/>
    </row>
    <row r="592" spans="1:20" s="187" customFormat="1" ht="141.75" x14ac:dyDescent="0.2">
      <c r="A592" s="150">
        <v>591</v>
      </c>
      <c r="B592" s="150" t="s">
        <v>4573</v>
      </c>
      <c r="C592" s="150" t="s">
        <v>4574</v>
      </c>
      <c r="D592" s="150" t="s">
        <v>4575</v>
      </c>
      <c r="E592" s="150" t="s">
        <v>2241</v>
      </c>
      <c r="F592" s="150" t="s">
        <v>3811</v>
      </c>
      <c r="G592" s="150" t="s">
        <v>31</v>
      </c>
      <c r="H592" s="150" t="s">
        <v>4576</v>
      </c>
      <c r="I592" s="150" t="s">
        <v>4577</v>
      </c>
      <c r="J592" s="150" t="s">
        <v>3811</v>
      </c>
      <c r="K592" s="150" t="s">
        <v>3811</v>
      </c>
      <c r="L592" s="150" t="s">
        <v>4578</v>
      </c>
      <c r="M592" s="150" t="s">
        <v>1381</v>
      </c>
      <c r="N592" s="150" t="s">
        <v>4579</v>
      </c>
      <c r="O592" s="150"/>
      <c r="P592" s="150"/>
      <c r="Q592" s="150"/>
      <c r="R592" s="150" t="s">
        <v>4755</v>
      </c>
      <c r="S592" s="150"/>
      <c r="T592" s="150"/>
    </row>
    <row r="593" spans="1:20" ht="157.5" x14ac:dyDescent="0.2">
      <c r="A593" s="150">
        <v>592</v>
      </c>
      <c r="B593" s="150" t="s">
        <v>4584</v>
      </c>
      <c r="C593" s="150" t="s">
        <v>4580</v>
      </c>
      <c r="D593" s="150" t="s">
        <v>4581</v>
      </c>
      <c r="E593" s="150" t="s">
        <v>4174</v>
      </c>
      <c r="F593" s="150" t="s">
        <v>5996</v>
      </c>
      <c r="G593" s="150" t="s">
        <v>4085</v>
      </c>
      <c r="H593" s="150" t="s">
        <v>5445</v>
      </c>
      <c r="I593" s="150" t="s">
        <v>5997</v>
      </c>
      <c r="J593" s="150" t="s">
        <v>4456</v>
      </c>
      <c r="K593" s="150" t="s">
        <v>5995</v>
      </c>
      <c r="L593" s="150" t="s">
        <v>5301</v>
      </c>
      <c r="M593" s="150" t="s">
        <v>1381</v>
      </c>
      <c r="N593" s="150" t="s">
        <v>4583</v>
      </c>
      <c r="O593" s="150" t="s">
        <v>3947</v>
      </c>
      <c r="P593" s="150" t="s">
        <v>103</v>
      </c>
      <c r="Q593" s="150" t="s">
        <v>6001</v>
      </c>
      <c r="R593" s="150" t="s">
        <v>5994</v>
      </c>
      <c r="S593" s="150"/>
      <c r="T593" s="105"/>
    </row>
    <row r="594" spans="1:20" s="187" customFormat="1" ht="220.5" x14ac:dyDescent="0.2">
      <c r="A594" s="150">
        <v>593</v>
      </c>
      <c r="B594" s="150" t="s">
        <v>4876</v>
      </c>
      <c r="C594" s="150" t="s">
        <v>4875</v>
      </c>
      <c r="D594" s="150" t="s">
        <v>4877</v>
      </c>
      <c r="E594" s="150" t="s">
        <v>834</v>
      </c>
      <c r="F594" s="150" t="s">
        <v>5113</v>
      </c>
      <c r="G594" s="150" t="s">
        <v>835</v>
      </c>
      <c r="H594" s="150" t="s">
        <v>4585</v>
      </c>
      <c r="I594" s="150" t="s">
        <v>2894</v>
      </c>
      <c r="J594" s="150" t="s">
        <v>5113</v>
      </c>
      <c r="K594" s="150"/>
      <c r="L594" s="150"/>
      <c r="M594" s="150" t="s">
        <v>1381</v>
      </c>
      <c r="N594" s="150" t="s">
        <v>2280</v>
      </c>
      <c r="O594" s="150"/>
      <c r="P594" s="150"/>
      <c r="Q594" s="150"/>
      <c r="R594" s="202" t="s">
        <v>5624</v>
      </c>
      <c r="S594" s="150"/>
      <c r="T594" s="150"/>
    </row>
    <row r="595" spans="1:20" ht="204.75" x14ac:dyDescent="0.2">
      <c r="A595" s="105">
        <v>594</v>
      </c>
      <c r="B595" s="121" t="s">
        <v>4587</v>
      </c>
      <c r="C595" s="121" t="s">
        <v>4588</v>
      </c>
      <c r="D595" s="121" t="s">
        <v>4589</v>
      </c>
      <c r="E595" s="121" t="s">
        <v>4590</v>
      </c>
      <c r="F595" s="121" t="s">
        <v>4591</v>
      </c>
      <c r="G595" s="122" t="s">
        <v>4085</v>
      </c>
      <c r="H595" s="122" t="s">
        <v>4592</v>
      </c>
      <c r="I595" s="122" t="s">
        <v>4593</v>
      </c>
      <c r="J595" s="122" t="s">
        <v>1682</v>
      </c>
      <c r="K595" s="122" t="s">
        <v>4373</v>
      </c>
      <c r="L595" s="122" t="s">
        <v>4373</v>
      </c>
      <c r="M595" s="122" t="s">
        <v>1318</v>
      </c>
      <c r="N595" s="122" t="s">
        <v>4594</v>
      </c>
      <c r="O595" s="122"/>
      <c r="P595" s="122"/>
      <c r="Q595" s="122"/>
      <c r="R595" s="122"/>
      <c r="S595" s="122"/>
      <c r="T595" s="105"/>
    </row>
    <row r="596" spans="1:20" ht="78.75" x14ac:dyDescent="0.2">
      <c r="A596" s="105">
        <v>595</v>
      </c>
      <c r="B596" s="121" t="s">
        <v>4595</v>
      </c>
      <c r="C596" s="121" t="s">
        <v>4596</v>
      </c>
      <c r="D596" s="121" t="s">
        <v>4597</v>
      </c>
      <c r="E596" s="121" t="s">
        <v>4598</v>
      </c>
      <c r="F596" s="121" t="s">
        <v>4599</v>
      </c>
      <c r="G596" s="122" t="s">
        <v>41</v>
      </c>
      <c r="H596" s="122" t="s">
        <v>4600</v>
      </c>
      <c r="I596" s="122" t="s">
        <v>4601</v>
      </c>
      <c r="J596" s="122" t="s">
        <v>4599</v>
      </c>
      <c r="K596" s="122" t="s">
        <v>4602</v>
      </c>
      <c r="L596" s="122" t="s">
        <v>4603</v>
      </c>
      <c r="M596" s="122" t="s">
        <v>73</v>
      </c>
      <c r="N596" s="122" t="s">
        <v>4604</v>
      </c>
      <c r="O596" s="122"/>
      <c r="P596" s="122"/>
      <c r="Q596" s="122"/>
      <c r="R596" s="135"/>
      <c r="S596" s="122"/>
      <c r="T596" s="105"/>
    </row>
    <row r="597" spans="1:20" s="187" customFormat="1" ht="173.25" x14ac:dyDescent="0.2">
      <c r="A597" s="150">
        <v>596</v>
      </c>
      <c r="B597" s="148" t="s">
        <v>4605</v>
      </c>
      <c r="C597" s="143" t="s">
        <v>5961</v>
      </c>
      <c r="D597" s="143" t="s">
        <v>4606</v>
      </c>
      <c r="E597" s="148" t="s">
        <v>4418</v>
      </c>
      <c r="F597" s="148" t="s">
        <v>4607</v>
      </c>
      <c r="G597" s="144" t="s">
        <v>4085</v>
      </c>
      <c r="H597" s="144" t="s">
        <v>4608</v>
      </c>
      <c r="I597" s="144" t="s">
        <v>4361</v>
      </c>
      <c r="J597" s="144" t="s">
        <v>4609</v>
      </c>
      <c r="K597" s="148" t="s">
        <v>4610</v>
      </c>
      <c r="L597" s="148" t="s">
        <v>4610</v>
      </c>
      <c r="M597" s="150" t="s">
        <v>1381</v>
      </c>
      <c r="N597" s="144" t="s">
        <v>965</v>
      </c>
      <c r="O597" s="144"/>
      <c r="P597" s="144"/>
      <c r="Q597" s="144"/>
      <c r="R597" s="149" t="s">
        <v>6147</v>
      </c>
      <c r="S597" s="144"/>
      <c r="T597" s="150"/>
    </row>
    <row r="598" spans="1:20" ht="126" x14ac:dyDescent="0.2">
      <c r="A598" s="105">
        <v>597</v>
      </c>
      <c r="B598" s="121" t="s">
        <v>3720</v>
      </c>
      <c r="C598" s="113" t="s">
        <v>4611</v>
      </c>
      <c r="D598" s="113" t="s">
        <v>4612</v>
      </c>
      <c r="E598" s="121" t="s">
        <v>4418</v>
      </c>
      <c r="F598" s="122" t="s">
        <v>4613</v>
      </c>
      <c r="G598" s="122" t="s">
        <v>4085</v>
      </c>
      <c r="H598" s="122" t="s">
        <v>4614</v>
      </c>
      <c r="I598" s="122" t="s">
        <v>4361</v>
      </c>
      <c r="J598" s="122" t="s">
        <v>4613</v>
      </c>
      <c r="K598" s="122" t="s">
        <v>4613</v>
      </c>
      <c r="L598" s="122" t="s">
        <v>78</v>
      </c>
      <c r="M598" s="122" t="s">
        <v>73</v>
      </c>
      <c r="N598" s="122" t="s">
        <v>2781</v>
      </c>
      <c r="O598" s="122"/>
      <c r="P598" s="122"/>
      <c r="Q598" s="122"/>
      <c r="R598" s="122"/>
      <c r="S598" s="122"/>
      <c r="T598" s="105"/>
    </row>
    <row r="599" spans="1:20" ht="189" x14ac:dyDescent="0.2">
      <c r="A599" s="105">
        <v>598</v>
      </c>
      <c r="B599" s="121" t="s">
        <v>4616</v>
      </c>
      <c r="C599" s="121" t="s">
        <v>4617</v>
      </c>
      <c r="D599" s="113" t="s">
        <v>4618</v>
      </c>
      <c r="E599" s="121" t="s">
        <v>4619</v>
      </c>
      <c r="F599" s="127" t="s">
        <v>4620</v>
      </c>
      <c r="G599" s="122" t="s">
        <v>863</v>
      </c>
      <c r="H599" s="114" t="s">
        <v>4621</v>
      </c>
      <c r="I599" s="122" t="s">
        <v>3862</v>
      </c>
      <c r="J599" s="127" t="s">
        <v>4620</v>
      </c>
      <c r="K599" s="127" t="s">
        <v>4620</v>
      </c>
      <c r="L599" s="128">
        <v>44926</v>
      </c>
      <c r="M599" s="122" t="s">
        <v>1318</v>
      </c>
      <c r="N599" s="122" t="s">
        <v>2506</v>
      </c>
      <c r="O599" s="122"/>
      <c r="P599" s="122"/>
      <c r="Q599" s="122"/>
      <c r="R599" s="122"/>
      <c r="S599" s="122"/>
      <c r="T599" s="105"/>
    </row>
    <row r="600" spans="1:20" ht="220.5" x14ac:dyDescent="0.2">
      <c r="A600" s="105">
        <v>599</v>
      </c>
      <c r="B600" s="121" t="s">
        <v>4622</v>
      </c>
      <c r="C600" s="121" t="s">
        <v>4623</v>
      </c>
      <c r="D600" s="121" t="s">
        <v>4624</v>
      </c>
      <c r="E600" s="121" t="s">
        <v>2302</v>
      </c>
      <c r="F600" s="121" t="s">
        <v>4326</v>
      </c>
      <c r="G600" s="122" t="s">
        <v>2303</v>
      </c>
      <c r="H600" s="122" t="s">
        <v>4625</v>
      </c>
      <c r="I600" s="122" t="s">
        <v>2801</v>
      </c>
      <c r="J600" s="122" t="s">
        <v>4328</v>
      </c>
      <c r="K600" s="122" t="s">
        <v>4329</v>
      </c>
      <c r="L600" s="122" t="s">
        <v>78</v>
      </c>
      <c r="M600" s="122" t="s">
        <v>73</v>
      </c>
      <c r="N600" s="122" t="s">
        <v>4330</v>
      </c>
      <c r="O600" s="122"/>
      <c r="P600" s="122"/>
      <c r="Q600" s="122"/>
      <c r="R600" s="135"/>
      <c r="S600" s="122"/>
      <c r="T600" s="105"/>
    </row>
    <row r="601" spans="1:20" s="313" customFormat="1" ht="220.5" x14ac:dyDescent="0.2">
      <c r="A601" s="306">
        <v>600</v>
      </c>
      <c r="B601" s="121" t="s">
        <v>4626</v>
      </c>
      <c r="C601" s="121" t="s">
        <v>4627</v>
      </c>
      <c r="D601" s="121" t="s">
        <v>4628</v>
      </c>
      <c r="E601" s="121" t="s">
        <v>2302</v>
      </c>
      <c r="F601" s="121" t="s">
        <v>4326</v>
      </c>
      <c r="G601" s="122" t="s">
        <v>2303</v>
      </c>
      <c r="H601" s="122" t="s">
        <v>4629</v>
      </c>
      <c r="I601" s="122" t="s">
        <v>2801</v>
      </c>
      <c r="J601" s="122" t="s">
        <v>4328</v>
      </c>
      <c r="K601" s="122" t="s">
        <v>4329</v>
      </c>
      <c r="L601" s="122" t="s">
        <v>78</v>
      </c>
      <c r="M601" s="122" t="s">
        <v>73</v>
      </c>
      <c r="N601" s="122" t="s">
        <v>4330</v>
      </c>
      <c r="O601" s="122"/>
      <c r="P601" s="122"/>
      <c r="Q601" s="122"/>
      <c r="R601" s="137"/>
      <c r="S601" s="122"/>
      <c r="T601" s="306"/>
    </row>
    <row r="602" spans="1:20" s="187" customFormat="1" ht="299.25" x14ac:dyDescent="0.2">
      <c r="A602" s="150">
        <v>601</v>
      </c>
      <c r="B602" s="150" t="s">
        <v>4689</v>
      </c>
      <c r="C602" s="150" t="s">
        <v>4630</v>
      </c>
      <c r="D602" s="150" t="s">
        <v>4631</v>
      </c>
      <c r="E602" s="150" t="s">
        <v>4632</v>
      </c>
      <c r="F602" s="150" t="s">
        <v>4633</v>
      </c>
      <c r="G602" s="150" t="s">
        <v>3993</v>
      </c>
      <c r="H602" s="150" t="s">
        <v>4634</v>
      </c>
      <c r="I602" s="150" t="s">
        <v>4635</v>
      </c>
      <c r="J602" s="150" t="s">
        <v>4636</v>
      </c>
      <c r="K602" s="150" t="s">
        <v>1567</v>
      </c>
      <c r="L602" s="150" t="s">
        <v>1567</v>
      </c>
      <c r="M602" s="150" t="s">
        <v>1381</v>
      </c>
      <c r="N602" s="150" t="s">
        <v>4632</v>
      </c>
      <c r="O602" s="150"/>
      <c r="P602" s="150"/>
      <c r="Q602" s="150"/>
      <c r="R602" s="150" t="s">
        <v>4823</v>
      </c>
      <c r="S602" s="150"/>
      <c r="T602" s="150"/>
    </row>
    <row r="603" spans="1:20" s="187" customFormat="1" ht="299.25" x14ac:dyDescent="0.2">
      <c r="A603" s="150">
        <v>602</v>
      </c>
      <c r="B603" s="150" t="s">
        <v>4637</v>
      </c>
      <c r="C603" s="150" t="s">
        <v>4638</v>
      </c>
      <c r="D603" s="150" t="s">
        <v>4639</v>
      </c>
      <c r="E603" s="150" t="s">
        <v>4202</v>
      </c>
      <c r="F603" s="150" t="s">
        <v>3811</v>
      </c>
      <c r="G603" s="150" t="s">
        <v>3993</v>
      </c>
      <c r="H603" s="150" t="s">
        <v>4640</v>
      </c>
      <c r="I603" s="150" t="s">
        <v>4361</v>
      </c>
      <c r="J603" s="150" t="s">
        <v>3876</v>
      </c>
      <c r="K603" s="150" t="s">
        <v>1567</v>
      </c>
      <c r="L603" s="150" t="s">
        <v>4641</v>
      </c>
      <c r="M603" s="150" t="s">
        <v>1381</v>
      </c>
      <c r="N603" s="150" t="s">
        <v>1538</v>
      </c>
      <c r="O603" s="150"/>
      <c r="P603" s="150"/>
      <c r="Q603" s="150"/>
      <c r="R603" s="150" t="s">
        <v>5179</v>
      </c>
      <c r="S603" s="150"/>
      <c r="T603" s="150"/>
    </row>
    <row r="604" spans="1:20" s="187" customFormat="1" ht="189" x14ac:dyDescent="0.2">
      <c r="A604" s="150">
        <v>603</v>
      </c>
      <c r="B604" s="150" t="s">
        <v>4642</v>
      </c>
      <c r="C604" s="150" t="s">
        <v>4643</v>
      </c>
      <c r="D604" s="150" t="s">
        <v>4644</v>
      </c>
      <c r="E604" s="150" t="s">
        <v>4183</v>
      </c>
      <c r="F604" s="150" t="s">
        <v>3811</v>
      </c>
      <c r="G604" s="150" t="s">
        <v>36</v>
      </c>
      <c r="H604" s="150" t="s">
        <v>4645</v>
      </c>
      <c r="I604" s="150" t="s">
        <v>4152</v>
      </c>
      <c r="J604" s="150" t="s">
        <v>4285</v>
      </c>
      <c r="K604" s="150" t="s">
        <v>1567</v>
      </c>
      <c r="L604" s="150"/>
      <c r="M604" s="150" t="s">
        <v>1458</v>
      </c>
      <c r="N604" s="150" t="s">
        <v>4408</v>
      </c>
      <c r="O604" s="150" t="s">
        <v>4409</v>
      </c>
      <c r="P604" s="150" t="s">
        <v>4410</v>
      </c>
      <c r="Q604" s="150"/>
      <c r="R604" s="254" t="s">
        <v>6146</v>
      </c>
      <c r="S604" s="150"/>
      <c r="T604" s="150"/>
    </row>
    <row r="605" spans="1:20" s="187" customFormat="1" ht="409.5" x14ac:dyDescent="0.2">
      <c r="A605" s="150">
        <v>604</v>
      </c>
      <c r="B605" s="150" t="s">
        <v>3376</v>
      </c>
      <c r="C605" s="150" t="s">
        <v>4646</v>
      </c>
      <c r="D605" s="150" t="s">
        <v>4647</v>
      </c>
      <c r="E605" s="150" t="s">
        <v>867</v>
      </c>
      <c r="F605" s="150" t="s">
        <v>4648</v>
      </c>
      <c r="G605" s="150" t="s">
        <v>868</v>
      </c>
      <c r="H605" s="150" t="s">
        <v>4649</v>
      </c>
      <c r="I605" s="150" t="s">
        <v>2172</v>
      </c>
      <c r="J605" s="165">
        <v>44774</v>
      </c>
      <c r="K605" s="150" t="s">
        <v>4650</v>
      </c>
      <c r="L605" s="150" t="s">
        <v>4648</v>
      </c>
      <c r="M605" s="150" t="s">
        <v>1381</v>
      </c>
      <c r="N605" s="150" t="s">
        <v>1134</v>
      </c>
      <c r="O605" s="150" t="s">
        <v>957</v>
      </c>
      <c r="P605" s="150" t="s">
        <v>4707</v>
      </c>
      <c r="Q605" s="150" t="s">
        <v>4708</v>
      </c>
      <c r="R605" s="150" t="s">
        <v>4706</v>
      </c>
      <c r="S605" s="150"/>
      <c r="T605" s="150"/>
    </row>
    <row r="606" spans="1:20" ht="189" x14ac:dyDescent="0.2">
      <c r="A606" s="105">
        <v>605</v>
      </c>
      <c r="B606" s="105" t="s">
        <v>4651</v>
      </c>
      <c r="C606" s="105" t="s">
        <v>4652</v>
      </c>
      <c r="D606" s="105" t="s">
        <v>4653</v>
      </c>
      <c r="E606" s="105" t="s">
        <v>2837</v>
      </c>
      <c r="F606" s="105" t="s">
        <v>4654</v>
      </c>
      <c r="G606" s="105" t="s">
        <v>59</v>
      </c>
      <c r="H606" s="105" t="s">
        <v>4655</v>
      </c>
      <c r="I606" s="105" t="s">
        <v>2839</v>
      </c>
      <c r="J606" s="105" t="s">
        <v>4656</v>
      </c>
      <c r="K606" s="224">
        <v>44786</v>
      </c>
      <c r="L606" s="224">
        <v>44786</v>
      </c>
      <c r="M606" s="105" t="s">
        <v>1318</v>
      </c>
      <c r="N606" s="105" t="s">
        <v>2840</v>
      </c>
      <c r="O606" s="105"/>
      <c r="P606" s="105"/>
      <c r="Q606" s="105"/>
      <c r="R606" s="105"/>
      <c r="S606" s="105"/>
      <c r="T606" s="105"/>
    </row>
    <row r="607" spans="1:20" ht="252" x14ac:dyDescent="0.2">
      <c r="A607" s="105">
        <v>606</v>
      </c>
      <c r="B607" s="105" t="s">
        <v>4663</v>
      </c>
      <c r="C607" s="105" t="s">
        <v>4657</v>
      </c>
      <c r="D607" s="105" t="s">
        <v>4658</v>
      </c>
      <c r="E607" s="105" t="s">
        <v>4418</v>
      </c>
      <c r="F607" s="105" t="s">
        <v>4659</v>
      </c>
      <c r="G607" s="105" t="s">
        <v>4085</v>
      </c>
      <c r="H607" s="105" t="s">
        <v>4660</v>
      </c>
      <c r="I607" s="105" t="s">
        <v>4361</v>
      </c>
      <c r="J607" s="105" t="s">
        <v>4661</v>
      </c>
      <c r="K607" s="105" t="s">
        <v>4610</v>
      </c>
      <c r="L607" s="105" t="s">
        <v>4610</v>
      </c>
      <c r="M607" s="105" t="s">
        <v>73</v>
      </c>
      <c r="N607" s="105" t="s">
        <v>4662</v>
      </c>
      <c r="O607" s="105"/>
      <c r="P607" s="105"/>
      <c r="Q607" s="105"/>
      <c r="R607" s="105"/>
      <c r="S607" s="105"/>
      <c r="T607" s="105"/>
    </row>
    <row r="608" spans="1:20" ht="299.25" x14ac:dyDescent="0.2">
      <c r="A608" s="105">
        <v>607</v>
      </c>
      <c r="B608" s="121" t="s">
        <v>4677</v>
      </c>
      <c r="C608" s="121" t="s">
        <v>4678</v>
      </c>
      <c r="D608" s="121" t="s">
        <v>4679</v>
      </c>
      <c r="E608" s="121" t="s">
        <v>2225</v>
      </c>
      <c r="F608" s="121" t="s">
        <v>3811</v>
      </c>
      <c r="G608" s="122" t="s">
        <v>2226</v>
      </c>
      <c r="H608" s="122" t="s">
        <v>4680</v>
      </c>
      <c r="I608" s="122" t="s">
        <v>4479</v>
      </c>
      <c r="J608" s="122" t="s">
        <v>4480</v>
      </c>
      <c r="K608" s="125" t="s">
        <v>4480</v>
      </c>
      <c r="L608" s="125" t="s">
        <v>4480</v>
      </c>
      <c r="M608" s="122" t="s">
        <v>73</v>
      </c>
      <c r="N608" s="122" t="s">
        <v>4676</v>
      </c>
      <c r="O608" s="122"/>
      <c r="P608" s="122"/>
      <c r="Q608" s="122"/>
      <c r="R608" s="122"/>
      <c r="S608" s="122"/>
      <c r="T608" s="105"/>
    </row>
    <row r="609" spans="1:20" ht="409.5" x14ac:dyDescent="0.2">
      <c r="A609" s="105">
        <v>608</v>
      </c>
      <c r="B609" s="135" t="s">
        <v>6090</v>
      </c>
      <c r="C609" s="121" t="s">
        <v>4672</v>
      </c>
      <c r="D609" s="121" t="s">
        <v>4673</v>
      </c>
      <c r="E609" s="121" t="s">
        <v>4674</v>
      </c>
      <c r="F609" s="121" t="s">
        <v>2225</v>
      </c>
      <c r="G609" s="121" t="s">
        <v>3811</v>
      </c>
      <c r="H609" s="122" t="s">
        <v>2226</v>
      </c>
      <c r="I609" s="122" t="s">
        <v>4675</v>
      </c>
      <c r="J609" s="122" t="s">
        <v>4479</v>
      </c>
      <c r="K609" s="122" t="s">
        <v>4480</v>
      </c>
      <c r="L609" s="125" t="s">
        <v>4480</v>
      </c>
      <c r="M609" s="125" t="s">
        <v>4480</v>
      </c>
      <c r="N609" s="122" t="s">
        <v>73</v>
      </c>
      <c r="O609" s="122" t="s">
        <v>4676</v>
      </c>
      <c r="P609" s="122"/>
      <c r="Q609" s="122"/>
      <c r="R609" s="122"/>
      <c r="S609" s="122"/>
      <c r="T609" s="105"/>
    </row>
    <row r="610" spans="1:20" s="187" customFormat="1" ht="236.25" customHeight="1" x14ac:dyDescent="0.2">
      <c r="A610" s="150">
        <v>609</v>
      </c>
      <c r="B610" s="143" t="s">
        <v>4671</v>
      </c>
      <c r="C610" s="150" t="s">
        <v>4664</v>
      </c>
      <c r="D610" s="150" t="s">
        <v>4665</v>
      </c>
      <c r="E610" s="150" t="s">
        <v>4202</v>
      </c>
      <c r="F610" s="150" t="s">
        <v>3811</v>
      </c>
      <c r="G610" s="150" t="s">
        <v>3993</v>
      </c>
      <c r="H610" s="150" t="s">
        <v>4666</v>
      </c>
      <c r="I610" s="150" t="s">
        <v>4361</v>
      </c>
      <c r="J610" s="150" t="s">
        <v>3876</v>
      </c>
      <c r="K610" s="150" t="s">
        <v>4342</v>
      </c>
      <c r="L610" s="150" t="s">
        <v>4342</v>
      </c>
      <c r="M610" s="150" t="s">
        <v>5962</v>
      </c>
      <c r="N610" s="150" t="s">
        <v>1538</v>
      </c>
      <c r="O610" s="150"/>
      <c r="P610" s="150"/>
      <c r="Q610" s="150"/>
      <c r="R610" s="150" t="s">
        <v>5180</v>
      </c>
      <c r="S610" s="150"/>
      <c r="T610" s="150"/>
    </row>
    <row r="611" spans="1:20" ht="267.75" x14ac:dyDescent="0.2">
      <c r="A611" s="105">
        <v>610</v>
      </c>
      <c r="B611" s="105" t="s">
        <v>4667</v>
      </c>
      <c r="C611" s="105" t="s">
        <v>4668</v>
      </c>
      <c r="D611" s="105" t="s">
        <v>4669</v>
      </c>
      <c r="E611" s="105" t="s">
        <v>4418</v>
      </c>
      <c r="F611" s="105" t="s">
        <v>4494</v>
      </c>
      <c r="G611" s="105" t="s">
        <v>4085</v>
      </c>
      <c r="H611" s="105" t="s">
        <v>4670</v>
      </c>
      <c r="I611" s="105" t="s">
        <v>4361</v>
      </c>
      <c r="J611" s="105" t="s">
        <v>4661</v>
      </c>
      <c r="K611" s="105" t="s">
        <v>4610</v>
      </c>
      <c r="L611" s="105" t="s">
        <v>4610</v>
      </c>
      <c r="M611" s="105" t="s">
        <v>73</v>
      </c>
      <c r="N611" s="105" t="s">
        <v>4662</v>
      </c>
      <c r="O611" s="105"/>
      <c r="P611" s="105"/>
      <c r="Q611" s="105"/>
      <c r="R611" s="105"/>
      <c r="S611" s="105"/>
      <c r="T611" s="105"/>
    </row>
    <row r="612" spans="1:20" s="187" customFormat="1" ht="409.5" x14ac:dyDescent="0.2">
      <c r="A612" s="150">
        <v>611</v>
      </c>
      <c r="B612" s="148" t="s">
        <v>122</v>
      </c>
      <c r="C612" s="148" t="s">
        <v>4683</v>
      </c>
      <c r="D612" s="148" t="s">
        <v>4684</v>
      </c>
      <c r="E612" s="148" t="s">
        <v>4685</v>
      </c>
      <c r="F612" s="217" t="s">
        <v>4494</v>
      </c>
      <c r="G612" s="144" t="s">
        <v>23</v>
      </c>
      <c r="H612" s="144" t="s">
        <v>4686</v>
      </c>
      <c r="I612" s="144" t="s">
        <v>1951</v>
      </c>
      <c r="J612" s="144" t="s">
        <v>4464</v>
      </c>
      <c r="K612" s="144" t="s">
        <v>4687</v>
      </c>
      <c r="L612" s="144"/>
      <c r="M612" s="144" t="s">
        <v>29</v>
      </c>
      <c r="N612" s="144" t="s">
        <v>4688</v>
      </c>
      <c r="O612" s="150"/>
      <c r="P612" s="150"/>
      <c r="Q612" s="150"/>
      <c r="R612" s="254" t="s">
        <v>6145</v>
      </c>
      <c r="S612" s="144"/>
      <c r="T612" s="150"/>
    </row>
    <row r="613" spans="1:20" s="187" customFormat="1" ht="173.25" customHeight="1" x14ac:dyDescent="0.2">
      <c r="A613" s="150">
        <v>612</v>
      </c>
      <c r="B613" s="150" t="s">
        <v>4690</v>
      </c>
      <c r="C613" s="150" t="s">
        <v>4691</v>
      </c>
      <c r="D613" s="150" t="s">
        <v>4698</v>
      </c>
      <c r="E613" s="150" t="s">
        <v>4132</v>
      </c>
      <c r="F613" s="150" t="s">
        <v>4380</v>
      </c>
      <c r="G613" s="150" t="s">
        <v>4134</v>
      </c>
      <c r="H613" s="150" t="s">
        <v>4985</v>
      </c>
      <c r="I613" s="150" t="s">
        <v>4136</v>
      </c>
      <c r="J613" s="150" t="s">
        <v>4371</v>
      </c>
      <c r="K613" s="150" t="s">
        <v>4692</v>
      </c>
      <c r="L613" s="150"/>
      <c r="M613" s="150" t="s">
        <v>1381</v>
      </c>
      <c r="N613" s="150" t="s">
        <v>4693</v>
      </c>
      <c r="O613" s="150" t="s">
        <v>1454</v>
      </c>
      <c r="P613" s="150" t="s">
        <v>4984</v>
      </c>
      <c r="Q613" s="150" t="s">
        <v>4983</v>
      </c>
      <c r="R613" s="150" t="s">
        <v>4982</v>
      </c>
      <c r="S613" s="150"/>
      <c r="T613" s="150"/>
    </row>
    <row r="614" spans="1:20" s="187" customFormat="1" ht="180.75" customHeight="1" x14ac:dyDescent="0.2">
      <c r="A614" s="150">
        <v>613</v>
      </c>
      <c r="B614" s="150" t="s">
        <v>4694</v>
      </c>
      <c r="C614" s="150" t="s">
        <v>4695</v>
      </c>
      <c r="D614" s="150" t="s">
        <v>4700</v>
      </c>
      <c r="E614" s="150" t="s">
        <v>4132</v>
      </c>
      <c r="F614" s="150" t="s">
        <v>4380</v>
      </c>
      <c r="G614" s="150" t="s">
        <v>4134</v>
      </c>
      <c r="H614" s="150" t="s">
        <v>4986</v>
      </c>
      <c r="I614" s="150" t="s">
        <v>4136</v>
      </c>
      <c r="J614" s="150" t="s">
        <v>4371</v>
      </c>
      <c r="K614" s="150" t="s">
        <v>4692</v>
      </c>
      <c r="L614" s="150"/>
      <c r="M614" s="150" t="s">
        <v>1381</v>
      </c>
      <c r="N614" s="150" t="s">
        <v>4693</v>
      </c>
      <c r="O614" s="150" t="s">
        <v>1454</v>
      </c>
      <c r="P614" s="150" t="s">
        <v>4699</v>
      </c>
      <c r="Q614" s="150" t="s">
        <v>4988</v>
      </c>
      <c r="R614" s="150" t="s">
        <v>4987</v>
      </c>
      <c r="S614" s="150"/>
      <c r="T614" s="150"/>
    </row>
    <row r="615" spans="1:20" s="230" customFormat="1" ht="189" x14ac:dyDescent="0.2">
      <c r="A615" s="227">
        <v>614</v>
      </c>
      <c r="B615" s="227" t="s">
        <v>4696</v>
      </c>
      <c r="C615" s="227" t="s">
        <v>4697</v>
      </c>
      <c r="D615" s="227" t="s">
        <v>4701</v>
      </c>
      <c r="E615" s="227" t="s">
        <v>4132</v>
      </c>
      <c r="F615" s="227" t="s">
        <v>4380</v>
      </c>
      <c r="G615" s="227" t="s">
        <v>4134</v>
      </c>
      <c r="H615" s="227" t="s">
        <v>4989</v>
      </c>
      <c r="I615" s="227" t="s">
        <v>4136</v>
      </c>
      <c r="J615" s="227" t="s">
        <v>4371</v>
      </c>
      <c r="K615" s="227" t="s">
        <v>4692</v>
      </c>
      <c r="L615" s="227"/>
      <c r="M615" s="227" t="s">
        <v>1381</v>
      </c>
      <c r="N615" s="227" t="s">
        <v>4693</v>
      </c>
      <c r="O615" s="227" t="s">
        <v>1454</v>
      </c>
      <c r="P615" s="227" t="s">
        <v>4699</v>
      </c>
      <c r="Q615" s="227" t="s">
        <v>4990</v>
      </c>
      <c r="R615" s="227" t="s">
        <v>4991</v>
      </c>
      <c r="S615" s="227"/>
      <c r="T615" s="227"/>
    </row>
    <row r="616" spans="1:20" s="187" customFormat="1" ht="157.5" x14ac:dyDescent="0.2">
      <c r="A616" s="150">
        <v>615</v>
      </c>
      <c r="B616" s="150" t="s">
        <v>3780</v>
      </c>
      <c r="C616" s="150" t="s">
        <v>4702</v>
      </c>
      <c r="D616" s="150" t="s">
        <v>4703</v>
      </c>
      <c r="E616" s="150" t="s">
        <v>966</v>
      </c>
      <c r="F616" s="150" t="s">
        <v>4494</v>
      </c>
      <c r="G616" s="150" t="s">
        <v>40</v>
      </c>
      <c r="H616" s="150" t="s">
        <v>4704</v>
      </c>
      <c r="I616" s="150" t="s">
        <v>4152</v>
      </c>
      <c r="J616" s="150" t="s">
        <v>4705</v>
      </c>
      <c r="K616" s="150" t="s">
        <v>1675</v>
      </c>
      <c r="L616" s="150" t="s">
        <v>4179</v>
      </c>
      <c r="M616" s="150" t="s">
        <v>1458</v>
      </c>
      <c r="N616" s="150" t="s">
        <v>4728</v>
      </c>
      <c r="O616" s="150"/>
      <c r="P616" s="150"/>
      <c r="Q616" s="150"/>
      <c r="R616" s="254" t="s">
        <v>6144</v>
      </c>
      <c r="S616" s="150"/>
      <c r="T616" s="150"/>
    </row>
    <row r="617" spans="1:20" s="187" customFormat="1" ht="141.75" x14ac:dyDescent="0.2">
      <c r="A617" s="150">
        <v>616</v>
      </c>
      <c r="B617" s="150" t="s">
        <v>2422</v>
      </c>
      <c r="C617" s="150" t="s">
        <v>4709</v>
      </c>
      <c r="D617" s="150" t="s">
        <v>4710</v>
      </c>
      <c r="E617" s="150" t="s">
        <v>3350</v>
      </c>
      <c r="F617" s="150" t="s">
        <v>3811</v>
      </c>
      <c r="G617" s="150" t="s">
        <v>23</v>
      </c>
      <c r="H617" s="150" t="s">
        <v>4711</v>
      </c>
      <c r="I617" s="150" t="s">
        <v>1951</v>
      </c>
      <c r="J617" s="150" t="s">
        <v>4712</v>
      </c>
      <c r="K617" s="150" t="s">
        <v>4582</v>
      </c>
      <c r="L617" s="150"/>
      <c r="M617" s="150" t="s">
        <v>1381</v>
      </c>
      <c r="N617" s="150" t="s">
        <v>1627</v>
      </c>
      <c r="O617" s="150"/>
      <c r="P617" s="150"/>
      <c r="Q617" s="150"/>
      <c r="R617" s="150"/>
      <c r="S617" s="150"/>
      <c r="T617" s="150"/>
    </row>
    <row r="618" spans="1:20" s="187" customFormat="1" ht="252" x14ac:dyDescent="0.2">
      <c r="A618" s="150">
        <v>617</v>
      </c>
      <c r="B618" s="150" t="s">
        <v>4345</v>
      </c>
      <c r="C618" s="150" t="s">
        <v>4713</v>
      </c>
      <c r="D618" s="150" t="s">
        <v>4714</v>
      </c>
      <c r="E618" s="150" t="s">
        <v>4715</v>
      </c>
      <c r="F618" s="150" t="s">
        <v>4716</v>
      </c>
      <c r="G618" s="150" t="s">
        <v>4349</v>
      </c>
      <c r="H618" s="150" t="s">
        <v>4717</v>
      </c>
      <c r="I618" s="150" t="s">
        <v>4155</v>
      </c>
      <c r="J618" s="150" t="s">
        <v>4243</v>
      </c>
      <c r="K618" s="151">
        <v>44835</v>
      </c>
      <c r="L618" s="151">
        <v>44835</v>
      </c>
      <c r="M618" s="150" t="s">
        <v>1458</v>
      </c>
      <c r="N618" s="150" t="s">
        <v>4718</v>
      </c>
      <c r="O618" s="150"/>
      <c r="P618" s="150"/>
      <c r="Q618" s="150"/>
      <c r="R618" s="254" t="s">
        <v>6143</v>
      </c>
      <c r="S618" s="150"/>
      <c r="T618" s="150"/>
    </row>
    <row r="619" spans="1:20" ht="189" x14ac:dyDescent="0.2">
      <c r="A619" s="105">
        <v>618</v>
      </c>
      <c r="B619" s="105" t="s">
        <v>4719</v>
      </c>
      <c r="C619" s="105" t="s">
        <v>4720</v>
      </c>
      <c r="D619" s="105" t="s">
        <v>4721</v>
      </c>
      <c r="E619" s="105" t="s">
        <v>3677</v>
      </c>
      <c r="F619" s="105" t="s">
        <v>4494</v>
      </c>
      <c r="G619" s="105" t="s">
        <v>835</v>
      </c>
      <c r="H619" s="105" t="s">
        <v>3679</v>
      </c>
      <c r="I619" s="105" t="s">
        <v>2932</v>
      </c>
      <c r="J619" s="105" t="s">
        <v>4494</v>
      </c>
      <c r="K619" s="105" t="s">
        <v>4722</v>
      </c>
      <c r="L619" s="105" t="s">
        <v>4722</v>
      </c>
      <c r="M619" s="105" t="s">
        <v>73</v>
      </c>
      <c r="N619" s="105" t="s">
        <v>3680</v>
      </c>
      <c r="O619" s="105"/>
      <c r="P619" s="105"/>
      <c r="Q619" s="105"/>
      <c r="R619" s="105"/>
      <c r="S619" s="105"/>
      <c r="T619" s="105"/>
    </row>
    <row r="620" spans="1:20" s="192" customFormat="1" ht="204.75" x14ac:dyDescent="0.2">
      <c r="A620" s="195">
        <v>619</v>
      </c>
      <c r="B620" s="123" t="s">
        <v>4723</v>
      </c>
      <c r="C620" s="123" t="s">
        <v>4724</v>
      </c>
      <c r="D620" s="123" t="s">
        <v>4725</v>
      </c>
      <c r="E620" s="123" t="s">
        <v>3677</v>
      </c>
      <c r="F620" s="123" t="s">
        <v>4494</v>
      </c>
      <c r="G620" s="114" t="s">
        <v>835</v>
      </c>
      <c r="H620" s="114" t="s">
        <v>4726</v>
      </c>
      <c r="I620" s="114" t="s">
        <v>2932</v>
      </c>
      <c r="J620" s="114" t="s">
        <v>4494</v>
      </c>
      <c r="K620" s="114" t="s">
        <v>4722</v>
      </c>
      <c r="L620" s="114" t="s">
        <v>4722</v>
      </c>
      <c r="M620" s="114" t="s">
        <v>69</v>
      </c>
      <c r="N620" s="114" t="s">
        <v>3680</v>
      </c>
      <c r="O620" s="114"/>
      <c r="P620" s="114"/>
      <c r="Q620" s="114"/>
      <c r="R620" s="114"/>
      <c r="S620" s="114"/>
      <c r="T620" s="195"/>
    </row>
    <row r="621" spans="1:20" ht="126.75" customHeight="1" x14ac:dyDescent="0.2">
      <c r="A621" s="105">
        <v>620</v>
      </c>
      <c r="B621" s="105" t="s">
        <v>6360</v>
      </c>
      <c r="C621" s="105" t="s">
        <v>6361</v>
      </c>
      <c r="D621" s="105" t="s">
        <v>4729</v>
      </c>
      <c r="E621" s="105" t="s">
        <v>5318</v>
      </c>
      <c r="F621" s="105" t="s">
        <v>6044</v>
      </c>
      <c r="G621" s="105" t="s">
        <v>1715</v>
      </c>
      <c r="H621" s="105" t="s">
        <v>4730</v>
      </c>
      <c r="I621" s="105" t="s">
        <v>6362</v>
      </c>
      <c r="J621" s="105" t="s">
        <v>6044</v>
      </c>
      <c r="K621" s="105" t="s">
        <v>5928</v>
      </c>
      <c r="L621" s="105"/>
      <c r="M621" s="105" t="s">
        <v>60</v>
      </c>
      <c r="N621" s="105" t="s">
        <v>1713</v>
      </c>
      <c r="O621" s="105" t="s">
        <v>2867</v>
      </c>
      <c r="P621" s="105" t="s">
        <v>6363</v>
      </c>
      <c r="Q621" s="105"/>
      <c r="R621" s="105"/>
      <c r="S621" s="105"/>
      <c r="T621" s="105"/>
    </row>
    <row r="622" spans="1:20" s="187" customFormat="1" ht="315" x14ac:dyDescent="0.2">
      <c r="A622" s="150">
        <v>621</v>
      </c>
      <c r="B622" s="150" t="s">
        <v>4731</v>
      </c>
      <c r="C622" s="150" t="s">
        <v>4732</v>
      </c>
      <c r="D622" s="150" t="s">
        <v>4733</v>
      </c>
      <c r="E622" s="150" t="s">
        <v>4734</v>
      </c>
      <c r="F622" s="150" t="s">
        <v>4735</v>
      </c>
      <c r="G622" s="150" t="s">
        <v>4471</v>
      </c>
      <c r="H622" s="150" t="s">
        <v>4736</v>
      </c>
      <c r="I622" s="150" t="s">
        <v>4361</v>
      </c>
      <c r="J622" s="150" t="s">
        <v>4737</v>
      </c>
      <c r="K622" s="150" t="s">
        <v>4738</v>
      </c>
      <c r="L622" s="150" t="s">
        <v>4372</v>
      </c>
      <c r="M622" s="150" t="s">
        <v>1381</v>
      </c>
      <c r="N622" s="150" t="s">
        <v>3335</v>
      </c>
      <c r="O622" s="150"/>
      <c r="P622" s="150"/>
      <c r="Q622" s="150"/>
      <c r="R622" s="150" t="s">
        <v>5050</v>
      </c>
      <c r="S622" s="150"/>
      <c r="T622" s="150"/>
    </row>
    <row r="623" spans="1:20" s="187" customFormat="1" ht="204.75" x14ac:dyDescent="0.2">
      <c r="A623" s="150">
        <v>622</v>
      </c>
      <c r="B623" s="150" t="s">
        <v>4742</v>
      </c>
      <c r="C623" s="150" t="s">
        <v>4743</v>
      </c>
      <c r="D623" s="150" t="s">
        <v>4744</v>
      </c>
      <c r="E623" s="150" t="s">
        <v>867</v>
      </c>
      <c r="F623" s="150" t="s">
        <v>4745</v>
      </c>
      <c r="G623" s="150" t="s">
        <v>868</v>
      </c>
      <c r="H623" s="150" t="s">
        <v>4746</v>
      </c>
      <c r="I623" s="150" t="s">
        <v>2172</v>
      </c>
      <c r="J623" s="165">
        <v>44927</v>
      </c>
      <c r="K623" s="150" t="s">
        <v>4747</v>
      </c>
      <c r="L623" s="150" t="s">
        <v>4745</v>
      </c>
      <c r="M623" s="150" t="s">
        <v>1381</v>
      </c>
      <c r="N623" s="150" t="s">
        <v>1134</v>
      </c>
      <c r="O623" s="150"/>
      <c r="P623" s="150"/>
      <c r="Q623" s="150"/>
      <c r="R623" s="150" t="s">
        <v>5071</v>
      </c>
      <c r="S623" s="150"/>
      <c r="T623" s="150"/>
    </row>
    <row r="624" spans="1:20" ht="189" x14ac:dyDescent="0.2">
      <c r="A624" s="105">
        <v>623</v>
      </c>
      <c r="B624" s="105" t="s">
        <v>4748</v>
      </c>
      <c r="C624" s="105" t="s">
        <v>4617</v>
      </c>
      <c r="D624" s="105" t="s">
        <v>4749</v>
      </c>
      <c r="E624" s="105" t="s">
        <v>4619</v>
      </c>
      <c r="F624" s="105" t="s">
        <v>4620</v>
      </c>
      <c r="G624" s="105" t="s">
        <v>863</v>
      </c>
      <c r="H624" s="105" t="s">
        <v>4750</v>
      </c>
      <c r="I624" s="105" t="s">
        <v>3862</v>
      </c>
      <c r="J624" s="105" t="s">
        <v>4620</v>
      </c>
      <c r="K624" s="105" t="s">
        <v>4620</v>
      </c>
      <c r="L624" s="224">
        <v>44926</v>
      </c>
      <c r="M624" s="105" t="s">
        <v>1318</v>
      </c>
      <c r="N624" s="105" t="s">
        <v>2506</v>
      </c>
      <c r="O624" s="105"/>
      <c r="P624" s="105"/>
      <c r="Q624" s="105"/>
      <c r="R624" s="105"/>
      <c r="S624" s="105"/>
      <c r="T624" s="105"/>
    </row>
    <row r="625" spans="1:21" s="192" customFormat="1" ht="393.75" x14ac:dyDescent="0.2">
      <c r="A625" s="195">
        <v>624</v>
      </c>
      <c r="B625" s="195" t="s">
        <v>4751</v>
      </c>
      <c r="C625" s="195" t="s">
        <v>4754</v>
      </c>
      <c r="D625" s="195" t="s">
        <v>4752</v>
      </c>
      <c r="E625" s="195" t="s">
        <v>3198</v>
      </c>
      <c r="F625" s="195" t="s">
        <v>4494</v>
      </c>
      <c r="G625" s="195" t="s">
        <v>54</v>
      </c>
      <c r="H625" s="195" t="s">
        <v>4753</v>
      </c>
      <c r="I625" s="195" t="s">
        <v>3200</v>
      </c>
      <c r="J625" s="285">
        <v>44896</v>
      </c>
      <c r="K625" s="286">
        <v>44927</v>
      </c>
      <c r="L625" s="286">
        <v>44927</v>
      </c>
      <c r="M625" s="195" t="s">
        <v>1381</v>
      </c>
      <c r="N625" s="195" t="s">
        <v>3294</v>
      </c>
      <c r="O625" s="195"/>
      <c r="P625" s="195"/>
      <c r="Q625" s="195"/>
      <c r="R625" s="195"/>
      <c r="S625" s="195"/>
      <c r="T625" s="195"/>
    </row>
    <row r="626" spans="1:21" s="187" customFormat="1" ht="228" customHeight="1" x14ac:dyDescent="0.2">
      <c r="A626" s="150">
        <v>625</v>
      </c>
      <c r="B626" s="150" t="s">
        <v>5219</v>
      </c>
      <c r="C626" s="150" t="s">
        <v>5573</v>
      </c>
      <c r="D626" s="150" t="s">
        <v>5220</v>
      </c>
      <c r="E626" s="150" t="s">
        <v>3636</v>
      </c>
      <c r="F626" s="150" t="s">
        <v>5122</v>
      </c>
      <c r="G626" s="150" t="s">
        <v>40</v>
      </c>
      <c r="H626" s="150" t="s">
        <v>4757</v>
      </c>
      <c r="I626" s="150" t="s">
        <v>4152</v>
      </c>
      <c r="J626" s="150" t="s">
        <v>5122</v>
      </c>
      <c r="K626" s="150" t="s">
        <v>5447</v>
      </c>
      <c r="L626" s="150"/>
      <c r="M626" s="150" t="s">
        <v>1381</v>
      </c>
      <c r="N626" s="150" t="s">
        <v>2438</v>
      </c>
      <c r="O626" s="150"/>
      <c r="P626" s="150"/>
      <c r="Q626" s="150"/>
      <c r="R626" s="150" t="s">
        <v>5966</v>
      </c>
      <c r="S626" s="150"/>
      <c r="T626" s="150"/>
    </row>
    <row r="627" spans="1:21" s="187" customFormat="1" ht="102" customHeight="1" x14ac:dyDescent="0.2">
      <c r="A627" s="150">
        <v>626</v>
      </c>
      <c r="B627" s="150" t="s">
        <v>4758</v>
      </c>
      <c r="C627" s="150" t="s">
        <v>5090</v>
      </c>
      <c r="D627" s="150" t="s">
        <v>5091</v>
      </c>
      <c r="E627" s="150" t="s">
        <v>3185</v>
      </c>
      <c r="F627" s="150" t="s">
        <v>5083</v>
      </c>
      <c r="G627" s="150" t="s">
        <v>887</v>
      </c>
      <c r="H627" s="150" t="s">
        <v>4759</v>
      </c>
      <c r="I627" s="150" t="s">
        <v>3188</v>
      </c>
      <c r="J627" s="150" t="s">
        <v>5082</v>
      </c>
      <c r="K627" s="150" t="s">
        <v>5084</v>
      </c>
      <c r="L627" s="150" t="s">
        <v>5081</v>
      </c>
      <c r="M627" s="150" t="s">
        <v>1458</v>
      </c>
      <c r="N627" s="150" t="s">
        <v>3185</v>
      </c>
      <c r="O627" s="150"/>
      <c r="P627" s="150"/>
      <c r="Q627" s="150"/>
      <c r="R627" s="150" t="s">
        <v>5123</v>
      </c>
      <c r="S627" s="150"/>
      <c r="T627" s="150"/>
    </row>
    <row r="628" spans="1:21" s="187" customFormat="1" ht="46.35" customHeight="1" x14ac:dyDescent="0.2">
      <c r="A628" s="150">
        <v>627</v>
      </c>
      <c r="B628" s="150" t="s">
        <v>4765</v>
      </c>
      <c r="C628" s="150" t="s">
        <v>4763</v>
      </c>
      <c r="D628" s="150" t="s">
        <v>4764</v>
      </c>
      <c r="E628" s="150" t="s">
        <v>4202</v>
      </c>
      <c r="F628" s="150" t="s">
        <v>4494</v>
      </c>
      <c r="G628" s="150" t="s">
        <v>3993</v>
      </c>
      <c r="H628" s="150" t="s">
        <v>4760</v>
      </c>
      <c r="I628" s="150" t="s">
        <v>4361</v>
      </c>
      <c r="J628" s="150" t="s">
        <v>4440</v>
      </c>
      <c r="K628" s="150" t="s">
        <v>4761</v>
      </c>
      <c r="L628" s="150" t="s">
        <v>4762</v>
      </c>
      <c r="M628" s="150" t="s">
        <v>1458</v>
      </c>
      <c r="N628" s="150" t="s">
        <v>1538</v>
      </c>
      <c r="O628" s="150"/>
      <c r="P628" s="150"/>
      <c r="Q628" s="150"/>
      <c r="R628" s="150" t="s">
        <v>5181</v>
      </c>
      <c r="S628" s="150"/>
      <c r="T628" s="150"/>
    </row>
    <row r="629" spans="1:21" ht="71.25" customHeight="1" x14ac:dyDescent="0.2">
      <c r="A629" s="105">
        <v>628</v>
      </c>
      <c r="B629" s="105" t="s">
        <v>4773</v>
      </c>
      <c r="C629" s="105" t="s">
        <v>4768</v>
      </c>
      <c r="D629" s="105" t="s">
        <v>3567</v>
      </c>
      <c r="E629" s="105" t="s">
        <v>4769</v>
      </c>
      <c r="F629" s="105" t="s">
        <v>4494</v>
      </c>
      <c r="G629" s="105" t="s">
        <v>2226</v>
      </c>
      <c r="H629" s="105" t="s">
        <v>4770</v>
      </c>
      <c r="I629" s="105" t="s">
        <v>4502</v>
      </c>
      <c r="J629" s="105" t="s">
        <v>4771</v>
      </c>
      <c r="K629" s="105" t="s">
        <v>4460</v>
      </c>
      <c r="L629" s="105" t="s">
        <v>1567</v>
      </c>
      <c r="M629" s="105" t="s">
        <v>73</v>
      </c>
      <c r="N629" s="105" t="s">
        <v>3568</v>
      </c>
      <c r="O629" s="105"/>
      <c r="P629" s="105" t="s">
        <v>4772</v>
      </c>
      <c r="Q629" s="105"/>
      <c r="R629" s="105"/>
      <c r="S629" s="105"/>
      <c r="T629" s="105"/>
    </row>
    <row r="630" spans="1:21" s="187" customFormat="1" ht="315" x14ac:dyDescent="0.2">
      <c r="A630" s="150">
        <v>629</v>
      </c>
      <c r="B630" s="150" t="s">
        <v>3864</v>
      </c>
      <c r="C630" s="150" t="s">
        <v>4774</v>
      </c>
      <c r="D630" s="150" t="s">
        <v>4775</v>
      </c>
      <c r="E630" s="150" t="s">
        <v>3636</v>
      </c>
      <c r="F630" s="150" t="s">
        <v>4756</v>
      </c>
      <c r="G630" s="150" t="s">
        <v>40</v>
      </c>
      <c r="H630" s="150" t="s">
        <v>4776</v>
      </c>
      <c r="I630" s="150" t="s">
        <v>4152</v>
      </c>
      <c r="J630" s="150" t="s">
        <v>4756</v>
      </c>
      <c r="K630" s="150" t="s">
        <v>4777</v>
      </c>
      <c r="L630" s="150" t="s">
        <v>4777</v>
      </c>
      <c r="M630" s="150" t="s">
        <v>1458</v>
      </c>
      <c r="N630" s="150" t="s">
        <v>2031</v>
      </c>
      <c r="O630" s="150"/>
      <c r="P630" s="150"/>
      <c r="Q630" s="150"/>
      <c r="R630" s="254" t="s">
        <v>6142</v>
      </c>
      <c r="S630" s="150"/>
      <c r="T630" s="150"/>
    </row>
    <row r="631" spans="1:21" s="187" customFormat="1" ht="409.5" x14ac:dyDescent="0.2">
      <c r="A631" s="150">
        <v>630</v>
      </c>
      <c r="B631" s="150" t="s">
        <v>1891</v>
      </c>
      <c r="C631" s="150" t="s">
        <v>4778</v>
      </c>
      <c r="D631" s="150" t="s">
        <v>4779</v>
      </c>
      <c r="E631" s="150" t="s">
        <v>4685</v>
      </c>
      <c r="F631" s="150" t="s">
        <v>4494</v>
      </c>
      <c r="G631" s="150" t="s">
        <v>23</v>
      </c>
      <c r="H631" s="150" t="s">
        <v>4780</v>
      </c>
      <c r="I631" s="150" t="s">
        <v>1951</v>
      </c>
      <c r="J631" s="150" t="s">
        <v>4464</v>
      </c>
      <c r="K631" s="150" t="s">
        <v>4781</v>
      </c>
      <c r="L631" s="150" t="s">
        <v>4372</v>
      </c>
      <c r="M631" s="150" t="s">
        <v>1458</v>
      </c>
      <c r="N631" s="150" t="s">
        <v>4688</v>
      </c>
      <c r="O631" s="150"/>
      <c r="P631" s="150"/>
      <c r="Q631" s="150"/>
      <c r="R631" s="152" t="s">
        <v>6141</v>
      </c>
      <c r="S631" s="150"/>
      <c r="T631" s="150"/>
    </row>
    <row r="632" spans="1:21" ht="141.75" x14ac:dyDescent="0.2">
      <c r="A632" s="105">
        <v>631</v>
      </c>
      <c r="B632" s="105" t="s">
        <v>4782</v>
      </c>
      <c r="C632" s="105" t="s">
        <v>4783</v>
      </c>
      <c r="D632" s="105" t="s">
        <v>4784</v>
      </c>
      <c r="E632" s="105" t="s">
        <v>4785</v>
      </c>
      <c r="F632" s="105" t="s">
        <v>4494</v>
      </c>
      <c r="G632" s="105" t="s">
        <v>2226</v>
      </c>
      <c r="H632" s="105" t="s">
        <v>4786</v>
      </c>
      <c r="I632" s="105" t="s">
        <v>4479</v>
      </c>
      <c r="J632" s="105" t="s">
        <v>4460</v>
      </c>
      <c r="K632" s="105" t="s">
        <v>4787</v>
      </c>
      <c r="L632" s="105" t="s">
        <v>4787</v>
      </c>
      <c r="M632" s="105" t="s">
        <v>73</v>
      </c>
      <c r="N632" s="105" t="s">
        <v>2228</v>
      </c>
      <c r="O632" s="105"/>
      <c r="P632" s="105"/>
      <c r="Q632" s="105"/>
      <c r="R632" s="105"/>
      <c r="S632" s="105"/>
      <c r="T632" s="105"/>
    </row>
    <row r="633" spans="1:21" s="187" customFormat="1" ht="141.75" x14ac:dyDescent="0.2">
      <c r="A633" s="150">
        <v>632</v>
      </c>
      <c r="B633" s="150" t="s">
        <v>4794</v>
      </c>
      <c r="C633" s="150" t="s">
        <v>4795</v>
      </c>
      <c r="D633" s="150" t="s">
        <v>4796</v>
      </c>
      <c r="E633" s="150" t="s">
        <v>2495</v>
      </c>
      <c r="F633" s="150" t="s">
        <v>4494</v>
      </c>
      <c r="G633" s="150" t="s">
        <v>36</v>
      </c>
      <c r="H633" s="150" t="s">
        <v>4797</v>
      </c>
      <c r="I633" s="150" t="s">
        <v>4168</v>
      </c>
      <c r="J633" s="150" t="s">
        <v>4494</v>
      </c>
      <c r="K633" s="150" t="s">
        <v>4798</v>
      </c>
      <c r="L633" s="150" t="s">
        <v>4798</v>
      </c>
      <c r="M633" s="150" t="s">
        <v>1458</v>
      </c>
      <c r="N633" s="150" t="s">
        <v>4799</v>
      </c>
      <c r="O633" s="150"/>
      <c r="P633" s="150"/>
      <c r="Q633" s="150"/>
      <c r="R633" s="152" t="s">
        <v>6140</v>
      </c>
      <c r="S633" s="150"/>
      <c r="T633" s="150"/>
    </row>
    <row r="634" spans="1:21" s="187" customFormat="1" ht="299.25" x14ac:dyDescent="0.2">
      <c r="A634" s="150">
        <v>633</v>
      </c>
      <c r="B634" s="150" t="s">
        <v>4800</v>
      </c>
      <c r="C634" s="150" t="s">
        <v>4801</v>
      </c>
      <c r="D634" s="150" t="s">
        <v>4802</v>
      </c>
      <c r="E634" s="150" t="s">
        <v>2495</v>
      </c>
      <c r="F634" s="150" t="s">
        <v>4494</v>
      </c>
      <c r="G634" s="150" t="s">
        <v>36</v>
      </c>
      <c r="H634" s="150" t="s">
        <v>4803</v>
      </c>
      <c r="I634" s="150" t="s">
        <v>4168</v>
      </c>
      <c r="J634" s="150" t="s">
        <v>4494</v>
      </c>
      <c r="K634" s="150" t="s">
        <v>4798</v>
      </c>
      <c r="L634" s="150" t="s">
        <v>4798</v>
      </c>
      <c r="M634" s="150" t="s">
        <v>1458</v>
      </c>
      <c r="N634" s="150" t="s">
        <v>4799</v>
      </c>
      <c r="O634" s="150"/>
      <c r="P634" s="150"/>
      <c r="Q634" s="150"/>
      <c r="R634" s="254" t="s">
        <v>6139</v>
      </c>
      <c r="S634" s="150"/>
      <c r="T634" s="150"/>
    </row>
    <row r="635" spans="1:21" s="187" customFormat="1" ht="409.5" x14ac:dyDescent="0.2">
      <c r="A635" s="150">
        <v>634</v>
      </c>
      <c r="B635" s="150" t="s">
        <v>4809</v>
      </c>
      <c r="C635" s="150" t="s">
        <v>4804</v>
      </c>
      <c r="D635" s="150" t="s">
        <v>4805</v>
      </c>
      <c r="E635" s="150" t="s">
        <v>4459</v>
      </c>
      <c r="F635" s="150" t="s">
        <v>4806</v>
      </c>
      <c r="G635" s="150" t="s">
        <v>4085</v>
      </c>
      <c r="H635" s="150" t="s">
        <v>4807</v>
      </c>
      <c r="I635" s="150" t="s">
        <v>4561</v>
      </c>
      <c r="J635" s="150" t="s">
        <v>4808</v>
      </c>
      <c r="K635" s="151">
        <v>44927</v>
      </c>
      <c r="L635" s="151">
        <v>44927</v>
      </c>
      <c r="M635" s="150" t="s">
        <v>1458</v>
      </c>
      <c r="N635" s="150" t="s">
        <v>4563</v>
      </c>
      <c r="O635" s="150"/>
      <c r="P635" s="150"/>
      <c r="Q635" s="150"/>
      <c r="R635" s="152" t="s">
        <v>6138</v>
      </c>
      <c r="S635" s="150"/>
      <c r="T635" s="150"/>
    </row>
    <row r="636" spans="1:21" s="187" customFormat="1" ht="189" x14ac:dyDescent="0.2">
      <c r="A636" s="150">
        <v>635</v>
      </c>
      <c r="B636" s="148" t="s">
        <v>4345</v>
      </c>
      <c r="C636" s="143" t="s">
        <v>4810</v>
      </c>
      <c r="D636" s="143" t="s">
        <v>4811</v>
      </c>
      <c r="E636" s="148" t="s">
        <v>4715</v>
      </c>
      <c r="F636" s="148" t="s">
        <v>4812</v>
      </c>
      <c r="G636" s="144" t="s">
        <v>4349</v>
      </c>
      <c r="H636" s="144" t="s">
        <v>4813</v>
      </c>
      <c r="I636" s="144" t="s">
        <v>4155</v>
      </c>
      <c r="J636" s="144" t="s">
        <v>4599</v>
      </c>
      <c r="K636" s="145">
        <v>44743</v>
      </c>
      <c r="L636" s="145"/>
      <c r="M636" s="144" t="s">
        <v>73</v>
      </c>
      <c r="N636" s="144" t="s">
        <v>4351</v>
      </c>
      <c r="O636" s="144"/>
      <c r="P636" s="144"/>
      <c r="Q636" s="144"/>
      <c r="R636" s="212" t="s">
        <v>6137</v>
      </c>
      <c r="S636" s="144"/>
      <c r="T636" s="150"/>
    </row>
    <row r="637" spans="1:21" s="187" customFormat="1" ht="204.75" x14ac:dyDescent="0.2">
      <c r="A637" s="150">
        <v>636</v>
      </c>
      <c r="B637" s="150" t="s">
        <v>4814</v>
      </c>
      <c r="C637" s="150" t="s">
        <v>4815</v>
      </c>
      <c r="D637" s="150" t="s">
        <v>4816</v>
      </c>
      <c r="E637" s="150" t="s">
        <v>4817</v>
      </c>
      <c r="F637" s="151">
        <v>44914</v>
      </c>
      <c r="G637" s="150" t="s">
        <v>3889</v>
      </c>
      <c r="H637" s="150" t="s">
        <v>4818</v>
      </c>
      <c r="I637" s="150" t="s">
        <v>4251</v>
      </c>
      <c r="J637" s="151">
        <v>44915</v>
      </c>
      <c r="K637" s="151">
        <v>44916</v>
      </c>
      <c r="L637" s="151">
        <v>44926</v>
      </c>
      <c r="M637" s="150" t="s">
        <v>1458</v>
      </c>
      <c r="N637" s="150" t="s">
        <v>3984</v>
      </c>
      <c r="O637" s="150"/>
      <c r="P637" s="150"/>
      <c r="Q637" s="150"/>
      <c r="R637" s="152" t="s">
        <v>6136</v>
      </c>
      <c r="S637" s="150"/>
      <c r="T637" s="150"/>
    </row>
    <row r="638" spans="1:21" s="315" customFormat="1" ht="378" x14ac:dyDescent="0.2">
      <c r="A638" s="105">
        <v>637</v>
      </c>
      <c r="B638" s="105" t="s">
        <v>4822</v>
      </c>
      <c r="C638" s="105" t="s">
        <v>4819</v>
      </c>
      <c r="D638" s="105" t="s">
        <v>4820</v>
      </c>
      <c r="E638" s="105" t="s">
        <v>3507</v>
      </c>
      <c r="F638" s="105" t="s">
        <v>4440</v>
      </c>
      <c r="G638" s="105" t="s">
        <v>4286</v>
      </c>
      <c r="H638" s="105" t="s">
        <v>4821</v>
      </c>
      <c r="I638" s="105" t="s">
        <v>4251</v>
      </c>
      <c r="J638" s="105" t="s">
        <v>4440</v>
      </c>
      <c r="K638" s="105" t="s">
        <v>4373</v>
      </c>
      <c r="L638" s="105" t="s">
        <v>4373</v>
      </c>
      <c r="M638" s="105" t="s">
        <v>73</v>
      </c>
      <c r="N638" s="105" t="s">
        <v>1847</v>
      </c>
      <c r="O638" s="105"/>
      <c r="P638" s="105"/>
      <c r="Q638" s="105"/>
      <c r="R638" s="105"/>
      <c r="S638" s="105"/>
      <c r="T638" s="105"/>
      <c r="U638" s="314"/>
    </row>
    <row r="639" spans="1:21" s="230" customFormat="1" ht="409.5" x14ac:dyDescent="0.2">
      <c r="A639" s="150">
        <v>638</v>
      </c>
      <c r="B639" s="227" t="s">
        <v>4824</v>
      </c>
      <c r="C639" s="227" t="s">
        <v>4825</v>
      </c>
      <c r="D639" s="227" t="s">
        <v>4826</v>
      </c>
      <c r="E639" s="227" t="s">
        <v>4083</v>
      </c>
      <c r="F639" s="227" t="s">
        <v>4827</v>
      </c>
      <c r="G639" s="227" t="s">
        <v>4085</v>
      </c>
      <c r="H639" s="227" t="s">
        <v>4828</v>
      </c>
      <c r="I639" s="227" t="s">
        <v>4219</v>
      </c>
      <c r="J639" s="227"/>
      <c r="K639" s="227" t="s">
        <v>4829</v>
      </c>
      <c r="L639" s="227" t="s">
        <v>4829</v>
      </c>
      <c r="M639" s="227" t="s">
        <v>1458</v>
      </c>
      <c r="N639" s="227" t="s">
        <v>4830</v>
      </c>
      <c r="O639" s="227"/>
      <c r="P639" s="227" t="s">
        <v>103</v>
      </c>
      <c r="Q639" s="227" t="s">
        <v>5072</v>
      </c>
      <c r="R639" s="227" t="s">
        <v>5099</v>
      </c>
      <c r="S639" s="227" t="s">
        <v>5100</v>
      </c>
      <c r="T639" s="227"/>
    </row>
    <row r="640" spans="1:21" s="187" customFormat="1" ht="157.5" x14ac:dyDescent="0.2">
      <c r="A640" s="150">
        <v>639</v>
      </c>
      <c r="B640" s="150" t="s">
        <v>3864</v>
      </c>
      <c r="C640" s="150" t="s">
        <v>4922</v>
      </c>
      <c r="D640" s="150" t="s">
        <v>4923</v>
      </c>
      <c r="E640" s="150" t="s">
        <v>3636</v>
      </c>
      <c r="F640" s="150" t="s">
        <v>4440</v>
      </c>
      <c r="G640" s="150" t="s">
        <v>40</v>
      </c>
      <c r="H640" s="150" t="s">
        <v>4831</v>
      </c>
      <c r="I640" s="150" t="s">
        <v>4152</v>
      </c>
      <c r="J640" s="150" t="s">
        <v>4440</v>
      </c>
      <c r="K640" s="150" t="s">
        <v>4924</v>
      </c>
      <c r="L640" s="150" t="s">
        <v>4924</v>
      </c>
      <c r="M640" s="150" t="s">
        <v>1458</v>
      </c>
      <c r="N640" s="150" t="s">
        <v>3636</v>
      </c>
      <c r="O640" s="150"/>
      <c r="P640" s="150"/>
      <c r="Q640" s="150"/>
      <c r="R640" s="254" t="s">
        <v>6135</v>
      </c>
      <c r="S640" s="150"/>
      <c r="T640" s="150"/>
    </row>
    <row r="641" spans="1:27" s="187" customFormat="1" ht="236.25" x14ac:dyDescent="0.2">
      <c r="A641" s="150">
        <v>640</v>
      </c>
      <c r="B641" s="150" t="s">
        <v>4832</v>
      </c>
      <c r="C641" s="150" t="s">
        <v>4833</v>
      </c>
      <c r="D641" s="150" t="s">
        <v>4834</v>
      </c>
      <c r="E641" s="150" t="s">
        <v>4117</v>
      </c>
      <c r="F641" s="150" t="s">
        <v>4835</v>
      </c>
      <c r="G641" s="150" t="s">
        <v>4119</v>
      </c>
      <c r="H641" s="150" t="s">
        <v>4836</v>
      </c>
      <c r="I641" s="150" t="s">
        <v>4121</v>
      </c>
      <c r="J641" s="150" t="s">
        <v>4835</v>
      </c>
      <c r="K641" s="150" t="s">
        <v>4837</v>
      </c>
      <c r="L641" s="150" t="s">
        <v>4837</v>
      </c>
      <c r="M641" s="150" t="s">
        <v>1458</v>
      </c>
      <c r="N641" s="150" t="s">
        <v>4123</v>
      </c>
      <c r="O641" s="150"/>
      <c r="P641" s="150"/>
      <c r="Q641" s="150"/>
      <c r="R641" s="152" t="s">
        <v>6134</v>
      </c>
      <c r="S641" s="150"/>
      <c r="T641" s="150"/>
    </row>
    <row r="642" spans="1:27" s="192" customFormat="1" ht="267.75" x14ac:dyDescent="0.2">
      <c r="A642" s="195">
        <v>641</v>
      </c>
      <c r="B642" s="195" t="s">
        <v>4838</v>
      </c>
      <c r="C642" s="195" t="s">
        <v>4839</v>
      </c>
      <c r="D642" s="195" t="s">
        <v>4840</v>
      </c>
      <c r="E642" s="195" t="s">
        <v>3690</v>
      </c>
      <c r="F642" s="285">
        <v>44896</v>
      </c>
      <c r="G642" s="195" t="s">
        <v>25</v>
      </c>
      <c r="H642" s="195" t="s">
        <v>4841</v>
      </c>
      <c r="I642" s="195" t="s">
        <v>4842</v>
      </c>
      <c r="J642" s="285">
        <v>44896</v>
      </c>
      <c r="K642" s="286">
        <v>44927</v>
      </c>
      <c r="L642" s="286">
        <v>44927</v>
      </c>
      <c r="M642" s="195"/>
      <c r="N642" s="195" t="s">
        <v>4843</v>
      </c>
      <c r="O642" s="195"/>
      <c r="P642" s="195"/>
      <c r="Q642" s="195"/>
      <c r="R642" s="195"/>
      <c r="S642" s="195"/>
      <c r="T642" s="195"/>
    </row>
    <row r="643" spans="1:27" s="315" customFormat="1" ht="409.5" x14ac:dyDescent="0.2">
      <c r="A643" s="105">
        <v>642</v>
      </c>
      <c r="B643" s="105" t="s">
        <v>4651</v>
      </c>
      <c r="C643" s="105" t="s">
        <v>4844</v>
      </c>
      <c r="D643" s="105" t="s">
        <v>4845</v>
      </c>
      <c r="E643" s="105" t="s">
        <v>4785</v>
      </c>
      <c r="F643" s="105" t="s">
        <v>4494</v>
      </c>
      <c r="G643" s="105" t="s">
        <v>2226</v>
      </c>
      <c r="H643" s="105" t="s">
        <v>4846</v>
      </c>
      <c r="I643" s="105" t="s">
        <v>4479</v>
      </c>
      <c r="J643" s="105" t="s">
        <v>4460</v>
      </c>
      <c r="K643" s="105" t="s">
        <v>1567</v>
      </c>
      <c r="L643" s="105" t="s">
        <v>1567</v>
      </c>
      <c r="M643" s="105" t="s">
        <v>73</v>
      </c>
      <c r="N643" s="105" t="s">
        <v>2228</v>
      </c>
      <c r="O643" s="105"/>
      <c r="P643" s="105"/>
      <c r="Q643" s="105"/>
      <c r="R643" s="105"/>
      <c r="S643" s="105"/>
      <c r="T643" s="105"/>
      <c r="U643" s="181"/>
      <c r="V643" s="181"/>
      <c r="W643" s="181"/>
      <c r="X643" s="181"/>
      <c r="Y643" s="181"/>
      <c r="Z643" s="181"/>
      <c r="AA643" s="316"/>
    </row>
    <row r="644" spans="1:27" s="192" customFormat="1" ht="315" x14ac:dyDescent="0.2">
      <c r="A644" s="195">
        <v>643</v>
      </c>
      <c r="B644" s="135" t="s">
        <v>4869</v>
      </c>
      <c r="C644" s="195" t="s">
        <v>4870</v>
      </c>
      <c r="D644" s="195" t="s">
        <v>4871</v>
      </c>
      <c r="E644" s="195" t="s">
        <v>4785</v>
      </c>
      <c r="F644" s="195" t="s">
        <v>4494</v>
      </c>
      <c r="G644" s="195" t="s">
        <v>2226</v>
      </c>
      <c r="H644" s="195" t="s">
        <v>4872</v>
      </c>
      <c r="I644" s="195" t="s">
        <v>4479</v>
      </c>
      <c r="J644" s="195" t="s">
        <v>4873</v>
      </c>
      <c r="K644" s="195" t="s">
        <v>4874</v>
      </c>
      <c r="L644" s="195" t="s">
        <v>4874</v>
      </c>
      <c r="M644" s="195"/>
      <c r="N644" s="195" t="s">
        <v>2228</v>
      </c>
      <c r="O644" s="195"/>
      <c r="P644" s="195"/>
      <c r="Q644" s="195"/>
      <c r="R644" s="195"/>
      <c r="S644" s="195"/>
      <c r="T644" s="195"/>
    </row>
    <row r="645" spans="1:27" s="192" customFormat="1" ht="189" x14ac:dyDescent="0.2">
      <c r="A645" s="195">
        <v>644</v>
      </c>
      <c r="B645" s="195" t="s">
        <v>4848</v>
      </c>
      <c r="C645" s="195" t="s">
        <v>4849</v>
      </c>
      <c r="D645" s="195" t="s">
        <v>4850</v>
      </c>
      <c r="E645" s="195" t="s">
        <v>4851</v>
      </c>
      <c r="F645" s="195" t="s">
        <v>4440</v>
      </c>
      <c r="G645" s="195" t="s">
        <v>4852</v>
      </c>
      <c r="H645" s="195" t="s">
        <v>4853</v>
      </c>
      <c r="I645" s="195" t="s">
        <v>4854</v>
      </c>
      <c r="J645" s="195" t="s">
        <v>4440</v>
      </c>
      <c r="K645" s="195" t="s">
        <v>3795</v>
      </c>
      <c r="L645" s="195" t="s">
        <v>4855</v>
      </c>
      <c r="M645" s="195"/>
      <c r="N645" s="195" t="s">
        <v>4856</v>
      </c>
      <c r="O645" s="195"/>
      <c r="P645" s="195"/>
      <c r="Q645" s="195"/>
      <c r="R645" s="195"/>
      <c r="S645" s="195"/>
      <c r="T645" s="195"/>
    </row>
    <row r="646" spans="1:27" s="253" customFormat="1" ht="173.25" x14ac:dyDescent="0.2">
      <c r="A646" s="254">
        <v>645</v>
      </c>
      <c r="B646" s="153" t="s">
        <v>4857</v>
      </c>
      <c r="C646" s="153" t="s">
        <v>4858</v>
      </c>
      <c r="D646" s="153" t="s">
        <v>4859</v>
      </c>
      <c r="E646" s="153" t="s">
        <v>2241</v>
      </c>
      <c r="F646" s="153" t="s">
        <v>4722</v>
      </c>
      <c r="G646" s="154" t="s">
        <v>31</v>
      </c>
      <c r="H646" s="154" t="s">
        <v>4860</v>
      </c>
      <c r="I646" s="154" t="s">
        <v>2243</v>
      </c>
      <c r="J646" s="154" t="s">
        <v>4722</v>
      </c>
      <c r="K646" s="155">
        <v>44958</v>
      </c>
      <c r="L646" s="155">
        <v>44562</v>
      </c>
      <c r="M646" s="150" t="s">
        <v>1381</v>
      </c>
      <c r="N646" s="154" t="s">
        <v>4861</v>
      </c>
      <c r="O646" s="154"/>
      <c r="P646" s="154"/>
      <c r="Q646" s="154"/>
      <c r="R646" s="212"/>
      <c r="S646" s="154" t="s">
        <v>1381</v>
      </c>
      <c r="T646" s="254"/>
    </row>
    <row r="647" spans="1:27" ht="189" x14ac:dyDescent="0.2">
      <c r="A647" s="105">
        <v>646</v>
      </c>
      <c r="B647" s="105" t="s">
        <v>4925</v>
      </c>
      <c r="C647" s="105" t="s">
        <v>4862</v>
      </c>
      <c r="D647" s="105" t="s">
        <v>4863</v>
      </c>
      <c r="E647" s="105" t="s">
        <v>3736</v>
      </c>
      <c r="F647" s="105" t="s">
        <v>4494</v>
      </c>
      <c r="G647" s="105" t="s">
        <v>45</v>
      </c>
      <c r="H647" s="105" t="s">
        <v>4864</v>
      </c>
      <c r="I647" s="105" t="s">
        <v>1836</v>
      </c>
      <c r="J647" s="105" t="s">
        <v>4607</v>
      </c>
      <c r="K647" s="224">
        <v>44927</v>
      </c>
      <c r="L647" s="224">
        <v>44927</v>
      </c>
      <c r="M647" s="105" t="s">
        <v>73</v>
      </c>
      <c r="N647" s="105" t="s">
        <v>4865</v>
      </c>
      <c r="O647" s="105"/>
      <c r="P647" s="105"/>
      <c r="Q647" s="105"/>
      <c r="R647" s="105"/>
      <c r="S647" s="105"/>
      <c r="T647" s="105"/>
    </row>
    <row r="648" spans="1:27" s="192" customFormat="1" ht="75.75" customHeight="1" x14ac:dyDescent="0.2">
      <c r="A648" s="195">
        <v>647</v>
      </c>
      <c r="B648" s="195" t="s">
        <v>3897</v>
      </c>
      <c r="C648" s="195" t="s">
        <v>4866</v>
      </c>
      <c r="D648" s="227" t="s">
        <v>4867</v>
      </c>
      <c r="E648" s="227" t="s">
        <v>3422</v>
      </c>
      <c r="F648" s="227" t="s">
        <v>4440</v>
      </c>
      <c r="G648" s="195" t="s">
        <v>53</v>
      </c>
      <c r="H648" s="195" t="s">
        <v>4868</v>
      </c>
      <c r="I648" s="227" t="s">
        <v>2002</v>
      </c>
      <c r="J648" s="227" t="s">
        <v>4440</v>
      </c>
      <c r="K648" s="236">
        <v>44927</v>
      </c>
      <c r="L648" s="227" t="s">
        <v>78</v>
      </c>
      <c r="M648" s="280"/>
      <c r="N648" s="227" t="s">
        <v>3425</v>
      </c>
      <c r="O648" s="227"/>
      <c r="P648" s="227"/>
      <c r="Q648" s="227"/>
      <c r="R648" s="195"/>
      <c r="S648" s="195"/>
      <c r="T648" s="195"/>
    </row>
    <row r="649" spans="1:27" s="187" customFormat="1" ht="185.25" customHeight="1" x14ac:dyDescent="0.2">
      <c r="A649" s="150">
        <v>648</v>
      </c>
      <c r="B649" s="150" t="s">
        <v>4878</v>
      </c>
      <c r="C649" s="150" t="s">
        <v>4879</v>
      </c>
      <c r="D649" s="150" t="s">
        <v>4880</v>
      </c>
      <c r="E649" s="150" t="s">
        <v>2495</v>
      </c>
      <c r="F649" s="150" t="s">
        <v>4494</v>
      </c>
      <c r="G649" s="150" t="s">
        <v>36</v>
      </c>
      <c r="H649" s="150" t="s">
        <v>4881</v>
      </c>
      <c r="I649" s="150" t="s">
        <v>4168</v>
      </c>
      <c r="J649" s="150" t="s">
        <v>4494</v>
      </c>
      <c r="K649" s="150" t="s">
        <v>4798</v>
      </c>
      <c r="L649" s="150" t="s">
        <v>4798</v>
      </c>
      <c r="M649" s="150" t="s">
        <v>1381</v>
      </c>
      <c r="N649" s="150" t="s">
        <v>3301</v>
      </c>
      <c r="O649" s="150"/>
      <c r="P649" s="150"/>
      <c r="Q649" s="150"/>
      <c r="R649" s="152" t="s">
        <v>6133</v>
      </c>
      <c r="S649" s="150"/>
      <c r="T649" s="150"/>
    </row>
    <row r="650" spans="1:27" s="187" customFormat="1" ht="126" x14ac:dyDescent="0.2">
      <c r="A650" s="150">
        <v>649</v>
      </c>
      <c r="B650" s="150" t="s">
        <v>4882</v>
      </c>
      <c r="C650" s="150" t="s">
        <v>4883</v>
      </c>
      <c r="D650" s="150" t="s">
        <v>4884</v>
      </c>
      <c r="E650" s="150" t="s">
        <v>4885</v>
      </c>
      <c r="F650" s="150" t="s">
        <v>4494</v>
      </c>
      <c r="G650" s="150" t="s">
        <v>36</v>
      </c>
      <c r="H650" s="150" t="s">
        <v>4886</v>
      </c>
      <c r="I650" s="150" t="s">
        <v>4885</v>
      </c>
      <c r="J650" s="165">
        <v>44896</v>
      </c>
      <c r="K650" s="150" t="s">
        <v>4887</v>
      </c>
      <c r="L650" s="150" t="s">
        <v>4887</v>
      </c>
      <c r="M650" s="150" t="s">
        <v>6238</v>
      </c>
      <c r="N650" s="150" t="s">
        <v>3501</v>
      </c>
      <c r="O650" s="150"/>
      <c r="P650" s="150"/>
      <c r="Q650" s="150"/>
      <c r="R650" s="152" t="s">
        <v>6132</v>
      </c>
      <c r="S650" s="150"/>
      <c r="T650" s="150"/>
    </row>
    <row r="651" spans="1:27" s="187" customFormat="1" ht="189" x14ac:dyDescent="0.2">
      <c r="A651" s="150">
        <v>650</v>
      </c>
      <c r="B651" s="150" t="s">
        <v>4888</v>
      </c>
      <c r="C651" s="150" t="s">
        <v>4889</v>
      </c>
      <c r="D651" s="150" t="s">
        <v>4890</v>
      </c>
      <c r="E651" s="150" t="s">
        <v>3591</v>
      </c>
      <c r="F651" s="150" t="s">
        <v>4891</v>
      </c>
      <c r="G651" s="150" t="s">
        <v>45</v>
      </c>
      <c r="H651" s="150" t="s">
        <v>4892</v>
      </c>
      <c r="I651" s="150" t="s">
        <v>2894</v>
      </c>
      <c r="J651" s="150" t="s">
        <v>4893</v>
      </c>
      <c r="K651" s="150" t="s">
        <v>4894</v>
      </c>
      <c r="L651" s="150" t="s">
        <v>4894</v>
      </c>
      <c r="M651" s="150" t="s">
        <v>1458</v>
      </c>
      <c r="N651" s="150" t="s">
        <v>4298</v>
      </c>
      <c r="O651" s="150" t="s">
        <v>1920</v>
      </c>
      <c r="P651" s="150" t="s">
        <v>5261</v>
      </c>
      <c r="Q651" s="150" t="s">
        <v>5263</v>
      </c>
      <c r="R651" s="150" t="s">
        <v>5864</v>
      </c>
      <c r="S651" s="150"/>
      <c r="T651" s="150"/>
    </row>
    <row r="652" spans="1:27" s="187" customFormat="1" ht="126" x14ac:dyDescent="0.2">
      <c r="A652" s="150">
        <v>651</v>
      </c>
      <c r="B652" s="150" t="s">
        <v>4895</v>
      </c>
      <c r="C652" s="150" t="s">
        <v>4896</v>
      </c>
      <c r="D652" s="150" t="s">
        <v>4897</v>
      </c>
      <c r="E652" s="150" t="s">
        <v>4885</v>
      </c>
      <c r="F652" s="150" t="s">
        <v>4494</v>
      </c>
      <c r="G652" s="150" t="s">
        <v>36</v>
      </c>
      <c r="H652" s="150" t="s">
        <v>4886</v>
      </c>
      <c r="I652" s="150" t="s">
        <v>4885</v>
      </c>
      <c r="J652" s="165">
        <v>44896</v>
      </c>
      <c r="K652" s="150" t="s">
        <v>4898</v>
      </c>
      <c r="L652" s="150" t="s">
        <v>4898</v>
      </c>
      <c r="M652" s="150" t="s">
        <v>1458</v>
      </c>
      <c r="N652" s="150" t="s">
        <v>3501</v>
      </c>
      <c r="O652" s="150"/>
      <c r="P652" s="150"/>
      <c r="Q652" s="150"/>
      <c r="R652" s="254" t="s">
        <v>6131</v>
      </c>
      <c r="S652" s="150"/>
      <c r="T652" s="150"/>
    </row>
    <row r="653" spans="1:27" s="187" customFormat="1" ht="409.5" x14ac:dyDescent="0.2">
      <c r="A653" s="150">
        <v>652</v>
      </c>
      <c r="B653" s="150" t="s">
        <v>4899</v>
      </c>
      <c r="C653" s="150" t="s">
        <v>4900</v>
      </c>
      <c r="D653" s="150" t="s">
        <v>4901</v>
      </c>
      <c r="E653" s="150" t="s">
        <v>4902</v>
      </c>
      <c r="F653" s="150" t="s">
        <v>4440</v>
      </c>
      <c r="G653" s="150" t="s">
        <v>811</v>
      </c>
      <c r="H653" s="150" t="s">
        <v>4903</v>
      </c>
      <c r="I653" s="150" t="s">
        <v>4904</v>
      </c>
      <c r="J653" s="150" t="s">
        <v>4440</v>
      </c>
      <c r="K653" s="150" t="s">
        <v>3795</v>
      </c>
      <c r="L653" s="151">
        <v>45480</v>
      </c>
      <c r="M653" s="150" t="s">
        <v>1458</v>
      </c>
      <c r="N653" s="150" t="s">
        <v>4905</v>
      </c>
      <c r="O653" s="150"/>
      <c r="P653" s="150"/>
      <c r="Q653" s="150"/>
      <c r="R653" s="150" t="s">
        <v>5051</v>
      </c>
      <c r="S653" s="150"/>
      <c r="T653" s="150"/>
    </row>
    <row r="654" spans="1:27" ht="141.75" x14ac:dyDescent="0.2">
      <c r="A654" s="105">
        <v>653</v>
      </c>
      <c r="B654" s="105" t="s">
        <v>4906</v>
      </c>
      <c r="C654" s="105" t="s">
        <v>4907</v>
      </c>
      <c r="D654" s="105" t="s">
        <v>4908</v>
      </c>
      <c r="E654" s="105" t="s">
        <v>4909</v>
      </c>
      <c r="F654" s="121" t="s">
        <v>4620</v>
      </c>
      <c r="G654" s="122" t="s">
        <v>4910</v>
      </c>
      <c r="H654" s="122" t="s">
        <v>4911</v>
      </c>
      <c r="I654" s="122" t="s">
        <v>4912</v>
      </c>
      <c r="J654" s="129" t="s">
        <v>4913</v>
      </c>
      <c r="K654" s="122" t="s">
        <v>4914</v>
      </c>
      <c r="L654" s="122" t="s">
        <v>4914</v>
      </c>
      <c r="M654" s="122" t="s">
        <v>73</v>
      </c>
      <c r="N654" s="122" t="s">
        <v>4912</v>
      </c>
      <c r="O654" s="122"/>
      <c r="P654" s="122"/>
      <c r="Q654" s="122"/>
      <c r="R654" s="135"/>
      <c r="S654" s="122"/>
      <c r="T654" s="105"/>
    </row>
    <row r="655" spans="1:27" s="187" customFormat="1" ht="220.5" x14ac:dyDescent="0.2">
      <c r="A655" s="150">
        <v>654</v>
      </c>
      <c r="B655" s="150" t="s">
        <v>4915</v>
      </c>
      <c r="C655" s="150" t="s">
        <v>4916</v>
      </c>
      <c r="D655" s="150" t="s">
        <v>4917</v>
      </c>
      <c r="E655" s="150" t="s">
        <v>4918</v>
      </c>
      <c r="F655" s="150" t="s">
        <v>4440</v>
      </c>
      <c r="G655" s="150" t="s">
        <v>4852</v>
      </c>
      <c r="H655" s="150" t="s">
        <v>4919</v>
      </c>
      <c r="I655" s="150" t="s">
        <v>4854</v>
      </c>
      <c r="J655" s="150" t="s">
        <v>4440</v>
      </c>
      <c r="K655" s="150" t="s">
        <v>4920</v>
      </c>
      <c r="L655" s="150" t="s">
        <v>4921</v>
      </c>
      <c r="M655" s="150" t="s">
        <v>1458</v>
      </c>
      <c r="N655" s="150" t="s">
        <v>4856</v>
      </c>
      <c r="O655" s="150"/>
      <c r="P655" s="150"/>
      <c r="Q655" s="150"/>
      <c r="R655" s="150" t="s">
        <v>5252</v>
      </c>
      <c r="S655" s="150"/>
      <c r="T655" s="150"/>
    </row>
    <row r="656" spans="1:27" s="192" customFormat="1" ht="173.25" x14ac:dyDescent="0.2">
      <c r="A656" s="195">
        <v>655</v>
      </c>
      <c r="B656" s="195" t="s">
        <v>4929</v>
      </c>
      <c r="C656" s="195" t="s">
        <v>4926</v>
      </c>
      <c r="D656" s="195" t="s">
        <v>4927</v>
      </c>
      <c r="E656" s="195" t="s">
        <v>3507</v>
      </c>
      <c r="F656" s="195" t="s">
        <v>4440</v>
      </c>
      <c r="G656" s="195" t="s">
        <v>4286</v>
      </c>
      <c r="H656" s="195" t="s">
        <v>4928</v>
      </c>
      <c r="I656" s="195" t="s">
        <v>4251</v>
      </c>
      <c r="J656" s="195" t="s">
        <v>4440</v>
      </c>
      <c r="K656" s="195" t="s">
        <v>4373</v>
      </c>
      <c r="L656" s="195" t="s">
        <v>4373</v>
      </c>
      <c r="M656" s="195"/>
      <c r="N656" s="195" t="s">
        <v>2730</v>
      </c>
      <c r="O656" s="195" t="s">
        <v>1454</v>
      </c>
      <c r="P656" s="195" t="s">
        <v>5080</v>
      </c>
      <c r="Q656" s="195"/>
      <c r="R656" s="195"/>
      <c r="S656" s="195"/>
      <c r="T656" s="195"/>
    </row>
    <row r="657" spans="1:20" s="192" customFormat="1" ht="252" x14ac:dyDescent="0.2">
      <c r="A657" s="195">
        <v>656</v>
      </c>
      <c r="B657" s="195" t="s">
        <v>4930</v>
      </c>
      <c r="C657" s="195" t="s">
        <v>3528</v>
      </c>
      <c r="D657" s="195" t="s">
        <v>4931</v>
      </c>
      <c r="E657" s="195" t="s">
        <v>3530</v>
      </c>
      <c r="F657" s="195" t="s">
        <v>3531</v>
      </c>
      <c r="G657" s="195" t="s">
        <v>816</v>
      </c>
      <c r="H657" s="195" t="s">
        <v>4932</v>
      </c>
      <c r="I657" s="195" t="s">
        <v>4933</v>
      </c>
      <c r="J657" s="195" t="s">
        <v>4440</v>
      </c>
      <c r="K657" s="195" t="s">
        <v>4934</v>
      </c>
      <c r="L657" s="195" t="s">
        <v>78</v>
      </c>
      <c r="M657" s="195"/>
      <c r="N657" s="195" t="s">
        <v>3534</v>
      </c>
      <c r="O657" s="195" t="s">
        <v>4935</v>
      </c>
      <c r="P657" s="195"/>
      <c r="Q657" s="195"/>
      <c r="R657" s="195"/>
      <c r="S657" s="195"/>
      <c r="T657" s="195"/>
    </row>
    <row r="658" spans="1:20" s="192" customFormat="1" ht="252" x14ac:dyDescent="0.2">
      <c r="A658" s="195">
        <v>657</v>
      </c>
      <c r="B658" s="195" t="s">
        <v>4936</v>
      </c>
      <c r="C658" s="195" t="s">
        <v>3537</v>
      </c>
      <c r="D658" s="195" t="s">
        <v>4937</v>
      </c>
      <c r="E658" s="195" t="s">
        <v>3530</v>
      </c>
      <c r="F658" s="195" t="s">
        <v>3531</v>
      </c>
      <c r="G658" s="195" t="s">
        <v>816</v>
      </c>
      <c r="H658" s="195" t="s">
        <v>4938</v>
      </c>
      <c r="I658" s="195" t="s">
        <v>4933</v>
      </c>
      <c r="J658" s="195" t="s">
        <v>4440</v>
      </c>
      <c r="K658" s="195" t="s">
        <v>4934</v>
      </c>
      <c r="L658" s="195" t="s">
        <v>78</v>
      </c>
      <c r="M658" s="195"/>
      <c r="N658" s="195" t="s">
        <v>3534</v>
      </c>
      <c r="O658" s="195" t="s">
        <v>4935</v>
      </c>
      <c r="P658" s="195"/>
      <c r="Q658" s="195"/>
      <c r="R658" s="195"/>
      <c r="S658" s="195"/>
      <c r="T658" s="195"/>
    </row>
    <row r="659" spans="1:20" s="192" customFormat="1" ht="236.25" x14ac:dyDescent="0.2">
      <c r="A659" s="195">
        <v>658</v>
      </c>
      <c r="B659" s="195" t="s">
        <v>4939</v>
      </c>
      <c r="C659" s="195" t="s">
        <v>3545</v>
      </c>
      <c r="D659" s="195" t="s">
        <v>4940</v>
      </c>
      <c r="E659" s="195" t="s">
        <v>3530</v>
      </c>
      <c r="F659" s="195" t="s">
        <v>3531</v>
      </c>
      <c r="G659" s="195" t="s">
        <v>816</v>
      </c>
      <c r="H659" s="195" t="s">
        <v>4941</v>
      </c>
      <c r="I659" s="195" t="s">
        <v>4933</v>
      </c>
      <c r="J659" s="195" t="s">
        <v>4440</v>
      </c>
      <c r="K659" s="195" t="s">
        <v>4934</v>
      </c>
      <c r="L659" s="195" t="s">
        <v>78</v>
      </c>
      <c r="M659" s="195"/>
      <c r="N659" s="195" t="s">
        <v>3534</v>
      </c>
      <c r="O659" s="195" t="s">
        <v>4935</v>
      </c>
      <c r="P659" s="195"/>
      <c r="Q659" s="195"/>
      <c r="R659" s="195"/>
      <c r="S659" s="195"/>
      <c r="T659" s="195"/>
    </row>
    <row r="660" spans="1:20" s="192" customFormat="1" ht="252" x14ac:dyDescent="0.2">
      <c r="A660" s="195">
        <v>659</v>
      </c>
      <c r="B660" s="195" t="s">
        <v>4942</v>
      </c>
      <c r="C660" s="195" t="s">
        <v>3541</v>
      </c>
      <c r="D660" s="195" t="s">
        <v>4943</v>
      </c>
      <c r="E660" s="195" t="s">
        <v>3530</v>
      </c>
      <c r="F660" s="195" t="s">
        <v>3531</v>
      </c>
      <c r="G660" s="195" t="s">
        <v>816</v>
      </c>
      <c r="H660" s="195" t="s">
        <v>4944</v>
      </c>
      <c r="I660" s="195" t="s">
        <v>4933</v>
      </c>
      <c r="J660" s="195" t="s">
        <v>4440</v>
      </c>
      <c r="K660" s="195" t="s">
        <v>4934</v>
      </c>
      <c r="L660" s="195" t="s">
        <v>78</v>
      </c>
      <c r="M660" s="195"/>
      <c r="N660" s="195" t="s">
        <v>3534</v>
      </c>
      <c r="O660" s="195" t="s">
        <v>4935</v>
      </c>
      <c r="P660" s="195"/>
      <c r="Q660" s="195"/>
      <c r="R660" s="195"/>
      <c r="S660" s="195"/>
      <c r="T660" s="195"/>
    </row>
    <row r="661" spans="1:20" s="192" customFormat="1" ht="252" x14ac:dyDescent="0.2">
      <c r="A661" s="195">
        <v>660</v>
      </c>
      <c r="B661" s="195" t="s">
        <v>4945</v>
      </c>
      <c r="C661" s="195" t="s">
        <v>3549</v>
      </c>
      <c r="D661" s="195" t="s">
        <v>4946</v>
      </c>
      <c r="E661" s="195" t="s">
        <v>3530</v>
      </c>
      <c r="F661" s="195" t="s">
        <v>3531</v>
      </c>
      <c r="G661" s="195" t="s">
        <v>816</v>
      </c>
      <c r="H661" s="195" t="s">
        <v>4947</v>
      </c>
      <c r="I661" s="195" t="s">
        <v>4933</v>
      </c>
      <c r="J661" s="195" t="s">
        <v>4440</v>
      </c>
      <c r="K661" s="195" t="s">
        <v>4934</v>
      </c>
      <c r="L661" s="195" t="s">
        <v>78</v>
      </c>
      <c r="M661" s="195" t="s">
        <v>1381</v>
      </c>
      <c r="N661" s="195" t="s">
        <v>3534</v>
      </c>
      <c r="O661" s="195" t="s">
        <v>4935</v>
      </c>
      <c r="P661" s="195"/>
      <c r="Q661" s="195"/>
      <c r="R661" s="195"/>
      <c r="S661" s="195"/>
      <c r="T661" s="195"/>
    </row>
    <row r="662" spans="1:20" s="187" customFormat="1" ht="126" x14ac:dyDescent="0.2">
      <c r="A662" s="150">
        <v>661</v>
      </c>
      <c r="B662" s="143" t="s">
        <v>4962</v>
      </c>
      <c r="C662" s="150" t="s">
        <v>4963</v>
      </c>
      <c r="D662" s="150" t="s">
        <v>4964</v>
      </c>
      <c r="E662" s="150" t="s">
        <v>4965</v>
      </c>
      <c r="F662" s="150" t="s">
        <v>4966</v>
      </c>
      <c r="G662" s="150" t="s">
        <v>4967</v>
      </c>
      <c r="H662" s="150" t="s">
        <v>4968</v>
      </c>
      <c r="I662" s="150" t="s">
        <v>4969</v>
      </c>
      <c r="J662" s="150" t="s">
        <v>4966</v>
      </c>
      <c r="K662" s="151">
        <v>44910</v>
      </c>
      <c r="L662" s="151">
        <v>44927</v>
      </c>
      <c r="M662" s="150" t="s">
        <v>1381</v>
      </c>
      <c r="N662" s="150" t="s">
        <v>4970</v>
      </c>
      <c r="O662" s="150" t="s">
        <v>1454</v>
      </c>
      <c r="P662" s="150" t="s">
        <v>1758</v>
      </c>
      <c r="Q662" s="150"/>
      <c r="R662" s="152" t="s">
        <v>6130</v>
      </c>
      <c r="S662" s="150"/>
      <c r="T662" s="150"/>
    </row>
    <row r="663" spans="1:20" s="187" customFormat="1" ht="78.75" x14ac:dyDescent="0.2">
      <c r="A663" s="150">
        <v>662</v>
      </c>
      <c r="B663" s="143" t="s">
        <v>4971</v>
      </c>
      <c r="C663" s="150" t="s">
        <v>4972</v>
      </c>
      <c r="D663" s="150" t="s">
        <v>4964</v>
      </c>
      <c r="E663" s="150" t="s">
        <v>4973</v>
      </c>
      <c r="F663" s="150" t="s">
        <v>4966</v>
      </c>
      <c r="G663" s="150" t="s">
        <v>3889</v>
      </c>
      <c r="H663" s="150" t="s">
        <v>4974</v>
      </c>
      <c r="I663" s="150" t="s">
        <v>4251</v>
      </c>
      <c r="J663" s="150" t="s">
        <v>4966</v>
      </c>
      <c r="K663" s="151">
        <v>44910</v>
      </c>
      <c r="L663" s="151">
        <v>44927</v>
      </c>
      <c r="M663" s="150" t="s">
        <v>1381</v>
      </c>
      <c r="N663" s="150" t="s">
        <v>4970</v>
      </c>
      <c r="O663" s="150" t="s">
        <v>1454</v>
      </c>
      <c r="P663" s="150" t="s">
        <v>1758</v>
      </c>
      <c r="Q663" s="150"/>
      <c r="R663" s="152" t="s">
        <v>6129</v>
      </c>
      <c r="S663" s="150"/>
      <c r="T663" s="150"/>
    </row>
    <row r="664" spans="1:20" ht="204.75" x14ac:dyDescent="0.2">
      <c r="A664" s="105">
        <v>663</v>
      </c>
      <c r="B664" s="105" t="s">
        <v>4948</v>
      </c>
      <c r="C664" s="105" t="s">
        <v>4949</v>
      </c>
      <c r="D664" s="105" t="s">
        <v>4950</v>
      </c>
      <c r="E664" s="105" t="s">
        <v>3507</v>
      </c>
      <c r="F664" s="105" t="s">
        <v>4440</v>
      </c>
      <c r="G664" s="105" t="s">
        <v>4286</v>
      </c>
      <c r="H664" s="105" t="s">
        <v>4951</v>
      </c>
      <c r="I664" s="105" t="s">
        <v>4251</v>
      </c>
      <c r="J664" s="105" t="s">
        <v>4440</v>
      </c>
      <c r="K664" s="105" t="s">
        <v>4373</v>
      </c>
      <c r="L664" s="105" t="s">
        <v>4373</v>
      </c>
      <c r="M664" s="105" t="s">
        <v>73</v>
      </c>
      <c r="N664" s="105" t="s">
        <v>2730</v>
      </c>
      <c r="O664" s="105"/>
      <c r="P664" s="105"/>
      <c r="Q664" s="105"/>
      <c r="R664" s="105"/>
      <c r="S664" s="105"/>
      <c r="T664" s="105"/>
    </row>
    <row r="665" spans="1:20" s="187" customFormat="1" ht="409.5" x14ac:dyDescent="0.2">
      <c r="A665" s="150">
        <v>664</v>
      </c>
      <c r="B665" s="150" t="s">
        <v>3864</v>
      </c>
      <c r="C665" s="150" t="s">
        <v>4952</v>
      </c>
      <c r="D665" s="150" t="s">
        <v>4953</v>
      </c>
      <c r="E665" s="150" t="s">
        <v>3636</v>
      </c>
      <c r="F665" s="150" t="s">
        <v>4440</v>
      </c>
      <c r="G665" s="150" t="s">
        <v>40</v>
      </c>
      <c r="H665" s="150" t="s">
        <v>4954</v>
      </c>
      <c r="I665" s="150" t="s">
        <v>4152</v>
      </c>
      <c r="J665" s="150" t="s">
        <v>4440</v>
      </c>
      <c r="K665" s="150" t="s">
        <v>4440</v>
      </c>
      <c r="L665" s="151" t="s">
        <v>4955</v>
      </c>
      <c r="M665" s="150" t="s">
        <v>1458</v>
      </c>
      <c r="N665" s="150" t="s">
        <v>3636</v>
      </c>
      <c r="O665" s="150"/>
      <c r="P665" s="150"/>
      <c r="Q665" s="150"/>
      <c r="R665" s="152" t="s">
        <v>6128</v>
      </c>
      <c r="S665" s="150"/>
      <c r="T665" s="150"/>
    </row>
    <row r="666" spans="1:20" s="187" customFormat="1" ht="94.5" customHeight="1" x14ac:dyDescent="0.2">
      <c r="A666" s="150">
        <v>665</v>
      </c>
      <c r="B666" s="150" t="s">
        <v>4956</v>
      </c>
      <c r="C666" s="150" t="s">
        <v>4957</v>
      </c>
      <c r="D666" s="150" t="s">
        <v>4958</v>
      </c>
      <c r="E666" s="150" t="s">
        <v>4959</v>
      </c>
      <c r="F666" s="150" t="s">
        <v>4735</v>
      </c>
      <c r="G666" s="150" t="s">
        <v>4471</v>
      </c>
      <c r="H666" s="150" t="s">
        <v>4960</v>
      </c>
      <c r="I666" s="150" t="s">
        <v>4361</v>
      </c>
      <c r="J666" s="150" t="s">
        <v>4955</v>
      </c>
      <c r="K666" s="150" t="s">
        <v>4961</v>
      </c>
      <c r="L666" s="150" t="s">
        <v>4372</v>
      </c>
      <c r="M666" s="150" t="s">
        <v>1381</v>
      </c>
      <c r="N666" s="150" t="s">
        <v>3335</v>
      </c>
      <c r="O666" s="150"/>
      <c r="P666" s="150"/>
      <c r="Q666" s="150"/>
      <c r="R666" s="152" t="s">
        <v>6127</v>
      </c>
      <c r="S666" s="150"/>
      <c r="T666" s="150"/>
    </row>
    <row r="667" spans="1:20" s="187" customFormat="1" ht="141.75" x14ac:dyDescent="0.2">
      <c r="A667" s="150">
        <v>666</v>
      </c>
      <c r="B667" s="150" t="s">
        <v>4975</v>
      </c>
      <c r="C667" s="150" t="s">
        <v>4976</v>
      </c>
      <c r="D667" s="150" t="s">
        <v>4977</v>
      </c>
      <c r="E667" s="150" t="s">
        <v>4978</v>
      </c>
      <c r="F667" s="150" t="s">
        <v>4722</v>
      </c>
      <c r="G667" s="150" t="s">
        <v>4979</v>
      </c>
      <c r="H667" s="150" t="s">
        <v>4980</v>
      </c>
      <c r="I667" s="150" t="s">
        <v>4981</v>
      </c>
      <c r="J667" s="150" t="s">
        <v>5113</v>
      </c>
      <c r="K667" s="150" t="s">
        <v>5113</v>
      </c>
      <c r="L667" s="150" t="s">
        <v>5516</v>
      </c>
      <c r="M667" s="150" t="s">
        <v>1381</v>
      </c>
      <c r="N667" s="150" t="s">
        <v>5029</v>
      </c>
      <c r="O667" s="150"/>
      <c r="P667" s="150"/>
      <c r="Q667" s="150"/>
      <c r="R667" s="152" t="s">
        <v>6126</v>
      </c>
      <c r="S667" s="150"/>
      <c r="T667" s="150"/>
    </row>
    <row r="668" spans="1:20" s="192" customFormat="1" ht="141.75" x14ac:dyDescent="0.2">
      <c r="A668" s="195">
        <v>667</v>
      </c>
      <c r="B668" s="195" t="s">
        <v>4996</v>
      </c>
      <c r="C668" s="195" t="s">
        <v>4992</v>
      </c>
      <c r="D668" s="195" t="s">
        <v>4993</v>
      </c>
      <c r="E668" s="195" t="s">
        <v>3507</v>
      </c>
      <c r="F668" s="195" t="s">
        <v>4722</v>
      </c>
      <c r="G668" s="195" t="s">
        <v>4286</v>
      </c>
      <c r="H668" s="195" t="s">
        <v>4994</v>
      </c>
      <c r="I668" s="195" t="s">
        <v>4251</v>
      </c>
      <c r="J668" s="195" t="s">
        <v>4722</v>
      </c>
      <c r="K668" s="195" t="s">
        <v>1879</v>
      </c>
      <c r="L668" s="195"/>
      <c r="M668" s="195"/>
      <c r="N668" s="195" t="s">
        <v>4995</v>
      </c>
      <c r="O668" s="195"/>
      <c r="P668" s="195"/>
      <c r="Q668" s="195"/>
      <c r="R668" s="195"/>
      <c r="S668" s="195"/>
      <c r="T668" s="195"/>
    </row>
    <row r="669" spans="1:20" s="187" customFormat="1" ht="141.75" x14ac:dyDescent="0.2">
      <c r="A669" s="150">
        <v>668</v>
      </c>
      <c r="B669" s="150" t="s">
        <v>4997</v>
      </c>
      <c r="C669" s="150" t="s">
        <v>4998</v>
      </c>
      <c r="D669" s="150" t="s">
        <v>4999</v>
      </c>
      <c r="E669" s="150" t="s">
        <v>4978</v>
      </c>
      <c r="F669" s="150" t="s">
        <v>4722</v>
      </c>
      <c r="G669" s="150" t="s">
        <v>4979</v>
      </c>
      <c r="H669" s="150" t="s">
        <v>4980</v>
      </c>
      <c r="I669" s="150" t="s">
        <v>4981</v>
      </c>
      <c r="J669" s="150" t="s">
        <v>4722</v>
      </c>
      <c r="K669" s="150" t="s">
        <v>4722</v>
      </c>
      <c r="L669" s="150" t="s">
        <v>1567</v>
      </c>
      <c r="M669" s="150" t="s">
        <v>1381</v>
      </c>
      <c r="N669" s="150" t="s">
        <v>5029</v>
      </c>
      <c r="O669" s="150"/>
      <c r="P669" s="150"/>
      <c r="Q669" s="150"/>
      <c r="R669" s="150" t="s">
        <v>5244</v>
      </c>
      <c r="S669" s="150"/>
      <c r="T669" s="150"/>
    </row>
    <row r="670" spans="1:20" s="192" customFormat="1" ht="189" x14ac:dyDescent="0.2">
      <c r="A670" s="195">
        <v>669</v>
      </c>
      <c r="B670" s="195" t="s">
        <v>5000</v>
      </c>
      <c r="C670" s="195" t="s">
        <v>5001</v>
      </c>
      <c r="D670" s="195" t="s">
        <v>5002</v>
      </c>
      <c r="E670" s="195" t="s">
        <v>3591</v>
      </c>
      <c r="F670" s="195" t="s">
        <v>4835</v>
      </c>
      <c r="G670" s="195" t="s">
        <v>45</v>
      </c>
      <c r="H670" s="195" t="s">
        <v>5003</v>
      </c>
      <c r="I670" s="195" t="s">
        <v>2894</v>
      </c>
      <c r="J670" s="195" t="s">
        <v>5004</v>
      </c>
      <c r="K670" s="286">
        <v>45016</v>
      </c>
      <c r="L670" s="195" t="s">
        <v>78</v>
      </c>
      <c r="M670" s="195"/>
      <c r="N670" s="195" t="s">
        <v>5005</v>
      </c>
      <c r="O670" s="195"/>
      <c r="P670" s="195"/>
      <c r="Q670" s="195"/>
      <c r="R670" s="195"/>
      <c r="S670" s="195"/>
      <c r="T670" s="195"/>
    </row>
    <row r="671" spans="1:20" s="187" customFormat="1" ht="220.5" x14ac:dyDescent="0.2">
      <c r="A671" s="150">
        <v>670</v>
      </c>
      <c r="B671" s="150" t="s">
        <v>3797</v>
      </c>
      <c r="C671" s="150" t="s">
        <v>5006</v>
      </c>
      <c r="D671" s="150" t="s">
        <v>5007</v>
      </c>
      <c r="E671" s="150" t="s">
        <v>3591</v>
      </c>
      <c r="F671" s="150" t="s">
        <v>4835</v>
      </c>
      <c r="G671" s="150" t="s">
        <v>45</v>
      </c>
      <c r="H671" s="150" t="s">
        <v>5008</v>
      </c>
      <c r="I671" s="150" t="s">
        <v>2894</v>
      </c>
      <c r="J671" s="150" t="s">
        <v>5004</v>
      </c>
      <c r="K671" s="151">
        <v>45016</v>
      </c>
      <c r="L671" s="150" t="s">
        <v>78</v>
      </c>
      <c r="M671" s="150" t="s">
        <v>1381</v>
      </c>
      <c r="N671" s="150" t="s">
        <v>5005</v>
      </c>
      <c r="O671" s="150"/>
      <c r="P671" s="150"/>
      <c r="Q671" s="150"/>
      <c r="R671" s="202" t="s">
        <v>5623</v>
      </c>
      <c r="S671" s="150"/>
      <c r="T671" s="150"/>
    </row>
    <row r="672" spans="1:20" ht="299.25" x14ac:dyDescent="0.2">
      <c r="A672" s="105">
        <v>671</v>
      </c>
      <c r="B672" s="105" t="s">
        <v>5009</v>
      </c>
      <c r="C672" s="105" t="s">
        <v>5010</v>
      </c>
      <c r="D672" s="105" t="s">
        <v>5011</v>
      </c>
      <c r="E672" s="105" t="s">
        <v>4291</v>
      </c>
      <c r="F672" s="105" t="s">
        <v>4722</v>
      </c>
      <c r="G672" s="105" t="s">
        <v>3993</v>
      </c>
      <c r="H672" s="105" t="s">
        <v>5012</v>
      </c>
      <c r="I672" s="105" t="s">
        <v>4152</v>
      </c>
      <c r="J672" s="105" t="s">
        <v>4722</v>
      </c>
      <c r="K672" s="105"/>
      <c r="L672" s="105"/>
      <c r="M672" s="105"/>
      <c r="N672" s="105"/>
      <c r="O672" s="105"/>
      <c r="P672" s="105"/>
      <c r="Q672" s="105"/>
      <c r="R672" s="105"/>
      <c r="S672" s="105"/>
      <c r="T672" s="105"/>
    </row>
    <row r="673" spans="1:21" s="187" customFormat="1" ht="157.5" x14ac:dyDescent="0.2">
      <c r="A673" s="150">
        <v>672</v>
      </c>
      <c r="B673" s="150" t="s">
        <v>5013</v>
      </c>
      <c r="C673" s="150" t="s">
        <v>5014</v>
      </c>
      <c r="D673" s="150" t="s">
        <v>5015</v>
      </c>
      <c r="E673" s="150" t="s">
        <v>3636</v>
      </c>
      <c r="F673" s="150" t="s">
        <v>5016</v>
      </c>
      <c r="G673" s="150" t="s">
        <v>40</v>
      </c>
      <c r="H673" s="150" t="s">
        <v>5017</v>
      </c>
      <c r="I673" s="150" t="s">
        <v>4152</v>
      </c>
      <c r="J673" s="150" t="s">
        <v>4440</v>
      </c>
      <c r="K673" s="150" t="s">
        <v>4373</v>
      </c>
      <c r="L673" s="150" t="s">
        <v>4373</v>
      </c>
      <c r="M673" s="150" t="s">
        <v>1381</v>
      </c>
      <c r="N673" s="150" t="s">
        <v>4096</v>
      </c>
      <c r="O673" s="150"/>
      <c r="P673" s="150"/>
      <c r="Q673" s="150"/>
      <c r="R673" s="152" t="s">
        <v>6125</v>
      </c>
      <c r="S673" s="150" t="s">
        <v>5076</v>
      </c>
      <c r="T673" s="150"/>
    </row>
    <row r="674" spans="1:21" s="187" customFormat="1" ht="393.75" x14ac:dyDescent="0.2">
      <c r="A674" s="150">
        <v>673</v>
      </c>
      <c r="B674" s="150" t="s">
        <v>5018</v>
      </c>
      <c r="C674" s="150" t="s">
        <v>5019</v>
      </c>
      <c r="D674" s="150" t="s">
        <v>5020</v>
      </c>
      <c r="E674" s="150" t="s">
        <v>4248</v>
      </c>
      <c r="F674" s="150" t="s">
        <v>5021</v>
      </c>
      <c r="G674" s="150" t="s">
        <v>3993</v>
      </c>
      <c r="H674" s="150" t="s">
        <v>5022</v>
      </c>
      <c r="I674" s="150" t="s">
        <v>4251</v>
      </c>
      <c r="J674" s="150" t="s">
        <v>5021</v>
      </c>
      <c r="K674" s="150" t="s">
        <v>5021</v>
      </c>
      <c r="L674" s="150" t="s">
        <v>5021</v>
      </c>
      <c r="M674" s="150" t="s">
        <v>1381</v>
      </c>
      <c r="N674" s="150" t="s">
        <v>4253</v>
      </c>
      <c r="O674" s="150"/>
      <c r="P674" s="150"/>
      <c r="Q674" s="150"/>
      <c r="R674" s="254" t="s">
        <v>6124</v>
      </c>
      <c r="S674" s="150"/>
      <c r="T674" s="150"/>
    </row>
    <row r="675" spans="1:21" ht="252" x14ac:dyDescent="0.2">
      <c r="A675" s="105">
        <v>674</v>
      </c>
      <c r="B675" s="105" t="s">
        <v>5566</v>
      </c>
      <c r="C675" s="105" t="s">
        <v>5568</v>
      </c>
      <c r="D675" s="105" t="s">
        <v>5567</v>
      </c>
      <c r="E675" s="105" t="s">
        <v>5572</v>
      </c>
      <c r="F675" s="105" t="s">
        <v>5292</v>
      </c>
      <c r="G675" s="105" t="s">
        <v>33</v>
      </c>
      <c r="H675" s="105" t="s">
        <v>5024</v>
      </c>
      <c r="I675" s="105" t="s">
        <v>4356</v>
      </c>
      <c r="J675" s="265" t="s">
        <v>5569</v>
      </c>
      <c r="K675" s="265" t="s">
        <v>5569</v>
      </c>
      <c r="L675" s="265" t="s">
        <v>5569</v>
      </c>
      <c r="M675" s="105"/>
      <c r="N675" s="105" t="s">
        <v>3605</v>
      </c>
      <c r="O675" s="105" t="s">
        <v>1454</v>
      </c>
      <c r="P675" s="105"/>
      <c r="Q675" s="105"/>
      <c r="R675" s="105"/>
      <c r="S675" s="105"/>
      <c r="T675" s="105"/>
    </row>
    <row r="676" spans="1:21" s="187" customFormat="1" ht="141.75" x14ac:dyDescent="0.2">
      <c r="A676" s="150">
        <v>675</v>
      </c>
      <c r="B676" s="150" t="s">
        <v>5025</v>
      </c>
      <c r="C676" s="150" t="s">
        <v>5026</v>
      </c>
      <c r="D676" s="150" t="s">
        <v>5027</v>
      </c>
      <c r="E676" s="150" t="s">
        <v>4978</v>
      </c>
      <c r="F676" s="150" t="s">
        <v>4722</v>
      </c>
      <c r="G676" s="150" t="s">
        <v>4979</v>
      </c>
      <c r="H676" s="150" t="s">
        <v>5028</v>
      </c>
      <c r="I676" s="150" t="s">
        <v>4981</v>
      </c>
      <c r="J676" s="150" t="s">
        <v>4722</v>
      </c>
      <c r="K676" s="150" t="s">
        <v>4722</v>
      </c>
      <c r="L676" s="150" t="s">
        <v>1567</v>
      </c>
      <c r="M676" s="150" t="s">
        <v>1381</v>
      </c>
      <c r="N676" s="150" t="s">
        <v>5029</v>
      </c>
      <c r="O676" s="150"/>
      <c r="P676" s="150"/>
      <c r="Q676" s="150"/>
      <c r="R676" s="150" t="s">
        <v>5317</v>
      </c>
      <c r="S676" s="150"/>
      <c r="T676" s="150"/>
    </row>
    <row r="677" spans="1:21" s="320" customFormat="1" ht="189" x14ac:dyDescent="0.2">
      <c r="A677" s="317">
        <v>676</v>
      </c>
      <c r="B677" s="317" t="s">
        <v>1246</v>
      </c>
      <c r="C677" s="317" t="s">
        <v>5030</v>
      </c>
      <c r="D677" s="317" t="s">
        <v>5031</v>
      </c>
      <c r="E677" s="317" t="s">
        <v>4885</v>
      </c>
      <c r="F677" s="317" t="s">
        <v>5032</v>
      </c>
      <c r="G677" s="317" t="s">
        <v>3889</v>
      </c>
      <c r="H677" s="317" t="s">
        <v>5033</v>
      </c>
      <c r="I677" s="317" t="s">
        <v>4885</v>
      </c>
      <c r="J677" s="318">
        <v>44896</v>
      </c>
      <c r="K677" s="319">
        <v>44926</v>
      </c>
      <c r="L677" s="319">
        <v>44926</v>
      </c>
      <c r="M677" s="317" t="s">
        <v>1381</v>
      </c>
      <c r="N677" s="317" t="s">
        <v>5034</v>
      </c>
      <c r="O677" s="317"/>
      <c r="P677" s="317"/>
      <c r="Q677" s="317"/>
      <c r="R677" s="152" t="s">
        <v>6123</v>
      </c>
      <c r="S677" s="317"/>
      <c r="T677" s="317"/>
    </row>
    <row r="678" spans="1:21" s="187" customFormat="1" ht="141.75" x14ac:dyDescent="0.2">
      <c r="A678" s="150">
        <v>677</v>
      </c>
      <c r="B678" s="150" t="s">
        <v>1240</v>
      </c>
      <c r="C678" s="150" t="s">
        <v>5035</v>
      </c>
      <c r="D678" s="150" t="s">
        <v>5036</v>
      </c>
      <c r="E678" s="150" t="s">
        <v>4885</v>
      </c>
      <c r="F678" s="150" t="s">
        <v>5037</v>
      </c>
      <c r="G678" s="150" t="s">
        <v>3889</v>
      </c>
      <c r="H678" s="150" t="s">
        <v>5038</v>
      </c>
      <c r="I678" s="150" t="s">
        <v>4885</v>
      </c>
      <c r="J678" s="165">
        <v>44986</v>
      </c>
      <c r="K678" s="151">
        <v>44926</v>
      </c>
      <c r="L678" s="151">
        <v>45016</v>
      </c>
      <c r="M678" s="150" t="s">
        <v>1381</v>
      </c>
      <c r="N678" s="150" t="s">
        <v>5034</v>
      </c>
      <c r="O678" s="150"/>
      <c r="P678" s="150"/>
      <c r="Q678" s="150"/>
      <c r="R678" s="254" t="s">
        <v>6122</v>
      </c>
      <c r="S678" s="150"/>
      <c r="T678" s="150"/>
    </row>
    <row r="679" spans="1:21" s="187" customFormat="1" ht="409.5" x14ac:dyDescent="0.2">
      <c r="A679" s="150">
        <v>678</v>
      </c>
      <c r="B679" s="150" t="s">
        <v>4245</v>
      </c>
      <c r="C679" s="150" t="s">
        <v>5039</v>
      </c>
      <c r="D679" s="150" t="s">
        <v>5040</v>
      </c>
      <c r="E679" s="150" t="s">
        <v>4248</v>
      </c>
      <c r="F679" s="150" t="s">
        <v>5041</v>
      </c>
      <c r="G679" s="150" t="s">
        <v>3993</v>
      </c>
      <c r="H679" s="150" t="s">
        <v>5042</v>
      </c>
      <c r="I679" s="150" t="s">
        <v>4251</v>
      </c>
      <c r="J679" s="150" t="s">
        <v>5041</v>
      </c>
      <c r="K679" s="150" t="s">
        <v>5041</v>
      </c>
      <c r="L679" s="150" t="s">
        <v>4722</v>
      </c>
      <c r="M679" s="150" t="s">
        <v>1458</v>
      </c>
      <c r="N679" s="150" t="s">
        <v>4253</v>
      </c>
      <c r="O679" s="150"/>
      <c r="P679" s="150"/>
      <c r="Q679" s="150"/>
      <c r="R679" s="152" t="s">
        <v>6121</v>
      </c>
      <c r="S679" s="150"/>
      <c r="T679" s="150"/>
    </row>
    <row r="680" spans="1:21" s="187" customFormat="1" ht="267.75" x14ac:dyDescent="0.2">
      <c r="A680" s="150">
        <v>679</v>
      </c>
      <c r="B680" s="150" t="s">
        <v>5043</v>
      </c>
      <c r="C680" s="150" t="s">
        <v>5044</v>
      </c>
      <c r="D680" s="150" t="s">
        <v>5045</v>
      </c>
      <c r="E680" s="150" t="s">
        <v>5046</v>
      </c>
      <c r="F680" s="150"/>
      <c r="G680" s="150" t="s">
        <v>5047</v>
      </c>
      <c r="H680" s="150" t="s">
        <v>5048</v>
      </c>
      <c r="I680" s="150" t="s">
        <v>5049</v>
      </c>
      <c r="J680" s="150"/>
      <c r="K680" s="150"/>
      <c r="L680" s="150"/>
      <c r="M680" s="150" t="s">
        <v>1458</v>
      </c>
      <c r="N680" s="150"/>
      <c r="O680" s="150"/>
      <c r="P680" s="150"/>
      <c r="Q680" s="150"/>
      <c r="R680" s="150" t="s">
        <v>6120</v>
      </c>
      <c r="S680" s="150"/>
      <c r="T680" s="150"/>
    </row>
    <row r="681" spans="1:21" s="187" customFormat="1" ht="139.5" customHeight="1" x14ac:dyDescent="0.2">
      <c r="A681" s="150">
        <v>680</v>
      </c>
      <c r="B681" s="150" t="s">
        <v>5052</v>
      </c>
      <c r="C681" s="150" t="s">
        <v>5053</v>
      </c>
      <c r="D681" s="150" t="s">
        <v>5054</v>
      </c>
      <c r="E681" s="150" t="s">
        <v>5055</v>
      </c>
      <c r="F681" s="150" t="s">
        <v>4494</v>
      </c>
      <c r="G681" s="150" t="s">
        <v>3993</v>
      </c>
      <c r="H681" s="150" t="s">
        <v>5056</v>
      </c>
      <c r="I681" s="150" t="s">
        <v>5057</v>
      </c>
      <c r="J681" s="150" t="s">
        <v>4494</v>
      </c>
      <c r="K681" s="150" t="s">
        <v>4540</v>
      </c>
      <c r="L681" s="150" t="s">
        <v>4540</v>
      </c>
      <c r="M681" s="150" t="s">
        <v>1458</v>
      </c>
      <c r="N681" s="150" t="s">
        <v>5058</v>
      </c>
      <c r="O681" s="150"/>
      <c r="P681" s="150"/>
      <c r="Q681" s="150"/>
      <c r="R681" s="152" t="s">
        <v>6119</v>
      </c>
      <c r="S681" s="150"/>
      <c r="T681" s="150"/>
    </row>
    <row r="682" spans="1:21" s="187" customFormat="1" ht="315" x14ac:dyDescent="0.2">
      <c r="A682" s="150">
        <v>681</v>
      </c>
      <c r="B682" s="150" t="s">
        <v>5059</v>
      </c>
      <c r="C682" s="150" t="s">
        <v>5060</v>
      </c>
      <c r="D682" s="150" t="s">
        <v>5061</v>
      </c>
      <c r="E682" s="150" t="s">
        <v>5253</v>
      </c>
      <c r="F682" s="150" t="s">
        <v>5188</v>
      </c>
      <c r="G682" s="150" t="s">
        <v>4852</v>
      </c>
      <c r="H682" s="150" t="s">
        <v>5062</v>
      </c>
      <c r="I682" s="150" t="s">
        <v>4854</v>
      </c>
      <c r="J682" s="150" t="s">
        <v>5098</v>
      </c>
      <c r="K682" s="150" t="s">
        <v>5319</v>
      </c>
      <c r="L682" s="150" t="s">
        <v>5320</v>
      </c>
      <c r="M682" s="150" t="s">
        <v>1381</v>
      </c>
      <c r="N682" s="150" t="s">
        <v>4856</v>
      </c>
      <c r="O682" s="150"/>
      <c r="P682" s="150"/>
      <c r="Q682" s="150"/>
      <c r="R682" s="150" t="s">
        <v>5321</v>
      </c>
      <c r="S682" s="150"/>
      <c r="T682" s="150"/>
    </row>
    <row r="683" spans="1:21" s="303" customFormat="1" ht="141.75" x14ac:dyDescent="0.2">
      <c r="A683" s="150">
        <v>682</v>
      </c>
      <c r="B683" s="150" t="s">
        <v>5063</v>
      </c>
      <c r="C683" s="150" t="s">
        <v>5064</v>
      </c>
      <c r="D683" s="150" t="s">
        <v>5065</v>
      </c>
      <c r="E683" s="150" t="s">
        <v>5066</v>
      </c>
      <c r="F683" s="150" t="s">
        <v>5067</v>
      </c>
      <c r="G683" s="150" t="s">
        <v>5068</v>
      </c>
      <c r="H683" s="150" t="s">
        <v>5069</v>
      </c>
      <c r="I683" s="150" t="s">
        <v>4981</v>
      </c>
      <c r="J683" s="150" t="s">
        <v>4722</v>
      </c>
      <c r="K683" s="150" t="s">
        <v>1567</v>
      </c>
      <c r="L683" s="150" t="s">
        <v>78</v>
      </c>
      <c r="M683" s="150" t="s">
        <v>1381</v>
      </c>
      <c r="N683" s="150" t="s">
        <v>5070</v>
      </c>
      <c r="O683" s="150"/>
      <c r="P683" s="150"/>
      <c r="Q683" s="150"/>
      <c r="R683" s="152" t="s">
        <v>6118</v>
      </c>
      <c r="S683" s="150"/>
      <c r="T683" s="150"/>
      <c r="U683" s="215"/>
    </row>
    <row r="684" spans="1:21" s="303" customFormat="1" ht="409.5" x14ac:dyDescent="0.2">
      <c r="A684" s="150">
        <v>683</v>
      </c>
      <c r="B684" s="150" t="s">
        <v>1571</v>
      </c>
      <c r="C684" s="150" t="s">
        <v>5073</v>
      </c>
      <c r="D684" s="150" t="s">
        <v>2170</v>
      </c>
      <c r="E684" s="150" t="s">
        <v>867</v>
      </c>
      <c r="F684" s="150" t="s">
        <v>4745</v>
      </c>
      <c r="G684" s="150" t="s">
        <v>868</v>
      </c>
      <c r="H684" s="150" t="s">
        <v>5074</v>
      </c>
      <c r="I684" s="150" t="s">
        <v>2172</v>
      </c>
      <c r="J684" s="150" t="s">
        <v>4745</v>
      </c>
      <c r="K684" s="150" t="s">
        <v>5075</v>
      </c>
      <c r="L684" s="150" t="s">
        <v>4745</v>
      </c>
      <c r="M684" s="150" t="s">
        <v>1381</v>
      </c>
      <c r="N684" s="150" t="s">
        <v>1134</v>
      </c>
      <c r="O684" s="150"/>
      <c r="P684" s="150"/>
      <c r="Q684" s="150"/>
      <c r="R684" s="150" t="s">
        <v>5236</v>
      </c>
      <c r="S684" s="150"/>
      <c r="T684" s="150"/>
      <c r="U684" s="215"/>
    </row>
    <row r="685" spans="1:21" ht="330.75" x14ac:dyDescent="0.2">
      <c r="A685" s="105">
        <v>684</v>
      </c>
      <c r="B685" s="105" t="s">
        <v>5094</v>
      </c>
      <c r="C685" s="105" t="s">
        <v>5095</v>
      </c>
      <c r="D685" s="105" t="s">
        <v>5096</v>
      </c>
      <c r="E685" s="105" t="s">
        <v>5572</v>
      </c>
      <c r="F685" s="105" t="s">
        <v>5208</v>
      </c>
      <c r="G685" s="105" t="s">
        <v>33</v>
      </c>
      <c r="H685" s="105" t="s">
        <v>5097</v>
      </c>
      <c r="I685" s="105" t="s">
        <v>4356</v>
      </c>
      <c r="J685" s="224" t="s">
        <v>5208</v>
      </c>
      <c r="K685" s="224" t="s">
        <v>5208</v>
      </c>
      <c r="L685" s="224" t="s">
        <v>5499</v>
      </c>
      <c r="M685" s="105" t="s">
        <v>1318</v>
      </c>
      <c r="N685" s="105" t="s">
        <v>3605</v>
      </c>
      <c r="O685" s="105" t="s">
        <v>1454</v>
      </c>
      <c r="P685" s="105"/>
      <c r="Q685" s="105"/>
      <c r="R685" s="105"/>
      <c r="S685" s="105"/>
      <c r="T685" s="105"/>
    </row>
    <row r="686" spans="1:21" s="187" customFormat="1" ht="206.25" customHeight="1" x14ac:dyDescent="0.2">
      <c r="A686" s="150">
        <v>685</v>
      </c>
      <c r="B686" s="148" t="s">
        <v>5101</v>
      </c>
      <c r="C686" s="148" t="s">
        <v>5102</v>
      </c>
      <c r="D686" s="148" t="s">
        <v>5103</v>
      </c>
      <c r="E686" s="148" t="s">
        <v>2425</v>
      </c>
      <c r="F686" s="148" t="s">
        <v>5104</v>
      </c>
      <c r="G686" s="144" t="s">
        <v>868</v>
      </c>
      <c r="H686" s="144" t="s">
        <v>5105</v>
      </c>
      <c r="I686" s="144" t="s">
        <v>2425</v>
      </c>
      <c r="J686" s="144"/>
      <c r="K686" s="144"/>
      <c r="L686" s="144"/>
      <c r="M686" s="144" t="s">
        <v>73</v>
      </c>
      <c r="N686" s="144" t="s">
        <v>5106</v>
      </c>
      <c r="O686" s="144"/>
      <c r="P686" s="144"/>
      <c r="Q686" s="144"/>
      <c r="R686" s="321" t="s">
        <v>6117</v>
      </c>
      <c r="S686" s="144"/>
      <c r="T686" s="150"/>
    </row>
    <row r="687" spans="1:21" s="187" customFormat="1" ht="393.75" x14ac:dyDescent="0.2">
      <c r="A687" s="150">
        <v>686</v>
      </c>
      <c r="B687" s="150" t="s">
        <v>5109</v>
      </c>
      <c r="C687" s="150" t="s">
        <v>5110</v>
      </c>
      <c r="D687" s="150" t="s">
        <v>5111</v>
      </c>
      <c r="E687" s="150" t="s">
        <v>3636</v>
      </c>
      <c r="F687" s="150"/>
      <c r="G687" s="150" t="s">
        <v>40</v>
      </c>
      <c r="H687" s="150" t="s">
        <v>5112</v>
      </c>
      <c r="I687" s="150" t="s">
        <v>4152</v>
      </c>
      <c r="J687" s="150" t="s">
        <v>5113</v>
      </c>
      <c r="K687" s="150" t="s">
        <v>5303</v>
      </c>
      <c r="L687" s="150" t="s">
        <v>5303</v>
      </c>
      <c r="M687" s="150" t="s">
        <v>1381</v>
      </c>
      <c r="N687" s="150" t="s">
        <v>1259</v>
      </c>
      <c r="O687" s="150"/>
      <c r="P687" s="150" t="s">
        <v>1455</v>
      </c>
      <c r="Q687" s="150"/>
      <c r="R687" s="150" t="s">
        <v>5424</v>
      </c>
      <c r="S687" s="150"/>
      <c r="T687" s="150"/>
    </row>
    <row r="688" spans="1:21" s="187" customFormat="1" ht="393.75" x14ac:dyDescent="0.2">
      <c r="A688" s="150">
        <v>687</v>
      </c>
      <c r="B688" s="150" t="s">
        <v>5187</v>
      </c>
      <c r="C688" s="150" t="s">
        <v>5186</v>
      </c>
      <c r="D688" s="150" t="s">
        <v>5114</v>
      </c>
      <c r="E688" s="150" t="s">
        <v>2495</v>
      </c>
      <c r="F688" s="150" t="s">
        <v>4722</v>
      </c>
      <c r="G688" s="150" t="s">
        <v>36</v>
      </c>
      <c r="H688" s="150" t="s">
        <v>5115</v>
      </c>
      <c r="I688" s="150" t="s">
        <v>4168</v>
      </c>
      <c r="J688" s="150" t="s">
        <v>4722</v>
      </c>
      <c r="K688" s="150" t="s">
        <v>5116</v>
      </c>
      <c r="L688" s="150" t="s">
        <v>5116</v>
      </c>
      <c r="M688" s="150" t="s">
        <v>1381</v>
      </c>
      <c r="N688" s="150" t="s">
        <v>5117</v>
      </c>
      <c r="O688" s="150"/>
      <c r="P688" s="150"/>
      <c r="Q688" s="150"/>
      <c r="R688" s="150" t="s">
        <v>5251</v>
      </c>
      <c r="S688" s="150"/>
      <c r="T688" s="150"/>
    </row>
    <row r="689" spans="1:21" s="192" customFormat="1" ht="267.75" x14ac:dyDescent="0.2">
      <c r="A689" s="195">
        <v>688</v>
      </c>
      <c r="B689" s="195" t="s">
        <v>5118</v>
      </c>
      <c r="C689" s="195" t="s">
        <v>5119</v>
      </c>
      <c r="D689" s="195" t="s">
        <v>5120</v>
      </c>
      <c r="E689" s="195" t="s">
        <v>3591</v>
      </c>
      <c r="F689" s="195" t="s">
        <v>5113</v>
      </c>
      <c r="G689" s="195" t="s">
        <v>45</v>
      </c>
      <c r="H689" s="195" t="s">
        <v>5121</v>
      </c>
      <c r="I689" s="195" t="s">
        <v>2801</v>
      </c>
      <c r="J689" s="195" t="s">
        <v>5122</v>
      </c>
      <c r="K689" s="195" t="s">
        <v>5122</v>
      </c>
      <c r="L689" s="195" t="s">
        <v>78</v>
      </c>
      <c r="M689" s="195"/>
      <c r="N689" s="195" t="s">
        <v>3802</v>
      </c>
      <c r="O689" s="195"/>
      <c r="P689" s="195"/>
      <c r="Q689" s="195"/>
      <c r="R689" s="195"/>
      <c r="S689" s="195"/>
      <c r="T689" s="195"/>
    </row>
    <row r="690" spans="1:21" s="187" customFormat="1" ht="126" x14ac:dyDescent="0.2">
      <c r="A690" s="150">
        <v>689</v>
      </c>
      <c r="B690" s="150" t="s">
        <v>5124</v>
      </c>
      <c r="C690" s="150" t="s">
        <v>5125</v>
      </c>
      <c r="D690" s="150" t="s">
        <v>5126</v>
      </c>
      <c r="E690" s="150" t="s">
        <v>5185</v>
      </c>
      <c r="F690" s="150" t="s">
        <v>5127</v>
      </c>
      <c r="G690" s="150" t="s">
        <v>5128</v>
      </c>
      <c r="H690" s="150" t="s">
        <v>5129</v>
      </c>
      <c r="I690" s="150" t="s">
        <v>4251</v>
      </c>
      <c r="J690" s="150" t="s">
        <v>5127</v>
      </c>
      <c r="K690" s="150" t="s">
        <v>5130</v>
      </c>
      <c r="L690" s="151">
        <v>45107</v>
      </c>
      <c r="M690" s="150" t="s">
        <v>1381</v>
      </c>
      <c r="N690" s="150"/>
      <c r="O690" s="150"/>
      <c r="P690" s="150"/>
      <c r="Q690" s="150"/>
      <c r="R690" s="254" t="s">
        <v>6116</v>
      </c>
      <c r="S690" s="150"/>
      <c r="T690" s="150"/>
    </row>
    <row r="691" spans="1:21" s="187" customFormat="1" ht="126" x14ac:dyDescent="0.2">
      <c r="A691" s="150">
        <v>690</v>
      </c>
      <c r="B691" s="150" t="s">
        <v>5131</v>
      </c>
      <c r="C691" s="150" t="s">
        <v>5132</v>
      </c>
      <c r="D691" s="150" t="s">
        <v>5133</v>
      </c>
      <c r="E691" s="150" t="s">
        <v>5185</v>
      </c>
      <c r="F691" s="150" t="s">
        <v>5127</v>
      </c>
      <c r="G691" s="150" t="s">
        <v>5128</v>
      </c>
      <c r="H691" s="150" t="s">
        <v>5134</v>
      </c>
      <c r="I691" s="150" t="s">
        <v>4251</v>
      </c>
      <c r="J691" s="150" t="s">
        <v>5127</v>
      </c>
      <c r="K691" s="150" t="s">
        <v>5130</v>
      </c>
      <c r="L691" s="151">
        <v>45107</v>
      </c>
      <c r="M691" s="150" t="s">
        <v>1381</v>
      </c>
      <c r="N691" s="150"/>
      <c r="O691" s="150"/>
      <c r="P691" s="150"/>
      <c r="Q691" s="150"/>
      <c r="R691" s="152" t="s">
        <v>6115</v>
      </c>
      <c r="S691" s="150"/>
      <c r="T691" s="150"/>
    </row>
    <row r="692" spans="1:21" s="187" customFormat="1" ht="157.5" x14ac:dyDescent="0.2">
      <c r="A692" s="150">
        <v>691</v>
      </c>
      <c r="B692" s="150" t="s">
        <v>5135</v>
      </c>
      <c r="C692" s="150" t="s">
        <v>5136</v>
      </c>
      <c r="D692" s="150" t="s">
        <v>5137</v>
      </c>
      <c r="E692" s="150" t="s">
        <v>2425</v>
      </c>
      <c r="F692" s="150" t="s">
        <v>5104</v>
      </c>
      <c r="G692" s="150" t="s">
        <v>868</v>
      </c>
      <c r="H692" s="150" t="s">
        <v>5138</v>
      </c>
      <c r="I692" s="150" t="s">
        <v>2425</v>
      </c>
      <c r="J692" s="150"/>
      <c r="K692" s="150"/>
      <c r="L692" s="150"/>
      <c r="M692" s="150" t="s">
        <v>1381</v>
      </c>
      <c r="N692" s="150" t="s">
        <v>5106</v>
      </c>
      <c r="O692" s="150"/>
      <c r="P692" s="150"/>
      <c r="Q692" s="150"/>
      <c r="R692" s="152" t="s">
        <v>6114</v>
      </c>
      <c r="S692" s="150"/>
      <c r="T692" s="150"/>
    </row>
    <row r="693" spans="1:21" s="192" customFormat="1" ht="220.5" x14ac:dyDescent="0.2">
      <c r="A693" s="195">
        <v>692</v>
      </c>
      <c r="B693" s="195" t="s">
        <v>5139</v>
      </c>
      <c r="C693" s="195" t="s">
        <v>5140</v>
      </c>
      <c r="D693" s="195" t="s">
        <v>5141</v>
      </c>
      <c r="E693" s="195" t="s">
        <v>5142</v>
      </c>
      <c r="F693" s="195" t="s">
        <v>4722</v>
      </c>
      <c r="G693" s="195" t="s">
        <v>845</v>
      </c>
      <c r="H693" s="195" t="s">
        <v>5143</v>
      </c>
      <c r="I693" s="195" t="s">
        <v>4479</v>
      </c>
      <c r="J693" s="195" t="s">
        <v>4722</v>
      </c>
      <c r="K693" s="195" t="s">
        <v>1567</v>
      </c>
      <c r="L693" s="195" t="s">
        <v>1567</v>
      </c>
      <c r="M693" s="195"/>
      <c r="N693" s="195" t="s">
        <v>5144</v>
      </c>
      <c r="O693" s="195"/>
      <c r="P693" s="195"/>
      <c r="Q693" s="195"/>
      <c r="R693" s="195"/>
      <c r="S693" s="195"/>
      <c r="T693" s="195"/>
    </row>
    <row r="694" spans="1:21" s="192" customFormat="1" ht="126" x14ac:dyDescent="0.2">
      <c r="A694" s="195">
        <v>693</v>
      </c>
      <c r="B694" s="195" t="s">
        <v>5145</v>
      </c>
      <c r="C694" s="195" t="s">
        <v>5146</v>
      </c>
      <c r="D694" s="195" t="s">
        <v>5147</v>
      </c>
      <c r="E694" s="195" t="s">
        <v>3534</v>
      </c>
      <c r="F694" s="195" t="s">
        <v>5148</v>
      </c>
      <c r="G694" s="195" t="s">
        <v>816</v>
      </c>
      <c r="H694" s="195" t="s">
        <v>5149</v>
      </c>
      <c r="I694" s="195" t="s">
        <v>4933</v>
      </c>
      <c r="J694" s="285">
        <v>44986</v>
      </c>
      <c r="K694" s="195" t="s">
        <v>5150</v>
      </c>
      <c r="L694" s="286">
        <v>45291</v>
      </c>
      <c r="M694" s="195" t="s">
        <v>1318</v>
      </c>
      <c r="N694" s="195" t="s">
        <v>5151</v>
      </c>
      <c r="O694" s="195" t="s">
        <v>3530</v>
      </c>
      <c r="P694" s="195"/>
      <c r="Q694" s="195"/>
      <c r="R694" s="195"/>
      <c r="S694" s="195"/>
      <c r="T694" s="195"/>
    </row>
    <row r="695" spans="1:21" ht="173.25" x14ac:dyDescent="0.2">
      <c r="A695" s="105">
        <v>694</v>
      </c>
      <c r="B695" s="105" t="s">
        <v>5152</v>
      </c>
      <c r="C695" s="105" t="s">
        <v>5153</v>
      </c>
      <c r="D695" s="105" t="s">
        <v>5154</v>
      </c>
      <c r="E695" s="105" t="s">
        <v>5155</v>
      </c>
      <c r="F695" s="105" t="s">
        <v>5363</v>
      </c>
      <c r="G695" s="105" t="s">
        <v>4134</v>
      </c>
      <c r="H695" s="105" t="s">
        <v>5363</v>
      </c>
      <c r="I695" s="195" t="s">
        <v>6264</v>
      </c>
      <c r="J695" s="105" t="s">
        <v>5363</v>
      </c>
      <c r="K695" s="105" t="s">
        <v>5875</v>
      </c>
      <c r="L695" s="105" t="s">
        <v>5875</v>
      </c>
      <c r="M695" s="105" t="s">
        <v>1381</v>
      </c>
      <c r="N695" s="105" t="s">
        <v>4138</v>
      </c>
      <c r="O695" s="105" t="s">
        <v>6296</v>
      </c>
      <c r="P695" s="105" t="s">
        <v>80</v>
      </c>
      <c r="Q695" s="105" t="s">
        <v>6317</v>
      </c>
      <c r="R695" s="105" t="s">
        <v>6318</v>
      </c>
      <c r="S695" s="105"/>
      <c r="T695" s="105"/>
    </row>
    <row r="696" spans="1:21" s="187" customFormat="1" ht="220.5" x14ac:dyDescent="0.2">
      <c r="A696" s="150">
        <v>695</v>
      </c>
      <c r="B696" s="150" t="s">
        <v>5159</v>
      </c>
      <c r="C696" s="150" t="s">
        <v>5160</v>
      </c>
      <c r="D696" s="150" t="s">
        <v>5161</v>
      </c>
      <c r="E696" s="150" t="s">
        <v>5162</v>
      </c>
      <c r="F696" s="150" t="s">
        <v>4722</v>
      </c>
      <c r="G696" s="150" t="s">
        <v>3993</v>
      </c>
      <c r="H696" s="150" t="s">
        <v>5163</v>
      </c>
      <c r="I696" s="150" t="s">
        <v>4361</v>
      </c>
      <c r="J696" s="150" t="s">
        <v>5098</v>
      </c>
      <c r="K696" s="150" t="s">
        <v>5164</v>
      </c>
      <c r="L696" s="150" t="s">
        <v>5164</v>
      </c>
      <c r="M696" s="150" t="s">
        <v>1381</v>
      </c>
      <c r="N696" s="150" t="s">
        <v>1538</v>
      </c>
      <c r="O696" s="150"/>
      <c r="P696" s="150"/>
      <c r="Q696" s="150"/>
      <c r="R696" s="150" t="s">
        <v>5250</v>
      </c>
      <c r="S696" s="150"/>
      <c r="T696" s="150"/>
    </row>
    <row r="697" spans="1:21" s="187" customFormat="1" ht="173.25" x14ac:dyDescent="0.2">
      <c r="A697" s="150">
        <v>696</v>
      </c>
      <c r="B697" s="150" t="s">
        <v>5165</v>
      </c>
      <c r="C697" s="150" t="s">
        <v>5166</v>
      </c>
      <c r="D697" s="150" t="s">
        <v>5167</v>
      </c>
      <c r="E697" s="150" t="s">
        <v>3335</v>
      </c>
      <c r="F697" s="150" t="s">
        <v>5168</v>
      </c>
      <c r="G697" s="150" t="s">
        <v>36</v>
      </c>
      <c r="H697" s="150" t="s">
        <v>5169</v>
      </c>
      <c r="I697" s="150" t="s">
        <v>4361</v>
      </c>
      <c r="J697" s="150" t="s">
        <v>4722</v>
      </c>
      <c r="K697" s="150" t="s">
        <v>2046</v>
      </c>
      <c r="L697" s="150" t="s">
        <v>78</v>
      </c>
      <c r="M697" s="150" t="s">
        <v>1458</v>
      </c>
      <c r="N697" s="150" t="s">
        <v>3335</v>
      </c>
      <c r="O697" s="150"/>
      <c r="P697" s="150"/>
      <c r="Q697" s="150"/>
      <c r="R697" s="152" t="s">
        <v>6113</v>
      </c>
      <c r="S697" s="150"/>
      <c r="T697" s="150"/>
    </row>
    <row r="698" spans="1:21" ht="97.35" customHeight="1" x14ac:dyDescent="0.2">
      <c r="A698" s="105">
        <v>697</v>
      </c>
      <c r="B698" s="105" t="s">
        <v>5182</v>
      </c>
      <c r="C698" s="105" t="s">
        <v>5183</v>
      </c>
      <c r="D698" s="105" t="s">
        <v>5184</v>
      </c>
      <c r="E698" s="105" t="s">
        <v>5155</v>
      </c>
      <c r="F698" s="105" t="s">
        <v>5363</v>
      </c>
      <c r="G698" s="105" t="s">
        <v>4134</v>
      </c>
      <c r="H698" s="105" t="s">
        <v>5157</v>
      </c>
      <c r="I698" s="195" t="s">
        <v>6264</v>
      </c>
      <c r="J698" s="105" t="s">
        <v>5363</v>
      </c>
      <c r="K698" s="105"/>
      <c r="L698" s="105"/>
      <c r="M698" s="105" t="s">
        <v>3412</v>
      </c>
      <c r="N698" s="105" t="s">
        <v>4138</v>
      </c>
      <c r="O698" s="105"/>
      <c r="P698" s="105"/>
      <c r="Q698" s="105"/>
      <c r="R698" s="105"/>
      <c r="S698" s="105"/>
      <c r="T698" s="105"/>
    </row>
    <row r="699" spans="1:21" s="303" customFormat="1" ht="220.5" x14ac:dyDescent="0.2">
      <c r="A699" s="150">
        <v>698</v>
      </c>
      <c r="B699" s="150" t="s">
        <v>5189</v>
      </c>
      <c r="C699" s="150" t="s">
        <v>5190</v>
      </c>
      <c r="D699" s="150" t="s">
        <v>5191</v>
      </c>
      <c r="E699" s="150" t="s">
        <v>5155</v>
      </c>
      <c r="F699" s="150" t="s">
        <v>5156</v>
      </c>
      <c r="G699" s="150" t="s">
        <v>4134</v>
      </c>
      <c r="H699" s="150" t="s">
        <v>5192</v>
      </c>
      <c r="I699" s="150" t="s">
        <v>4136</v>
      </c>
      <c r="J699" s="150" t="s">
        <v>5158</v>
      </c>
      <c r="K699" s="150" t="s">
        <v>5875</v>
      </c>
      <c r="L699" s="150" t="s">
        <v>5875</v>
      </c>
      <c r="M699" s="150" t="s">
        <v>1381</v>
      </c>
      <c r="N699" s="150" t="s">
        <v>4389</v>
      </c>
      <c r="O699" s="150"/>
      <c r="P699" s="150"/>
      <c r="Q699" s="150"/>
      <c r="R699" s="150" t="s">
        <v>5876</v>
      </c>
      <c r="S699" s="150"/>
      <c r="T699" s="150"/>
      <c r="U699" s="215"/>
    </row>
    <row r="700" spans="1:21" s="323" customFormat="1" ht="126" x14ac:dyDescent="0.2">
      <c r="A700" s="195">
        <v>699</v>
      </c>
      <c r="B700" s="195" t="s">
        <v>5193</v>
      </c>
      <c r="C700" s="195" t="s">
        <v>5194</v>
      </c>
      <c r="D700" s="195" t="s">
        <v>5195</v>
      </c>
      <c r="E700" s="195" t="s">
        <v>5155</v>
      </c>
      <c r="F700" s="121" t="s">
        <v>5363</v>
      </c>
      <c r="G700" s="195" t="s">
        <v>4134</v>
      </c>
      <c r="H700" s="195" t="s">
        <v>5196</v>
      </c>
      <c r="I700" s="195" t="s">
        <v>6264</v>
      </c>
      <c r="J700" s="121" t="s">
        <v>5363</v>
      </c>
      <c r="K700" s="227"/>
      <c r="L700" s="227"/>
      <c r="M700" s="195" t="s">
        <v>1381</v>
      </c>
      <c r="N700" s="195" t="s">
        <v>5425</v>
      </c>
      <c r="O700" s="227"/>
      <c r="P700" s="227"/>
      <c r="Q700" s="227"/>
      <c r="R700" s="195" t="s">
        <v>6263</v>
      </c>
      <c r="S700" s="227"/>
      <c r="T700" s="227"/>
      <c r="U700" s="322"/>
    </row>
    <row r="701" spans="1:21" ht="141.75" x14ac:dyDescent="0.2">
      <c r="A701" s="105">
        <v>700</v>
      </c>
      <c r="B701" s="105" t="s">
        <v>5218</v>
      </c>
      <c r="C701" s="105" t="s">
        <v>5197</v>
      </c>
      <c r="D701" s="105" t="s">
        <v>5198</v>
      </c>
      <c r="E701" s="105" t="s">
        <v>5155</v>
      </c>
      <c r="F701" s="105" t="s">
        <v>5363</v>
      </c>
      <c r="G701" s="105" t="s">
        <v>4134</v>
      </c>
      <c r="H701" s="105" t="s">
        <v>5199</v>
      </c>
      <c r="I701" s="195" t="s">
        <v>6264</v>
      </c>
      <c r="J701" s="105" t="s">
        <v>5363</v>
      </c>
      <c r="K701" s="105" t="s">
        <v>5875</v>
      </c>
      <c r="L701" s="105" t="s">
        <v>5875</v>
      </c>
      <c r="M701" s="105" t="s">
        <v>1381</v>
      </c>
      <c r="N701" s="105" t="s">
        <v>5200</v>
      </c>
      <c r="O701" s="105" t="s">
        <v>1920</v>
      </c>
      <c r="P701" s="105" t="s">
        <v>3479</v>
      </c>
      <c r="Q701" s="105" t="s">
        <v>6280</v>
      </c>
      <c r="R701" s="105" t="s">
        <v>6281</v>
      </c>
      <c r="S701" s="105"/>
      <c r="T701" s="105"/>
    </row>
    <row r="702" spans="1:21" ht="173.25" x14ac:dyDescent="0.2">
      <c r="A702" s="105">
        <v>701</v>
      </c>
      <c r="B702" s="105" t="s">
        <v>5201</v>
      </c>
      <c r="C702" s="105" t="s">
        <v>5202</v>
      </c>
      <c r="D702" s="105" t="s">
        <v>5203</v>
      </c>
      <c r="E702" s="105" t="s">
        <v>5155</v>
      </c>
      <c r="F702" s="105" t="s">
        <v>5363</v>
      </c>
      <c r="G702" s="105" t="s">
        <v>4134</v>
      </c>
      <c r="H702" s="105" t="s">
        <v>6277</v>
      </c>
      <c r="I702" s="195" t="s">
        <v>6264</v>
      </c>
      <c r="J702" s="105" t="s">
        <v>5363</v>
      </c>
      <c r="K702" s="105" t="s">
        <v>5875</v>
      </c>
      <c r="L702" s="105" t="s">
        <v>5875</v>
      </c>
      <c r="M702" s="105" t="s">
        <v>1381</v>
      </c>
      <c r="N702" s="105" t="s">
        <v>5200</v>
      </c>
      <c r="O702" s="105" t="s">
        <v>1920</v>
      </c>
      <c r="P702" s="105" t="s">
        <v>3479</v>
      </c>
      <c r="Q702" s="105" t="s">
        <v>6278</v>
      </c>
      <c r="R702" s="105" t="s">
        <v>6279</v>
      </c>
      <c r="S702" s="105"/>
      <c r="T702" s="105"/>
    </row>
    <row r="703" spans="1:21" ht="110.25" x14ac:dyDescent="0.2">
      <c r="A703" s="105">
        <v>702</v>
      </c>
      <c r="B703" s="105" t="s">
        <v>5204</v>
      </c>
      <c r="C703" s="105" t="s">
        <v>5205</v>
      </c>
      <c r="D703" s="105" t="s">
        <v>5206</v>
      </c>
      <c r="E703" s="105" t="s">
        <v>5207</v>
      </c>
      <c r="F703" s="105" t="s">
        <v>5363</v>
      </c>
      <c r="G703" s="105" t="s">
        <v>4134</v>
      </c>
      <c r="H703" s="105" t="s">
        <v>5209</v>
      </c>
      <c r="I703" s="195" t="s">
        <v>6264</v>
      </c>
      <c r="J703" s="105" t="s">
        <v>5363</v>
      </c>
      <c r="K703" s="105" t="s">
        <v>6351</v>
      </c>
      <c r="L703" s="105" t="s">
        <v>6351</v>
      </c>
      <c r="M703" s="105" t="s">
        <v>1381</v>
      </c>
      <c r="N703" s="105" t="s">
        <v>5210</v>
      </c>
      <c r="O703" s="105" t="s">
        <v>6296</v>
      </c>
      <c r="P703" s="105" t="s">
        <v>80</v>
      </c>
      <c r="Q703" s="105" t="s">
        <v>6352</v>
      </c>
      <c r="R703" s="105" t="s">
        <v>6353</v>
      </c>
      <c r="S703" s="105"/>
      <c r="T703" s="105"/>
    </row>
    <row r="704" spans="1:21" ht="110.25" x14ac:dyDescent="0.2">
      <c r="A704" s="105">
        <v>703</v>
      </c>
      <c r="B704" s="105" t="s">
        <v>2142</v>
      </c>
      <c r="C704" s="105" t="s">
        <v>5211</v>
      </c>
      <c r="D704" s="105" t="s">
        <v>5212</v>
      </c>
      <c r="E704" s="105" t="s">
        <v>5213</v>
      </c>
      <c r="F704" s="105" t="s">
        <v>5363</v>
      </c>
      <c r="G704" s="105" t="s">
        <v>4134</v>
      </c>
      <c r="H704" s="105" t="s">
        <v>5214</v>
      </c>
      <c r="I704" s="195" t="s">
        <v>6264</v>
      </c>
      <c r="J704" s="105" t="s">
        <v>5363</v>
      </c>
      <c r="K704" s="105" t="s">
        <v>5875</v>
      </c>
      <c r="L704" s="105" t="s">
        <v>5875</v>
      </c>
      <c r="M704" s="105" t="s">
        <v>1381</v>
      </c>
      <c r="N704" s="105" t="s">
        <v>5217</v>
      </c>
      <c r="O704" s="105" t="s">
        <v>6296</v>
      </c>
      <c r="P704" s="105" t="s">
        <v>3479</v>
      </c>
      <c r="Q704" s="105" t="s">
        <v>6313</v>
      </c>
      <c r="R704" s="105" t="s">
        <v>6314</v>
      </c>
      <c r="S704" s="105"/>
      <c r="T704" s="105"/>
    </row>
    <row r="705" spans="1:20" ht="173.25" x14ac:dyDescent="0.2">
      <c r="A705" s="105">
        <v>704</v>
      </c>
      <c r="B705" s="105" t="s">
        <v>1930</v>
      </c>
      <c r="C705" s="105" t="s">
        <v>5222</v>
      </c>
      <c r="D705" s="105" t="s">
        <v>5223</v>
      </c>
      <c r="E705" s="105" t="s">
        <v>3777</v>
      </c>
      <c r="F705" s="105" t="s">
        <v>5221</v>
      </c>
      <c r="G705" s="105" t="s">
        <v>40</v>
      </c>
      <c r="H705" s="105" t="s">
        <v>5224</v>
      </c>
      <c r="I705" s="105" t="s">
        <v>4136</v>
      </c>
      <c r="J705" s="105" t="s">
        <v>5221</v>
      </c>
      <c r="K705" s="105" t="s">
        <v>5221</v>
      </c>
      <c r="L705" s="105" t="s">
        <v>5221</v>
      </c>
      <c r="M705" s="105" t="s">
        <v>73</v>
      </c>
      <c r="N705" s="105" t="s">
        <v>2878</v>
      </c>
      <c r="O705" s="105"/>
      <c r="P705" s="105"/>
      <c r="Q705" s="105"/>
      <c r="R705" s="105"/>
      <c r="S705" s="105"/>
      <c r="T705" s="105"/>
    </row>
    <row r="706" spans="1:20" ht="252" x14ac:dyDescent="0.2">
      <c r="A706" s="105">
        <v>705</v>
      </c>
      <c r="B706" s="105" t="s">
        <v>4385</v>
      </c>
      <c r="C706" s="105" t="s">
        <v>5225</v>
      </c>
      <c r="D706" s="105" t="s">
        <v>5226</v>
      </c>
      <c r="E706" s="105" t="s">
        <v>6383</v>
      </c>
      <c r="F706" s="105" t="s">
        <v>5363</v>
      </c>
      <c r="G706" s="105" t="s">
        <v>4134</v>
      </c>
      <c r="H706" s="105" t="s">
        <v>5227</v>
      </c>
      <c r="I706" s="195" t="s">
        <v>6264</v>
      </c>
      <c r="J706" s="121" t="s">
        <v>5363</v>
      </c>
      <c r="K706" s="105"/>
      <c r="L706" s="105"/>
      <c r="M706" s="195" t="s">
        <v>1381</v>
      </c>
      <c r="N706" s="105" t="s">
        <v>4389</v>
      </c>
      <c r="O706" s="105" t="s">
        <v>6296</v>
      </c>
      <c r="P706" s="105" t="s">
        <v>80</v>
      </c>
      <c r="Q706" s="105" t="s">
        <v>6385</v>
      </c>
      <c r="R706" s="105" t="s">
        <v>6384</v>
      </c>
      <c r="S706" s="105"/>
      <c r="T706" s="105"/>
    </row>
    <row r="707" spans="1:20" ht="141.75" x14ac:dyDescent="0.2">
      <c r="A707" s="105">
        <v>706</v>
      </c>
      <c r="B707" s="105" t="s">
        <v>5228</v>
      </c>
      <c r="C707" s="105" t="s">
        <v>5229</v>
      </c>
      <c r="D707" s="105" t="s">
        <v>5230</v>
      </c>
      <c r="E707" s="105" t="s">
        <v>5231</v>
      </c>
      <c r="F707" s="105" t="s">
        <v>5232</v>
      </c>
      <c r="G707" s="105" t="s">
        <v>5233</v>
      </c>
      <c r="H707" s="105" t="s">
        <v>5234</v>
      </c>
      <c r="I707" s="105" t="s">
        <v>1820</v>
      </c>
      <c r="J707" s="224">
        <v>45047</v>
      </c>
      <c r="K707" s="224">
        <v>45068</v>
      </c>
      <c r="L707" s="224">
        <v>45068</v>
      </c>
      <c r="M707" s="105" t="s">
        <v>1318</v>
      </c>
      <c r="N707" s="105" t="s">
        <v>5235</v>
      </c>
      <c r="O707" s="105"/>
      <c r="P707" s="105"/>
      <c r="Q707" s="105"/>
      <c r="R707" s="105"/>
      <c r="S707" s="105"/>
      <c r="T707" s="105"/>
    </row>
    <row r="708" spans="1:20" s="192" customFormat="1" ht="72.75" customHeight="1" x14ac:dyDescent="0.2">
      <c r="A708" s="195">
        <v>707</v>
      </c>
      <c r="B708" s="123" t="s">
        <v>5237</v>
      </c>
      <c r="C708" s="123" t="s">
        <v>5238</v>
      </c>
      <c r="D708" s="123" t="s">
        <v>5239</v>
      </c>
      <c r="E708" s="123" t="s">
        <v>3534</v>
      </c>
      <c r="F708" s="123" t="s">
        <v>3951</v>
      </c>
      <c r="G708" s="114" t="s">
        <v>816</v>
      </c>
      <c r="H708" s="114" t="s">
        <v>5240</v>
      </c>
      <c r="I708" s="114" t="s">
        <v>4933</v>
      </c>
      <c r="J708" s="130" t="s">
        <v>5241</v>
      </c>
      <c r="K708" s="114" t="s">
        <v>5242</v>
      </c>
      <c r="L708" s="124">
        <v>45029</v>
      </c>
      <c r="M708" s="114" t="s">
        <v>1318</v>
      </c>
      <c r="N708" s="114" t="s">
        <v>5151</v>
      </c>
      <c r="O708" s="114" t="s">
        <v>3530</v>
      </c>
      <c r="P708" s="114"/>
      <c r="Q708" s="114"/>
      <c r="R708" s="135"/>
      <c r="S708" s="114"/>
      <c r="T708" s="195"/>
    </row>
    <row r="709" spans="1:20" s="187" customFormat="1" ht="141.75" x14ac:dyDescent="0.2">
      <c r="A709" s="150">
        <v>708</v>
      </c>
      <c r="B709" s="150" t="s">
        <v>5245</v>
      </c>
      <c r="C709" s="150" t="s">
        <v>5246</v>
      </c>
      <c r="D709" s="150" t="s">
        <v>5247</v>
      </c>
      <c r="E709" s="150" t="s">
        <v>5248</v>
      </c>
      <c r="F709" s="150" t="s">
        <v>5249</v>
      </c>
      <c r="G709" s="150" t="s">
        <v>868</v>
      </c>
      <c r="H709" s="150" t="s">
        <v>5138</v>
      </c>
      <c r="I709" s="150" t="s">
        <v>2425</v>
      </c>
      <c r="J709" s="150"/>
      <c r="K709" s="150"/>
      <c r="L709" s="150"/>
      <c r="M709" s="150" t="s">
        <v>1381</v>
      </c>
      <c r="N709" s="150" t="s">
        <v>5106</v>
      </c>
      <c r="O709" s="150"/>
      <c r="P709" s="150"/>
      <c r="Q709" s="150"/>
      <c r="R709" s="152" t="s">
        <v>6112</v>
      </c>
      <c r="S709" s="150"/>
      <c r="T709" s="150"/>
    </row>
    <row r="710" spans="1:20" s="192" customFormat="1" ht="267.75" x14ac:dyDescent="0.2">
      <c r="A710" s="195">
        <v>709</v>
      </c>
      <c r="B710" s="195" t="s">
        <v>5302</v>
      </c>
      <c r="C710" s="195" t="s">
        <v>5254</v>
      </c>
      <c r="D710" s="195" t="s">
        <v>5255</v>
      </c>
      <c r="E710" s="195" t="s">
        <v>5256</v>
      </c>
      <c r="F710" s="195" t="s">
        <v>5257</v>
      </c>
      <c r="G710" s="195" t="s">
        <v>5258</v>
      </c>
      <c r="H710" s="195" t="s">
        <v>5259</v>
      </c>
      <c r="I710" s="195" t="s">
        <v>5265</v>
      </c>
      <c r="J710" s="195"/>
      <c r="K710" s="195"/>
      <c r="L710" s="195"/>
      <c r="M710" s="195"/>
      <c r="N710" s="195" t="s">
        <v>5260</v>
      </c>
      <c r="O710" s="195"/>
      <c r="P710" s="195"/>
      <c r="Q710" s="195"/>
      <c r="R710" s="195"/>
      <c r="S710" s="195"/>
      <c r="T710" s="195"/>
    </row>
    <row r="711" spans="1:20" ht="409.5" x14ac:dyDescent="0.2">
      <c r="A711" s="105">
        <v>710</v>
      </c>
      <c r="B711" s="105" t="s">
        <v>5266</v>
      </c>
      <c r="C711" s="105" t="s">
        <v>5267</v>
      </c>
      <c r="D711" s="105" t="s">
        <v>5268</v>
      </c>
      <c r="E711" s="105" t="s">
        <v>1630</v>
      </c>
      <c r="F711" s="105" t="s">
        <v>5269</v>
      </c>
      <c r="G711" s="105" t="s">
        <v>41</v>
      </c>
      <c r="H711" s="105" t="s">
        <v>5270</v>
      </c>
      <c r="I711" s="105" t="s">
        <v>5271</v>
      </c>
      <c r="J711" s="105" t="s">
        <v>5272</v>
      </c>
      <c r="K711" s="105" t="s">
        <v>5273</v>
      </c>
      <c r="L711" s="105"/>
      <c r="M711" s="105"/>
      <c r="N711" s="105"/>
      <c r="O711" s="105"/>
      <c r="P711" s="105"/>
      <c r="Q711" s="105"/>
      <c r="R711" s="105"/>
      <c r="S711" s="105"/>
      <c r="T711" s="105"/>
    </row>
    <row r="712" spans="1:20" s="192" customFormat="1" ht="236.25" x14ac:dyDescent="0.2">
      <c r="A712" s="195">
        <v>711</v>
      </c>
      <c r="B712" s="195" t="s">
        <v>5277</v>
      </c>
      <c r="C712" s="195" t="s">
        <v>5274</v>
      </c>
      <c r="D712" s="195" t="s">
        <v>5275</v>
      </c>
      <c r="E712" s="195" t="s">
        <v>3507</v>
      </c>
      <c r="F712" s="195" t="s">
        <v>5113</v>
      </c>
      <c r="G712" s="195" t="s">
        <v>4286</v>
      </c>
      <c r="H712" s="195" t="s">
        <v>5276</v>
      </c>
      <c r="I712" s="195" t="s">
        <v>4251</v>
      </c>
      <c r="J712" s="195" t="s">
        <v>5113</v>
      </c>
      <c r="K712" s="195" t="s">
        <v>1879</v>
      </c>
      <c r="L712" s="195"/>
      <c r="M712" s="195"/>
      <c r="N712" s="195" t="s">
        <v>3509</v>
      </c>
      <c r="O712" s="195"/>
      <c r="P712" s="195"/>
      <c r="Q712" s="195"/>
      <c r="R712" s="195"/>
      <c r="S712" s="195"/>
      <c r="T712" s="195"/>
    </row>
    <row r="713" spans="1:20" s="187" customFormat="1" ht="171.6" customHeight="1" x14ac:dyDescent="0.2">
      <c r="A713" s="150">
        <v>712</v>
      </c>
      <c r="B713" s="150" t="s">
        <v>5278</v>
      </c>
      <c r="C713" s="150" t="s">
        <v>5279</v>
      </c>
      <c r="D713" s="150" t="s">
        <v>5280</v>
      </c>
      <c r="E713" s="150" t="s">
        <v>966</v>
      </c>
      <c r="F713" s="150" t="s">
        <v>5113</v>
      </c>
      <c r="G713" s="150" t="s">
        <v>40</v>
      </c>
      <c r="H713" s="150" t="s">
        <v>5281</v>
      </c>
      <c r="I713" s="150" t="s">
        <v>4152</v>
      </c>
      <c r="J713" s="150" t="s">
        <v>5282</v>
      </c>
      <c r="K713" s="150" t="s">
        <v>4727</v>
      </c>
      <c r="L713" s="150" t="s">
        <v>4727</v>
      </c>
      <c r="M713" s="150" t="s">
        <v>1381</v>
      </c>
      <c r="N713" s="150" t="s">
        <v>5811</v>
      </c>
      <c r="O713" s="150"/>
      <c r="P713" s="150"/>
      <c r="Q713" s="150"/>
      <c r="R713" s="152" t="s">
        <v>6111</v>
      </c>
      <c r="S713" s="150"/>
      <c r="T713" s="150"/>
    </row>
    <row r="714" spans="1:20" s="192" customFormat="1" ht="204.75" x14ac:dyDescent="0.2">
      <c r="A714" s="195">
        <v>713</v>
      </c>
      <c r="B714" s="195" t="s">
        <v>5289</v>
      </c>
      <c r="C714" s="195" t="s">
        <v>5283</v>
      </c>
      <c r="D714" s="195" t="s">
        <v>5284</v>
      </c>
      <c r="E714" s="195" t="s">
        <v>2315</v>
      </c>
      <c r="F714" s="195" t="s">
        <v>5285</v>
      </c>
      <c r="G714" s="195" t="s">
        <v>71</v>
      </c>
      <c r="H714" s="195" t="s">
        <v>5286</v>
      </c>
      <c r="I714" s="195" t="s">
        <v>5287</v>
      </c>
      <c r="J714" s="195" t="s">
        <v>5288</v>
      </c>
      <c r="K714" s="195"/>
      <c r="L714" s="195"/>
      <c r="M714" s="195"/>
      <c r="N714" s="195"/>
      <c r="O714" s="195"/>
      <c r="P714" s="195"/>
      <c r="Q714" s="195"/>
      <c r="R714" s="195"/>
      <c r="S714" s="195"/>
      <c r="T714" s="195"/>
    </row>
    <row r="715" spans="1:20" s="192" customFormat="1" ht="157.5" x14ac:dyDescent="0.2">
      <c r="A715" s="195">
        <v>714</v>
      </c>
      <c r="B715" s="195" t="s">
        <v>1504</v>
      </c>
      <c r="C715" s="195" t="s">
        <v>5290</v>
      </c>
      <c r="D715" s="195" t="s">
        <v>5291</v>
      </c>
      <c r="E715" s="195" t="s">
        <v>1507</v>
      </c>
      <c r="F715" s="195" t="s">
        <v>5292</v>
      </c>
      <c r="G715" s="195" t="s">
        <v>23</v>
      </c>
      <c r="H715" s="195" t="s">
        <v>5293</v>
      </c>
      <c r="I715" s="195" t="s">
        <v>2425</v>
      </c>
      <c r="J715" s="195" t="s">
        <v>5292</v>
      </c>
      <c r="K715" s="195" t="s">
        <v>5294</v>
      </c>
      <c r="L715" s="195"/>
      <c r="M715" s="195"/>
      <c r="N715" s="195" t="s">
        <v>1509</v>
      </c>
      <c r="O715" s="195"/>
      <c r="P715" s="195"/>
      <c r="Q715" s="195"/>
      <c r="R715" s="195"/>
      <c r="S715" s="195"/>
      <c r="T715" s="195"/>
    </row>
    <row r="716" spans="1:20" s="192" customFormat="1" ht="378" x14ac:dyDescent="0.2">
      <c r="A716" s="195">
        <v>715</v>
      </c>
      <c r="B716" s="195" t="s">
        <v>2422</v>
      </c>
      <c r="C716" s="195" t="s">
        <v>5295</v>
      </c>
      <c r="D716" s="195" t="s">
        <v>1850</v>
      </c>
      <c r="E716" s="195" t="s">
        <v>3350</v>
      </c>
      <c r="F716" s="195" t="s">
        <v>5292</v>
      </c>
      <c r="G716" s="195" t="s">
        <v>23</v>
      </c>
      <c r="H716" s="195" t="s">
        <v>5296</v>
      </c>
      <c r="I716" s="195" t="s">
        <v>1951</v>
      </c>
      <c r="J716" s="195" t="s">
        <v>5292</v>
      </c>
      <c r="K716" s="195" t="s">
        <v>4582</v>
      </c>
      <c r="L716" s="195"/>
      <c r="M716" s="195"/>
      <c r="N716" s="195" t="s">
        <v>1627</v>
      </c>
      <c r="O716" s="195"/>
      <c r="P716" s="195"/>
      <c r="Q716" s="195"/>
      <c r="R716" s="195"/>
      <c r="S716" s="195"/>
      <c r="T716" s="195"/>
    </row>
    <row r="717" spans="1:20" s="192" customFormat="1" ht="173.25" x14ac:dyDescent="0.2">
      <c r="A717" s="195">
        <v>716</v>
      </c>
      <c r="B717" s="195" t="s">
        <v>5297</v>
      </c>
      <c r="C717" s="195" t="s">
        <v>5298</v>
      </c>
      <c r="D717" s="195" t="s">
        <v>5299</v>
      </c>
      <c r="E717" s="195" t="s">
        <v>3350</v>
      </c>
      <c r="F717" s="195" t="s">
        <v>5113</v>
      </c>
      <c r="G717" s="195" t="s">
        <v>23</v>
      </c>
      <c r="H717" s="195" t="s">
        <v>5300</v>
      </c>
      <c r="I717" s="195" t="s">
        <v>1951</v>
      </c>
      <c r="J717" s="195" t="s">
        <v>5113</v>
      </c>
      <c r="K717" s="195" t="s">
        <v>5301</v>
      </c>
      <c r="L717" s="195"/>
      <c r="M717" s="195"/>
      <c r="N717" s="195" t="s">
        <v>1627</v>
      </c>
      <c r="O717" s="195"/>
      <c r="P717" s="195"/>
      <c r="Q717" s="195"/>
      <c r="R717" s="195"/>
      <c r="S717" s="195"/>
      <c r="T717" s="195"/>
    </row>
    <row r="718" spans="1:20" s="187" customFormat="1" ht="173.25" x14ac:dyDescent="0.2">
      <c r="A718" s="150">
        <v>717</v>
      </c>
      <c r="B718" s="150" t="s">
        <v>5304</v>
      </c>
      <c r="C718" s="150" t="s">
        <v>5305</v>
      </c>
      <c r="D718" s="150" t="s">
        <v>5306</v>
      </c>
      <c r="E718" s="150" t="s">
        <v>3690</v>
      </c>
      <c r="F718" s="165">
        <v>45047</v>
      </c>
      <c r="G718" s="150" t="s">
        <v>25</v>
      </c>
      <c r="H718" s="150" t="s">
        <v>5307</v>
      </c>
      <c r="I718" s="150" t="s">
        <v>4842</v>
      </c>
      <c r="J718" s="165">
        <v>45047</v>
      </c>
      <c r="K718" s="151">
        <v>45078</v>
      </c>
      <c r="L718" s="151">
        <v>45078</v>
      </c>
      <c r="M718" s="150" t="s">
        <v>1458</v>
      </c>
      <c r="N718" s="150" t="s">
        <v>4843</v>
      </c>
      <c r="O718" s="150"/>
      <c r="P718" s="150"/>
      <c r="Q718" s="150"/>
      <c r="R718" s="150" t="s">
        <v>5768</v>
      </c>
      <c r="S718" s="150"/>
      <c r="T718" s="150"/>
    </row>
    <row r="719" spans="1:20" s="187" customFormat="1" ht="157.5" x14ac:dyDescent="0.2">
      <c r="A719" s="150">
        <v>718</v>
      </c>
      <c r="B719" s="150" t="s">
        <v>4468</v>
      </c>
      <c r="C719" s="150" t="s">
        <v>4469</v>
      </c>
      <c r="D719" s="150" t="s">
        <v>5308</v>
      </c>
      <c r="E719" s="150" t="s">
        <v>4160</v>
      </c>
      <c r="F719" s="150" t="s">
        <v>5113</v>
      </c>
      <c r="G719" s="150" t="s">
        <v>4471</v>
      </c>
      <c r="H719" s="150" t="s">
        <v>5309</v>
      </c>
      <c r="I719" s="150" t="s">
        <v>4361</v>
      </c>
      <c r="J719" s="150" t="s">
        <v>5310</v>
      </c>
      <c r="K719" s="150" t="s">
        <v>5311</v>
      </c>
      <c r="L719" s="150" t="s">
        <v>4894</v>
      </c>
      <c r="M719" s="150" t="s">
        <v>1381</v>
      </c>
      <c r="N719" s="150" t="s">
        <v>3335</v>
      </c>
      <c r="O719" s="150"/>
      <c r="P719" s="150"/>
      <c r="Q719" s="150"/>
      <c r="R719" s="152" t="s">
        <v>6110</v>
      </c>
      <c r="S719" s="150"/>
      <c r="T719" s="150"/>
    </row>
    <row r="720" spans="1:20" s="187" customFormat="1" ht="141.75" x14ac:dyDescent="0.2">
      <c r="A720" s="150">
        <v>719</v>
      </c>
      <c r="B720" s="150" t="s">
        <v>5312</v>
      </c>
      <c r="C720" s="150" t="s">
        <v>5313</v>
      </c>
      <c r="D720" s="150" t="s">
        <v>5314</v>
      </c>
      <c r="E720" s="150" t="s">
        <v>2257</v>
      </c>
      <c r="F720" s="150" t="s">
        <v>5315</v>
      </c>
      <c r="G720" s="150" t="s">
        <v>863</v>
      </c>
      <c r="H720" s="150" t="s">
        <v>5316</v>
      </c>
      <c r="I720" s="150" t="s">
        <v>3862</v>
      </c>
      <c r="J720" s="150" t="s">
        <v>5315</v>
      </c>
      <c r="K720" s="151">
        <v>45046</v>
      </c>
      <c r="L720" s="151">
        <v>45046</v>
      </c>
      <c r="M720" s="150" t="s">
        <v>1381</v>
      </c>
      <c r="N720" s="150" t="s">
        <v>2506</v>
      </c>
      <c r="O720" s="150"/>
      <c r="P720" s="150"/>
      <c r="Q720" s="150"/>
      <c r="R720" s="150" t="s">
        <v>5748</v>
      </c>
      <c r="S720" s="150"/>
      <c r="T720" s="150"/>
    </row>
    <row r="721" spans="1:20" s="192" customFormat="1" ht="267.75" x14ac:dyDescent="0.2">
      <c r="A721" s="195">
        <v>720</v>
      </c>
      <c r="B721" s="195" t="s">
        <v>5322</v>
      </c>
      <c r="C721" s="195" t="s">
        <v>5323</v>
      </c>
      <c r="D721" s="195" t="s">
        <v>5324</v>
      </c>
      <c r="E721" s="195" t="s">
        <v>5256</v>
      </c>
      <c r="F721" s="195" t="s">
        <v>5257</v>
      </c>
      <c r="G721" s="195" t="s">
        <v>5258</v>
      </c>
      <c r="H721" s="195" t="s">
        <v>5325</v>
      </c>
      <c r="I721" s="195" t="s">
        <v>5265</v>
      </c>
      <c r="J721" s="195"/>
      <c r="K721" s="195"/>
      <c r="L721" s="195"/>
      <c r="M721" s="195"/>
      <c r="N721" s="195" t="s">
        <v>5260</v>
      </c>
      <c r="O721" s="195"/>
      <c r="P721" s="195"/>
      <c r="Q721" s="195"/>
      <c r="R721" s="195"/>
      <c r="S721" s="195"/>
      <c r="T721" s="195"/>
    </row>
    <row r="722" spans="1:20" ht="267.75" x14ac:dyDescent="0.2">
      <c r="A722" s="105">
        <v>721</v>
      </c>
      <c r="B722" s="105" t="s">
        <v>5326</v>
      </c>
      <c r="C722" s="105" t="s">
        <v>5327</v>
      </c>
      <c r="D722" s="105" t="s">
        <v>5328</v>
      </c>
      <c r="E722" s="105" t="s">
        <v>2302</v>
      </c>
      <c r="F722" s="105" t="s">
        <v>5329</v>
      </c>
      <c r="G722" s="105" t="s">
        <v>2303</v>
      </c>
      <c r="H722" s="105" t="s">
        <v>5330</v>
      </c>
      <c r="I722" s="105" t="s">
        <v>2801</v>
      </c>
      <c r="J722" s="105" t="s">
        <v>4328</v>
      </c>
      <c r="K722" s="105" t="s">
        <v>5331</v>
      </c>
      <c r="L722" s="105" t="s">
        <v>5331</v>
      </c>
      <c r="M722" s="105"/>
      <c r="N722" s="105" t="s">
        <v>1427</v>
      </c>
      <c r="O722" s="105"/>
      <c r="P722" s="105"/>
      <c r="Q722" s="105"/>
      <c r="R722" s="105"/>
      <c r="S722" s="105"/>
      <c r="T722" s="105"/>
    </row>
    <row r="723" spans="1:20" s="187" customFormat="1" ht="204.75" x14ac:dyDescent="0.2">
      <c r="A723" s="150">
        <v>722</v>
      </c>
      <c r="B723" s="148" t="s">
        <v>120</v>
      </c>
      <c r="C723" s="148" t="s">
        <v>5332</v>
      </c>
      <c r="D723" s="148" t="s">
        <v>5333</v>
      </c>
      <c r="E723" s="148" t="s">
        <v>4685</v>
      </c>
      <c r="F723" s="217" t="s">
        <v>5292</v>
      </c>
      <c r="G723" s="144" t="s">
        <v>23</v>
      </c>
      <c r="H723" s="144" t="s">
        <v>5334</v>
      </c>
      <c r="I723" s="144" t="s">
        <v>1951</v>
      </c>
      <c r="J723" s="144" t="s">
        <v>5335</v>
      </c>
      <c r="K723" s="144" t="s">
        <v>5336</v>
      </c>
      <c r="L723" s="144" t="s">
        <v>5337</v>
      </c>
      <c r="M723" s="150" t="s">
        <v>1381</v>
      </c>
      <c r="N723" s="144" t="s">
        <v>5338</v>
      </c>
      <c r="O723" s="144"/>
      <c r="P723" s="144"/>
      <c r="Q723" s="144"/>
      <c r="R723" s="144"/>
      <c r="S723" s="144" t="s">
        <v>5339</v>
      </c>
      <c r="T723" s="150"/>
    </row>
    <row r="724" spans="1:20" ht="409.5" x14ac:dyDescent="0.2">
      <c r="A724" s="105">
        <v>723</v>
      </c>
      <c r="B724" s="105" t="s">
        <v>5341</v>
      </c>
      <c r="C724" s="105" t="s">
        <v>5342</v>
      </c>
      <c r="D724" s="105" t="s">
        <v>5343</v>
      </c>
      <c r="E724" s="105" t="s">
        <v>2302</v>
      </c>
      <c r="F724" s="105" t="s">
        <v>5335</v>
      </c>
      <c r="G724" s="105" t="s">
        <v>2303</v>
      </c>
      <c r="H724" s="105" t="s">
        <v>5344</v>
      </c>
      <c r="I724" s="105" t="s">
        <v>2801</v>
      </c>
      <c r="J724" s="105" t="s">
        <v>5345</v>
      </c>
      <c r="K724" s="105" t="s">
        <v>5346</v>
      </c>
      <c r="L724" s="105" t="s">
        <v>5347</v>
      </c>
      <c r="M724" s="105"/>
      <c r="N724" s="105" t="s">
        <v>1427</v>
      </c>
      <c r="O724" s="105"/>
      <c r="P724" s="105"/>
      <c r="Q724" s="105"/>
      <c r="R724" s="105"/>
      <c r="S724" s="105"/>
      <c r="T724" s="105"/>
    </row>
    <row r="725" spans="1:20" ht="409.5" x14ac:dyDescent="0.2">
      <c r="A725" s="105">
        <v>724</v>
      </c>
      <c r="B725" s="105" t="s">
        <v>5348</v>
      </c>
      <c r="C725" s="105" t="s">
        <v>5349</v>
      </c>
      <c r="D725" s="105" t="s">
        <v>5350</v>
      </c>
      <c r="E725" s="105" t="s">
        <v>4632</v>
      </c>
      <c r="F725" s="105" t="s">
        <v>3951</v>
      </c>
      <c r="G725" s="105" t="s">
        <v>3993</v>
      </c>
      <c r="H725" s="105" t="s">
        <v>5351</v>
      </c>
      <c r="I725" s="105" t="s">
        <v>4635</v>
      </c>
      <c r="J725" s="105" t="s">
        <v>5352</v>
      </c>
      <c r="K725" s="105" t="s">
        <v>5353</v>
      </c>
      <c r="L725" s="105" t="s">
        <v>5354</v>
      </c>
      <c r="M725" s="105" t="s">
        <v>1318</v>
      </c>
      <c r="N725" s="105" t="s">
        <v>5355</v>
      </c>
      <c r="O725" s="105" t="s">
        <v>6296</v>
      </c>
      <c r="P725" s="105" t="s">
        <v>3479</v>
      </c>
      <c r="Q725" s="105" t="s">
        <v>6338</v>
      </c>
      <c r="R725" s="105" t="s">
        <v>6339</v>
      </c>
      <c r="S725" s="105"/>
      <c r="T725" s="105"/>
    </row>
    <row r="726" spans="1:20" s="192" customFormat="1" ht="188.85" customHeight="1" x14ac:dyDescent="0.2">
      <c r="A726" s="108">
        <v>725</v>
      </c>
      <c r="B726" s="108" t="s">
        <v>5519</v>
      </c>
      <c r="C726" s="108" t="s">
        <v>5357</v>
      </c>
      <c r="D726" s="108" t="s">
        <v>5358</v>
      </c>
      <c r="E726" s="108" t="s">
        <v>5155</v>
      </c>
      <c r="F726" s="108" t="s">
        <v>5156</v>
      </c>
      <c r="G726" s="108" t="s">
        <v>4134</v>
      </c>
      <c r="H726" s="108" t="s">
        <v>5359</v>
      </c>
      <c r="I726" s="108" t="s">
        <v>4136</v>
      </c>
      <c r="J726" s="108" t="s">
        <v>5156</v>
      </c>
      <c r="K726" s="108"/>
      <c r="L726" s="108"/>
      <c r="M726" s="108" t="s">
        <v>3575</v>
      </c>
      <c r="N726" s="108" t="s">
        <v>4138</v>
      </c>
      <c r="O726" s="108"/>
      <c r="P726" s="108"/>
      <c r="Q726" s="108"/>
      <c r="R726" s="108"/>
      <c r="S726" s="108" t="s">
        <v>5518</v>
      </c>
      <c r="T726" s="108"/>
    </row>
    <row r="727" spans="1:20" ht="283.5" x14ac:dyDescent="0.2">
      <c r="A727" s="105">
        <v>726</v>
      </c>
      <c r="B727" s="105" t="s">
        <v>5360</v>
      </c>
      <c r="C727" s="105" t="s">
        <v>5361</v>
      </c>
      <c r="D727" s="105" t="s">
        <v>5362</v>
      </c>
      <c r="E727" s="105" t="s">
        <v>5155</v>
      </c>
      <c r="F727" s="105" t="s">
        <v>5363</v>
      </c>
      <c r="G727" s="105" t="s">
        <v>4134</v>
      </c>
      <c r="H727" s="105" t="s">
        <v>5364</v>
      </c>
      <c r="I727" s="105" t="s">
        <v>4136</v>
      </c>
      <c r="J727" s="105" t="s">
        <v>5365</v>
      </c>
      <c r="K727" s="105" t="s">
        <v>5366</v>
      </c>
      <c r="L727" s="105" t="s">
        <v>5366</v>
      </c>
      <c r="M727" s="105" t="s">
        <v>1381</v>
      </c>
      <c r="N727" s="105" t="s">
        <v>4138</v>
      </c>
      <c r="O727" s="105" t="s">
        <v>6296</v>
      </c>
      <c r="P727" s="105" t="s">
        <v>80</v>
      </c>
      <c r="Q727" s="105" t="s">
        <v>6315</v>
      </c>
      <c r="R727" s="105" t="s">
        <v>6316</v>
      </c>
      <c r="S727" s="105"/>
      <c r="T727" s="105"/>
    </row>
    <row r="728" spans="1:20" s="187" customFormat="1" ht="236.25" x14ac:dyDescent="0.2">
      <c r="A728" s="150">
        <v>727</v>
      </c>
      <c r="B728" s="150" t="s">
        <v>5577</v>
      </c>
      <c r="C728" s="150" t="s">
        <v>5367</v>
      </c>
      <c r="D728" s="150" t="s">
        <v>5368</v>
      </c>
      <c r="E728" s="150" t="s">
        <v>5369</v>
      </c>
      <c r="F728" s="150" t="s">
        <v>5257</v>
      </c>
      <c r="G728" s="150" t="s">
        <v>5258</v>
      </c>
      <c r="H728" s="150" t="s">
        <v>5370</v>
      </c>
      <c r="I728" s="150" t="s">
        <v>5265</v>
      </c>
      <c r="J728" s="150"/>
      <c r="K728" s="150"/>
      <c r="L728" s="150"/>
      <c r="M728" s="150"/>
      <c r="N728" s="150" t="s">
        <v>5260</v>
      </c>
      <c r="O728" s="150"/>
      <c r="P728" s="150"/>
      <c r="Q728" s="150"/>
      <c r="R728" s="150"/>
      <c r="S728" s="150" t="s">
        <v>5576</v>
      </c>
      <c r="T728" s="150"/>
    </row>
    <row r="729" spans="1:20" s="187" customFormat="1" ht="189" x14ac:dyDescent="0.2">
      <c r="A729" s="150">
        <v>728</v>
      </c>
      <c r="B729" s="150" t="s">
        <v>4377</v>
      </c>
      <c r="C729" s="150" t="s">
        <v>5371</v>
      </c>
      <c r="D729" s="150" t="s">
        <v>5372</v>
      </c>
      <c r="E729" s="150" t="s">
        <v>5213</v>
      </c>
      <c r="F729" s="150" t="s">
        <v>5208</v>
      </c>
      <c r="G729" s="150" t="s">
        <v>4134</v>
      </c>
      <c r="H729" s="150" t="s">
        <v>5373</v>
      </c>
      <c r="I729" s="150" t="s">
        <v>5215</v>
      </c>
      <c r="J729" s="150" t="s">
        <v>5208</v>
      </c>
      <c r="K729" s="150" t="s">
        <v>5208</v>
      </c>
      <c r="L729" s="150" t="s">
        <v>5208</v>
      </c>
      <c r="M729" s="150" t="s">
        <v>1466</v>
      </c>
      <c r="N729" s="150" t="s">
        <v>5217</v>
      </c>
      <c r="O729" s="150"/>
      <c r="P729" s="150"/>
      <c r="Q729" s="150"/>
      <c r="R729" s="150" t="s">
        <v>5957</v>
      </c>
      <c r="S729" s="150"/>
      <c r="T729" s="150"/>
    </row>
    <row r="730" spans="1:20" s="192" customFormat="1" ht="153" customHeight="1" x14ac:dyDescent="0.2">
      <c r="A730" s="195">
        <v>729</v>
      </c>
      <c r="B730" s="195" t="s">
        <v>5374</v>
      </c>
      <c r="C730" s="195" t="s">
        <v>5375</v>
      </c>
      <c r="D730" s="195" t="s">
        <v>5376</v>
      </c>
      <c r="E730" s="195" t="s">
        <v>4452</v>
      </c>
      <c r="F730" s="195" t="s">
        <v>4453</v>
      </c>
      <c r="G730" s="195" t="s">
        <v>63</v>
      </c>
      <c r="H730" s="195" t="s">
        <v>5377</v>
      </c>
      <c r="I730" s="195" t="s">
        <v>3862</v>
      </c>
      <c r="J730" s="195" t="s">
        <v>5378</v>
      </c>
      <c r="K730" s="195" t="s">
        <v>5379</v>
      </c>
      <c r="L730" s="195" t="s">
        <v>5379</v>
      </c>
      <c r="M730" s="195" t="s">
        <v>1318</v>
      </c>
      <c r="N730" s="195" t="s">
        <v>5380</v>
      </c>
      <c r="O730" s="195" t="s">
        <v>3947</v>
      </c>
      <c r="P730" s="195" t="s">
        <v>80</v>
      </c>
      <c r="Q730" s="195" t="s">
        <v>6018</v>
      </c>
      <c r="R730" s="195" t="s">
        <v>6019</v>
      </c>
      <c r="S730" s="195"/>
      <c r="T730" s="195"/>
    </row>
    <row r="731" spans="1:20" s="187" customFormat="1" ht="141.75" x14ac:dyDescent="0.2">
      <c r="A731" s="150">
        <v>730</v>
      </c>
      <c r="B731" s="150" t="s">
        <v>5312</v>
      </c>
      <c r="C731" s="150" t="s">
        <v>5381</v>
      </c>
      <c r="D731" s="150" t="s">
        <v>5382</v>
      </c>
      <c r="E731" s="150" t="s">
        <v>2257</v>
      </c>
      <c r="F731" s="150" t="s">
        <v>5315</v>
      </c>
      <c r="G731" s="150" t="s">
        <v>863</v>
      </c>
      <c r="H731" s="150" t="s">
        <v>5383</v>
      </c>
      <c r="I731" s="150" t="s">
        <v>3862</v>
      </c>
      <c r="J731" s="150" t="s">
        <v>5315</v>
      </c>
      <c r="K731" s="151">
        <v>45077</v>
      </c>
      <c r="L731" s="151">
        <v>45077</v>
      </c>
      <c r="M731" s="150" t="s">
        <v>1381</v>
      </c>
      <c r="N731" s="150" t="s">
        <v>2506</v>
      </c>
      <c r="O731" s="150"/>
      <c r="P731" s="150"/>
      <c r="Q731" s="150"/>
      <c r="R731" s="150" t="s">
        <v>5748</v>
      </c>
      <c r="S731" s="150"/>
      <c r="T731" s="150"/>
    </row>
    <row r="732" spans="1:20" ht="204.75" x14ac:dyDescent="0.2">
      <c r="A732" s="105">
        <v>731</v>
      </c>
      <c r="B732" s="105" t="s">
        <v>4238</v>
      </c>
      <c r="C732" s="105" t="s">
        <v>5384</v>
      </c>
      <c r="D732" s="105" t="s">
        <v>5385</v>
      </c>
      <c r="E732" s="105" t="s">
        <v>5386</v>
      </c>
      <c r="F732" s="105" t="s">
        <v>5292</v>
      </c>
      <c r="G732" s="105" t="s">
        <v>41</v>
      </c>
      <c r="H732" s="105" t="s">
        <v>5387</v>
      </c>
      <c r="I732" s="105" t="s">
        <v>5388</v>
      </c>
      <c r="J732" s="105" t="s">
        <v>5292</v>
      </c>
      <c r="K732" s="105" t="s">
        <v>5389</v>
      </c>
      <c r="L732" s="224">
        <v>45291</v>
      </c>
      <c r="M732" s="105"/>
      <c r="N732" s="105"/>
      <c r="O732" s="105"/>
      <c r="P732" s="105"/>
      <c r="Q732" s="105"/>
      <c r="R732" s="105"/>
      <c r="S732" s="105"/>
      <c r="T732" s="105"/>
    </row>
    <row r="733" spans="1:20" s="192" customFormat="1" ht="267.75" x14ac:dyDescent="0.2">
      <c r="A733" s="195">
        <v>732</v>
      </c>
      <c r="B733" s="195" t="s">
        <v>5390</v>
      </c>
      <c r="C733" s="195" t="s">
        <v>5391</v>
      </c>
      <c r="D733" s="195" t="s">
        <v>5392</v>
      </c>
      <c r="E733" s="195" t="s">
        <v>5393</v>
      </c>
      <c r="F733" s="195" t="s">
        <v>5292</v>
      </c>
      <c r="G733" s="195" t="s">
        <v>845</v>
      </c>
      <c r="H733" s="195" t="s">
        <v>5394</v>
      </c>
      <c r="I733" s="195" t="s">
        <v>4479</v>
      </c>
      <c r="J733" s="195" t="s">
        <v>5292</v>
      </c>
      <c r="K733" s="195" t="s">
        <v>5582</v>
      </c>
      <c r="L733" s="195" t="s">
        <v>5582</v>
      </c>
      <c r="M733" s="195"/>
      <c r="N733" s="195" t="s">
        <v>5395</v>
      </c>
      <c r="O733" s="195"/>
      <c r="P733" s="195" t="s">
        <v>1758</v>
      </c>
      <c r="Q733" s="195"/>
      <c r="R733" s="195"/>
      <c r="S733" s="195"/>
      <c r="T733" s="195"/>
    </row>
    <row r="734" spans="1:20" s="192" customFormat="1" ht="189" x14ac:dyDescent="0.2">
      <c r="A734" s="195">
        <v>733</v>
      </c>
      <c r="B734" s="195" t="s">
        <v>5396</v>
      </c>
      <c r="C734" s="195" t="s">
        <v>5397</v>
      </c>
      <c r="D734" s="195" t="s">
        <v>5398</v>
      </c>
      <c r="E734" s="195" t="s">
        <v>5393</v>
      </c>
      <c r="F734" s="195" t="s">
        <v>5113</v>
      </c>
      <c r="G734" s="195" t="s">
        <v>845</v>
      </c>
      <c r="H734" s="195" t="s">
        <v>5399</v>
      </c>
      <c r="I734" s="195" t="s">
        <v>4479</v>
      </c>
      <c r="J734" s="195" t="s">
        <v>5400</v>
      </c>
      <c r="K734" s="195" t="s">
        <v>5401</v>
      </c>
      <c r="L734" s="195" t="s">
        <v>5402</v>
      </c>
      <c r="M734" s="195"/>
      <c r="N734" s="195" t="s">
        <v>5403</v>
      </c>
      <c r="O734" s="195"/>
      <c r="P734" s="195" t="s">
        <v>1758</v>
      </c>
      <c r="Q734" s="195"/>
      <c r="R734" s="195"/>
      <c r="S734" s="195"/>
      <c r="T734" s="195"/>
    </row>
    <row r="735" spans="1:20" ht="409.5" x14ac:dyDescent="0.2">
      <c r="A735" s="150">
        <v>734</v>
      </c>
      <c r="B735" s="150" t="s">
        <v>4651</v>
      </c>
      <c r="C735" s="150" t="s">
        <v>5578</v>
      </c>
      <c r="D735" s="150" t="s">
        <v>5579</v>
      </c>
      <c r="E735" s="150" t="s">
        <v>5393</v>
      </c>
      <c r="F735" s="150" t="s">
        <v>5292</v>
      </c>
      <c r="G735" s="150" t="s">
        <v>845</v>
      </c>
      <c r="H735" s="150" t="s">
        <v>5404</v>
      </c>
      <c r="I735" s="150" t="s">
        <v>4479</v>
      </c>
      <c r="J735" s="150" t="s">
        <v>5580</v>
      </c>
      <c r="K735" s="151" t="s">
        <v>5581</v>
      </c>
      <c r="L735" s="151" t="s">
        <v>3990</v>
      </c>
      <c r="M735" s="150" t="s">
        <v>1458</v>
      </c>
      <c r="N735" s="150" t="s">
        <v>5403</v>
      </c>
      <c r="O735" s="150" t="s">
        <v>3947</v>
      </c>
      <c r="P735" s="150" t="s">
        <v>80</v>
      </c>
      <c r="Q735" s="150" t="s">
        <v>5999</v>
      </c>
      <c r="R735" s="150" t="s">
        <v>6000</v>
      </c>
      <c r="S735" s="150"/>
      <c r="T735" s="150"/>
    </row>
    <row r="736" spans="1:20" s="187" customFormat="1" ht="236.25" x14ac:dyDescent="0.2">
      <c r="A736" s="150">
        <v>735</v>
      </c>
      <c r="B736" s="150" t="s">
        <v>5427</v>
      </c>
      <c r="C736" s="150" t="s">
        <v>5405</v>
      </c>
      <c r="D736" s="150" t="s">
        <v>5406</v>
      </c>
      <c r="E736" s="150" t="s">
        <v>3736</v>
      </c>
      <c r="F736" s="150" t="s">
        <v>5113</v>
      </c>
      <c r="G736" s="150" t="s">
        <v>45</v>
      </c>
      <c r="H736" s="150" t="s">
        <v>5407</v>
      </c>
      <c r="I736" s="150" t="s">
        <v>1836</v>
      </c>
      <c r="J736" s="150" t="s">
        <v>5113</v>
      </c>
      <c r="K736" s="150" t="s">
        <v>5113</v>
      </c>
      <c r="L736" s="150" t="s">
        <v>5408</v>
      </c>
      <c r="M736" s="150" t="s">
        <v>1458</v>
      </c>
      <c r="N736" s="150" t="s">
        <v>5409</v>
      </c>
      <c r="O736" s="150"/>
      <c r="P736" s="150"/>
      <c r="Q736" s="150"/>
      <c r="R736" s="150" t="s">
        <v>5731</v>
      </c>
      <c r="S736" s="150"/>
      <c r="T736" s="150"/>
    </row>
    <row r="737" spans="1:20" s="187" customFormat="1" ht="283.5" x14ac:dyDescent="0.2">
      <c r="A737" s="150">
        <v>736</v>
      </c>
      <c r="B737" s="150" t="s">
        <v>5426</v>
      </c>
      <c r="C737" s="150" t="s">
        <v>5410</v>
      </c>
      <c r="D737" s="150" t="s">
        <v>5411</v>
      </c>
      <c r="E737" s="150" t="s">
        <v>3736</v>
      </c>
      <c r="F737" s="150" t="s">
        <v>5113</v>
      </c>
      <c r="G737" s="150" t="s">
        <v>45</v>
      </c>
      <c r="H737" s="150" t="s">
        <v>5412</v>
      </c>
      <c r="I737" s="150" t="s">
        <v>1836</v>
      </c>
      <c r="J737" s="150" t="s">
        <v>5113</v>
      </c>
      <c r="K737" s="150" t="s">
        <v>5113</v>
      </c>
      <c r="L737" s="150" t="s">
        <v>5408</v>
      </c>
      <c r="M737" s="150" t="s">
        <v>1458</v>
      </c>
      <c r="N737" s="150" t="s">
        <v>3796</v>
      </c>
      <c r="O737" s="150"/>
      <c r="P737" s="150"/>
      <c r="Q737" s="150"/>
      <c r="R737" s="150" t="s">
        <v>5708</v>
      </c>
      <c r="S737" s="150"/>
      <c r="T737" s="150"/>
    </row>
    <row r="738" spans="1:20" ht="283.5" x14ac:dyDescent="0.2">
      <c r="A738" s="105">
        <v>737</v>
      </c>
      <c r="B738" s="105" t="s">
        <v>5413</v>
      </c>
      <c r="C738" s="105" t="s">
        <v>5414</v>
      </c>
      <c r="D738" s="105" t="s">
        <v>5415</v>
      </c>
      <c r="E738" s="105" t="s">
        <v>5416</v>
      </c>
      <c r="F738" s="105" t="s">
        <v>5417</v>
      </c>
      <c r="G738" s="105" t="s">
        <v>811</v>
      </c>
      <c r="H738" s="105" t="s">
        <v>5418</v>
      </c>
      <c r="I738" s="105" t="s">
        <v>4904</v>
      </c>
      <c r="J738" s="105" t="s">
        <v>5417</v>
      </c>
      <c r="K738" s="105" t="s">
        <v>3795</v>
      </c>
      <c r="L738" s="105"/>
      <c r="M738" s="105" t="s">
        <v>1318</v>
      </c>
      <c r="N738" s="105" t="s">
        <v>5419</v>
      </c>
      <c r="O738" s="105"/>
      <c r="P738" s="105"/>
      <c r="Q738" s="105"/>
      <c r="R738" s="105"/>
      <c r="S738" s="105"/>
      <c r="T738" s="105"/>
    </row>
    <row r="739" spans="1:20" s="187" customFormat="1" ht="173.25" x14ac:dyDescent="0.2">
      <c r="A739" s="150">
        <v>738</v>
      </c>
      <c r="B739" s="150" t="s">
        <v>5013</v>
      </c>
      <c r="C739" s="150" t="s">
        <v>5420</v>
      </c>
      <c r="D739" s="150" t="s">
        <v>5421</v>
      </c>
      <c r="E739" s="150" t="s">
        <v>3636</v>
      </c>
      <c r="F739" s="150" t="s">
        <v>5122</v>
      </c>
      <c r="G739" s="150" t="s">
        <v>40</v>
      </c>
      <c r="H739" s="150" t="s">
        <v>5422</v>
      </c>
      <c r="I739" s="150" t="s">
        <v>4152</v>
      </c>
      <c r="J739" s="150" t="s">
        <v>5122</v>
      </c>
      <c r="K739" s="150" t="s">
        <v>5423</v>
      </c>
      <c r="L739" s="150" t="s">
        <v>5311</v>
      </c>
      <c r="M739" s="150" t="s">
        <v>1381</v>
      </c>
      <c r="N739" s="150" t="s">
        <v>3636</v>
      </c>
      <c r="O739" s="150"/>
      <c r="P739" s="150"/>
      <c r="Q739" s="150"/>
      <c r="R739" s="202" t="s">
        <v>5625</v>
      </c>
      <c r="S739" s="150"/>
      <c r="T739" s="150"/>
    </row>
    <row r="740" spans="1:20" ht="114.75" customHeight="1" x14ac:dyDescent="0.2">
      <c r="A740" s="105">
        <v>739</v>
      </c>
      <c r="B740" s="105" t="s">
        <v>5428</v>
      </c>
      <c r="C740" s="105" t="s">
        <v>5429</v>
      </c>
      <c r="D740" s="105" t="s">
        <v>5430</v>
      </c>
      <c r="E740" s="105" t="s">
        <v>5155</v>
      </c>
      <c r="F740" s="105" t="s">
        <v>5363</v>
      </c>
      <c r="G740" s="105" t="s">
        <v>4134</v>
      </c>
      <c r="H740" s="105" t="s">
        <v>5431</v>
      </c>
      <c r="I740" s="105" t="s">
        <v>4136</v>
      </c>
      <c r="J740" s="105" t="s">
        <v>5363</v>
      </c>
      <c r="K740" s="105" t="s">
        <v>5875</v>
      </c>
      <c r="L740" s="105" t="s">
        <v>5875</v>
      </c>
      <c r="M740" s="105" t="s">
        <v>1381</v>
      </c>
      <c r="N740" s="105" t="s">
        <v>5200</v>
      </c>
      <c r="O740" s="105" t="s">
        <v>6310</v>
      </c>
      <c r="P740" s="105" t="s">
        <v>3479</v>
      </c>
      <c r="Q740" s="105" t="s">
        <v>6311</v>
      </c>
      <c r="R740" s="105" t="s">
        <v>6312</v>
      </c>
      <c r="S740" s="105"/>
      <c r="T740" s="105"/>
    </row>
    <row r="741" spans="1:20" s="192" customFormat="1" ht="252" x14ac:dyDescent="0.2">
      <c r="A741" s="195">
        <v>740</v>
      </c>
      <c r="B741" s="195" t="s">
        <v>5953</v>
      </c>
      <c r="C741" s="195" t="s">
        <v>5432</v>
      </c>
      <c r="D741" s="195" t="s">
        <v>5433</v>
      </c>
      <c r="E741" s="195" t="s">
        <v>5434</v>
      </c>
      <c r="F741" s="195" t="s">
        <v>4633</v>
      </c>
      <c r="G741" s="195" t="s">
        <v>3993</v>
      </c>
      <c r="H741" s="195" t="s">
        <v>5435</v>
      </c>
      <c r="I741" s="195" t="s">
        <v>4635</v>
      </c>
      <c r="J741" s="195" t="s">
        <v>4633</v>
      </c>
      <c r="K741" s="195" t="s">
        <v>5436</v>
      </c>
      <c r="L741" s="195" t="s">
        <v>5437</v>
      </c>
      <c r="M741" s="195"/>
      <c r="N741" s="195"/>
      <c r="O741" s="195"/>
      <c r="P741" s="195"/>
      <c r="Q741" s="195"/>
      <c r="R741" s="195"/>
      <c r="S741" s="195"/>
      <c r="T741" s="195"/>
    </row>
    <row r="742" spans="1:20" s="187" customFormat="1" ht="189" x14ac:dyDescent="0.2">
      <c r="A742" s="150">
        <v>741</v>
      </c>
      <c r="B742" s="150" t="s">
        <v>4114</v>
      </c>
      <c r="C742" s="150" t="s">
        <v>5446</v>
      </c>
      <c r="D742" s="150" t="s">
        <v>5451</v>
      </c>
      <c r="E742" s="150" t="s">
        <v>4117</v>
      </c>
      <c r="F742" s="150" t="s">
        <v>5447</v>
      </c>
      <c r="G742" s="150" t="s">
        <v>4119</v>
      </c>
      <c r="H742" s="150" t="s">
        <v>5448</v>
      </c>
      <c r="I742" s="150" t="s">
        <v>4121</v>
      </c>
      <c r="J742" s="150" t="s">
        <v>5447</v>
      </c>
      <c r="K742" s="150" t="s">
        <v>5449</v>
      </c>
      <c r="L742" s="150" t="s">
        <v>5449</v>
      </c>
      <c r="M742" s="150" t="s">
        <v>1381</v>
      </c>
      <c r="N742" s="150" t="s">
        <v>5450</v>
      </c>
      <c r="O742" s="150" t="s">
        <v>5729</v>
      </c>
      <c r="P742" s="150" t="s">
        <v>1455</v>
      </c>
      <c r="Q742" s="150" t="s">
        <v>5730</v>
      </c>
      <c r="R742" s="324" t="s">
        <v>6104</v>
      </c>
      <c r="S742" s="150"/>
      <c r="T742" s="150"/>
    </row>
    <row r="743" spans="1:20" s="187" customFormat="1" ht="94.5" x14ac:dyDescent="0.2">
      <c r="A743" s="150">
        <v>742</v>
      </c>
      <c r="B743" s="150" t="s">
        <v>5438</v>
      </c>
      <c r="C743" s="150" t="s">
        <v>3672</v>
      </c>
      <c r="D743" s="150" t="s">
        <v>5439</v>
      </c>
      <c r="E743" s="150" t="s">
        <v>3640</v>
      </c>
      <c r="F743" s="150" t="s">
        <v>5292</v>
      </c>
      <c r="G743" s="150" t="s">
        <v>36</v>
      </c>
      <c r="H743" s="150" t="s">
        <v>5440</v>
      </c>
      <c r="I743" s="150" t="s">
        <v>4152</v>
      </c>
      <c r="J743" s="150" t="s">
        <v>5441</v>
      </c>
      <c r="K743" s="150" t="s">
        <v>2046</v>
      </c>
      <c r="L743" s="151">
        <v>45291</v>
      </c>
      <c r="M743" s="150" t="s">
        <v>1381</v>
      </c>
      <c r="N743" s="150" t="s">
        <v>3971</v>
      </c>
      <c r="O743" s="150"/>
      <c r="P743" s="150"/>
      <c r="Q743" s="150"/>
      <c r="R743" s="150" t="s">
        <v>6097</v>
      </c>
      <c r="S743" s="150"/>
      <c r="T743" s="150"/>
    </row>
    <row r="744" spans="1:20" ht="252" x14ac:dyDescent="0.2">
      <c r="A744" s="105">
        <v>743</v>
      </c>
      <c r="B744" s="105" t="s">
        <v>5954</v>
      </c>
      <c r="C744" s="105" t="s">
        <v>5442</v>
      </c>
      <c r="D744" s="105" t="s">
        <v>5443</v>
      </c>
      <c r="E744" s="105" t="s">
        <v>5434</v>
      </c>
      <c r="F744" s="105" t="s">
        <v>4633</v>
      </c>
      <c r="G744" s="105" t="s">
        <v>3993</v>
      </c>
      <c r="H744" s="105" t="s">
        <v>5444</v>
      </c>
      <c r="I744" s="105" t="s">
        <v>4635</v>
      </c>
      <c r="J744" s="105" t="s">
        <v>4633</v>
      </c>
      <c r="K744" s="105" t="s">
        <v>5436</v>
      </c>
      <c r="L744" s="105" t="s">
        <v>5437</v>
      </c>
      <c r="M744" s="105"/>
      <c r="N744" s="105"/>
      <c r="O744" s="105"/>
      <c r="P744" s="105"/>
      <c r="Q744" s="105"/>
      <c r="R744" s="105"/>
      <c r="S744" s="105"/>
      <c r="T744" s="105"/>
    </row>
    <row r="745" spans="1:20" ht="293.25" customHeight="1" x14ac:dyDescent="0.2">
      <c r="A745" s="105">
        <v>744</v>
      </c>
      <c r="B745" s="121" t="s">
        <v>5452</v>
      </c>
      <c r="C745" s="121" t="s">
        <v>5453</v>
      </c>
      <c r="D745" s="121" t="s">
        <v>5454</v>
      </c>
      <c r="E745" s="121" t="s">
        <v>3270</v>
      </c>
      <c r="F745" s="121" t="s">
        <v>5208</v>
      </c>
      <c r="G745" s="122" t="s">
        <v>6254</v>
      </c>
      <c r="H745" s="122" t="s">
        <v>5455</v>
      </c>
      <c r="I745" s="122" t="s">
        <v>2801</v>
      </c>
      <c r="J745" s="122" t="s">
        <v>5208</v>
      </c>
      <c r="K745" s="122" t="s">
        <v>5208</v>
      </c>
      <c r="L745" s="122" t="s">
        <v>5456</v>
      </c>
      <c r="M745" s="138" t="s">
        <v>6253</v>
      </c>
      <c r="N745" s="122" t="s">
        <v>5457</v>
      </c>
      <c r="O745" s="122" t="s">
        <v>1920</v>
      </c>
      <c r="P745" s="122" t="s">
        <v>5261</v>
      </c>
      <c r="Q745" s="122" t="s">
        <v>5485</v>
      </c>
      <c r="R745" s="138" t="s">
        <v>6252</v>
      </c>
      <c r="S745" s="122"/>
      <c r="T745" s="105"/>
    </row>
    <row r="746" spans="1:20" s="187" customFormat="1" ht="409.5" x14ac:dyDescent="0.2">
      <c r="A746" s="150">
        <v>745</v>
      </c>
      <c r="B746" s="150" t="s">
        <v>5773</v>
      </c>
      <c r="C746" s="150" t="s">
        <v>5458</v>
      </c>
      <c r="D746" s="150" t="s">
        <v>5459</v>
      </c>
      <c r="E746" s="150" t="s">
        <v>3198</v>
      </c>
      <c r="F746" s="150" t="s">
        <v>4893</v>
      </c>
      <c r="G746" s="150" t="s">
        <v>54</v>
      </c>
      <c r="H746" s="150" t="s">
        <v>5460</v>
      </c>
      <c r="I746" s="150" t="s">
        <v>3200</v>
      </c>
      <c r="J746" s="165">
        <v>45170</v>
      </c>
      <c r="K746" s="151">
        <v>45200</v>
      </c>
      <c r="L746" s="151">
        <v>45200</v>
      </c>
      <c r="M746" s="150" t="s">
        <v>5356</v>
      </c>
      <c r="N746" s="150" t="s">
        <v>3294</v>
      </c>
      <c r="O746" s="150"/>
      <c r="P746" s="150"/>
      <c r="Q746" s="150"/>
      <c r="R746" s="254" t="s">
        <v>6109</v>
      </c>
      <c r="S746" s="150"/>
      <c r="T746" s="150"/>
    </row>
    <row r="747" spans="1:20" s="187" customFormat="1" ht="409.5" x14ac:dyDescent="0.2">
      <c r="A747" s="150">
        <v>746</v>
      </c>
      <c r="B747" s="150" t="s">
        <v>5774</v>
      </c>
      <c r="C747" s="150" t="s">
        <v>5461</v>
      </c>
      <c r="D747" s="150" t="s">
        <v>5462</v>
      </c>
      <c r="E747" s="150" t="s">
        <v>3198</v>
      </c>
      <c r="F747" s="150" t="s">
        <v>5575</v>
      </c>
      <c r="G747" s="150" t="s">
        <v>54</v>
      </c>
      <c r="H747" s="150" t="s">
        <v>5463</v>
      </c>
      <c r="I747" s="150" t="s">
        <v>3200</v>
      </c>
      <c r="J747" s="165">
        <v>45229</v>
      </c>
      <c r="K747" s="151">
        <v>45231</v>
      </c>
      <c r="L747" s="151">
        <v>45231</v>
      </c>
      <c r="M747" s="150" t="s">
        <v>1458</v>
      </c>
      <c r="N747" s="150" t="s">
        <v>3294</v>
      </c>
      <c r="O747" s="150"/>
      <c r="P747" s="150"/>
      <c r="Q747" s="150"/>
      <c r="R747" s="152" t="s">
        <v>6109</v>
      </c>
      <c r="S747" s="150"/>
      <c r="T747" s="150"/>
    </row>
    <row r="748" spans="1:20" s="187" customFormat="1" ht="157.5" x14ac:dyDescent="0.2">
      <c r="A748" s="150">
        <v>747</v>
      </c>
      <c r="B748" s="150" t="s">
        <v>3780</v>
      </c>
      <c r="C748" s="150" t="s">
        <v>4702</v>
      </c>
      <c r="D748" s="150" t="s">
        <v>5464</v>
      </c>
      <c r="E748" s="150" t="s">
        <v>966</v>
      </c>
      <c r="F748" s="150" t="s">
        <v>5292</v>
      </c>
      <c r="G748" s="150" t="s">
        <v>40</v>
      </c>
      <c r="H748" s="150" t="s">
        <v>5465</v>
      </c>
      <c r="I748" s="150" t="s">
        <v>4152</v>
      </c>
      <c r="J748" s="150" t="s">
        <v>5466</v>
      </c>
      <c r="K748" s="150" t="s">
        <v>1675</v>
      </c>
      <c r="L748" s="150" t="s">
        <v>5216</v>
      </c>
      <c r="M748" s="150" t="s">
        <v>1458</v>
      </c>
      <c r="N748" s="150" t="s">
        <v>5811</v>
      </c>
      <c r="O748" s="150"/>
      <c r="P748" s="150"/>
      <c r="Q748" s="150"/>
      <c r="R748" s="325" t="s">
        <v>6108</v>
      </c>
      <c r="S748" s="150"/>
      <c r="T748" s="150"/>
    </row>
    <row r="749" spans="1:20" s="328" customFormat="1" ht="267.75" x14ac:dyDescent="0.2">
      <c r="A749" s="326">
        <v>748</v>
      </c>
      <c r="B749" s="326" t="s">
        <v>5467</v>
      </c>
      <c r="C749" s="326" t="s">
        <v>5497</v>
      </c>
      <c r="D749" s="326" t="s">
        <v>5498</v>
      </c>
      <c r="E749" s="326" t="s">
        <v>5369</v>
      </c>
      <c r="F749" s="327" t="s">
        <v>5499</v>
      </c>
      <c r="G749" s="131" t="s">
        <v>5258</v>
      </c>
      <c r="H749" s="131" t="s">
        <v>5468</v>
      </c>
      <c r="I749" s="131" t="s">
        <v>5265</v>
      </c>
      <c r="J749" s="326"/>
      <c r="K749" s="326"/>
      <c r="L749" s="326" t="s">
        <v>1233</v>
      </c>
      <c r="M749" s="326" t="s">
        <v>5796</v>
      </c>
      <c r="N749" s="326" t="s">
        <v>5260</v>
      </c>
      <c r="O749" s="326"/>
      <c r="P749" s="326"/>
      <c r="Q749" s="326"/>
      <c r="R749" s="326"/>
      <c r="S749" s="326" t="s">
        <v>5795</v>
      </c>
      <c r="T749" s="326"/>
    </row>
    <row r="750" spans="1:20" s="187" customFormat="1" ht="157.5" x14ac:dyDescent="0.2">
      <c r="A750" s="148">
        <v>749</v>
      </c>
      <c r="B750" s="148" t="s">
        <v>5469</v>
      </c>
      <c r="C750" s="143" t="s">
        <v>5470</v>
      </c>
      <c r="D750" s="143" t="s">
        <v>5471</v>
      </c>
      <c r="E750" s="144" t="s">
        <v>5472</v>
      </c>
      <c r="F750" s="217" t="s">
        <v>5208</v>
      </c>
      <c r="G750" s="144" t="s">
        <v>45</v>
      </c>
      <c r="H750" s="144" t="s">
        <v>5473</v>
      </c>
      <c r="I750" s="144" t="s">
        <v>1836</v>
      </c>
      <c r="J750" s="144" t="s">
        <v>5474</v>
      </c>
      <c r="K750" s="145">
        <v>45292</v>
      </c>
      <c r="L750" s="145">
        <v>45292</v>
      </c>
      <c r="M750" s="150" t="s">
        <v>1458</v>
      </c>
      <c r="N750" s="143" t="s">
        <v>5475</v>
      </c>
      <c r="O750" s="144" t="s">
        <v>1920</v>
      </c>
      <c r="P750" s="144" t="s">
        <v>5261</v>
      </c>
      <c r="Q750" s="144" t="s">
        <v>5484</v>
      </c>
      <c r="R750" s="144" t="s">
        <v>6098</v>
      </c>
      <c r="S750" s="144"/>
      <c r="T750" s="150"/>
    </row>
    <row r="751" spans="1:20" ht="126" x14ac:dyDescent="0.2">
      <c r="A751" s="123">
        <v>750</v>
      </c>
      <c r="B751" s="123" t="s">
        <v>5476</v>
      </c>
      <c r="C751" s="113" t="s">
        <v>5477</v>
      </c>
      <c r="D751" s="113" t="s">
        <v>5478</v>
      </c>
      <c r="E751" s="114" t="s">
        <v>3736</v>
      </c>
      <c r="F751" s="237" t="s">
        <v>5208</v>
      </c>
      <c r="G751" s="114" t="s">
        <v>45</v>
      </c>
      <c r="H751" s="114" t="s">
        <v>5473</v>
      </c>
      <c r="I751" s="114" t="s">
        <v>1836</v>
      </c>
      <c r="J751" s="114" t="s">
        <v>5474</v>
      </c>
      <c r="K751" s="124">
        <v>45292</v>
      </c>
      <c r="L751" s="124">
        <v>45292</v>
      </c>
      <c r="M751" s="114" t="s">
        <v>73</v>
      </c>
      <c r="N751" s="137" t="s">
        <v>5479</v>
      </c>
      <c r="O751" s="114"/>
      <c r="P751" s="114"/>
      <c r="Q751" s="114"/>
      <c r="R751" s="114"/>
      <c r="S751" s="114"/>
      <c r="T751" s="105"/>
    </row>
    <row r="752" spans="1:20" ht="330.75" x14ac:dyDescent="0.2">
      <c r="A752" s="135">
        <v>751</v>
      </c>
      <c r="B752" s="121" t="s">
        <v>5480</v>
      </c>
      <c r="C752" s="121" t="s">
        <v>5481</v>
      </c>
      <c r="D752" s="121" t="s">
        <v>5482</v>
      </c>
      <c r="E752" s="121" t="s">
        <v>5155</v>
      </c>
      <c r="F752" s="121" t="s">
        <v>5363</v>
      </c>
      <c r="G752" s="122" t="s">
        <v>4134</v>
      </c>
      <c r="H752" s="122" t="s">
        <v>5483</v>
      </c>
      <c r="I752" s="195" t="s">
        <v>6264</v>
      </c>
      <c r="J752" s="121" t="s">
        <v>5363</v>
      </c>
      <c r="K752" s="122" t="s">
        <v>5366</v>
      </c>
      <c r="L752" s="122" t="s">
        <v>6248</v>
      </c>
      <c r="M752" s="122" t="s">
        <v>1381</v>
      </c>
      <c r="N752" s="122" t="s">
        <v>4389</v>
      </c>
      <c r="O752" s="122" t="s">
        <v>1454</v>
      </c>
      <c r="P752" s="122" t="s">
        <v>3479</v>
      </c>
      <c r="Q752" s="122" t="s">
        <v>6249</v>
      </c>
      <c r="R752" s="135" t="s">
        <v>6250</v>
      </c>
      <c r="S752" s="122"/>
      <c r="T752" s="105"/>
    </row>
    <row r="753" spans="1:20" s="192" customFormat="1" ht="393.75" x14ac:dyDescent="0.2">
      <c r="A753" s="135">
        <v>752</v>
      </c>
      <c r="B753" s="123" t="s">
        <v>4742</v>
      </c>
      <c r="C753" s="123" t="s">
        <v>5486</v>
      </c>
      <c r="D753" s="123" t="s">
        <v>5487</v>
      </c>
      <c r="E753" s="123" t="s">
        <v>867</v>
      </c>
      <c r="F753" s="123" t="s">
        <v>5488</v>
      </c>
      <c r="G753" s="114" t="s">
        <v>868</v>
      </c>
      <c r="H753" s="114" t="s">
        <v>5489</v>
      </c>
      <c r="I753" s="114" t="s">
        <v>2172</v>
      </c>
      <c r="J753" s="132">
        <v>45198</v>
      </c>
      <c r="K753" s="114" t="s">
        <v>5490</v>
      </c>
      <c r="L753" s="114" t="s">
        <v>5488</v>
      </c>
      <c r="M753" s="195" t="s">
        <v>1381</v>
      </c>
      <c r="N753" s="114" t="s">
        <v>1134</v>
      </c>
      <c r="O753" s="114"/>
      <c r="P753" s="114"/>
      <c r="Q753" s="114"/>
      <c r="R753" s="138"/>
      <c r="S753" s="114"/>
      <c r="T753" s="195"/>
    </row>
    <row r="754" spans="1:20" ht="173.25" x14ac:dyDescent="0.2">
      <c r="A754" s="105">
        <v>753</v>
      </c>
      <c r="B754" s="105" t="s">
        <v>5491</v>
      </c>
      <c r="C754" s="105" t="s">
        <v>5492</v>
      </c>
      <c r="D754" s="105" t="s">
        <v>5493</v>
      </c>
      <c r="E754" s="105" t="s">
        <v>2302</v>
      </c>
      <c r="F754" s="105" t="s">
        <v>5329</v>
      </c>
      <c r="G754" s="105" t="s">
        <v>2303</v>
      </c>
      <c r="H754" s="105" t="s">
        <v>5494</v>
      </c>
      <c r="I754" s="105" t="s">
        <v>2801</v>
      </c>
      <c r="J754" s="105" t="s">
        <v>5495</v>
      </c>
      <c r="K754" s="105" t="s">
        <v>5496</v>
      </c>
      <c r="L754" s="105" t="s">
        <v>5496</v>
      </c>
      <c r="M754" s="105"/>
      <c r="N754" s="105" t="s">
        <v>4330</v>
      </c>
      <c r="O754" s="105" t="s">
        <v>1454</v>
      </c>
      <c r="P754" s="105" t="s">
        <v>4052</v>
      </c>
      <c r="Q754" s="105" t="s">
        <v>6251</v>
      </c>
      <c r="R754" s="105"/>
      <c r="S754" s="105"/>
      <c r="T754" s="105"/>
    </row>
    <row r="755" spans="1:20" s="187" customFormat="1" ht="157.5" x14ac:dyDescent="0.2">
      <c r="A755" s="150">
        <v>754</v>
      </c>
      <c r="B755" s="150" t="s">
        <v>5500</v>
      </c>
      <c r="C755" s="150" t="s">
        <v>6096</v>
      </c>
      <c r="D755" s="150" t="s">
        <v>6227</v>
      </c>
      <c r="E755" s="150" t="s">
        <v>3777</v>
      </c>
      <c r="F755" s="150" t="s">
        <v>5292</v>
      </c>
      <c r="G755" s="150" t="s">
        <v>40</v>
      </c>
      <c r="H755" s="150" t="s">
        <v>5501</v>
      </c>
      <c r="I755" s="150" t="s">
        <v>5502</v>
      </c>
      <c r="J755" s="150" t="s">
        <v>5292</v>
      </c>
      <c r="K755" s="150" t="s">
        <v>5503</v>
      </c>
      <c r="L755" s="150" t="s">
        <v>5503</v>
      </c>
      <c r="M755" s="150" t="s">
        <v>1381</v>
      </c>
      <c r="N755" s="150" t="s">
        <v>6228</v>
      </c>
      <c r="O755" s="150"/>
      <c r="P755" s="150" t="s">
        <v>3773</v>
      </c>
      <c r="Q755" s="150"/>
      <c r="R755" s="150" t="s">
        <v>6099</v>
      </c>
      <c r="S755" s="150"/>
      <c r="T755" s="150"/>
    </row>
    <row r="756" spans="1:20" ht="126" x14ac:dyDescent="0.2">
      <c r="A756" s="105">
        <v>755</v>
      </c>
      <c r="B756" s="105" t="s">
        <v>5504</v>
      </c>
      <c r="C756" s="105" t="s">
        <v>5505</v>
      </c>
      <c r="D756" s="105" t="s">
        <v>5506</v>
      </c>
      <c r="E756" s="105" t="s">
        <v>2302</v>
      </c>
      <c r="F756" s="105" t="s">
        <v>5329</v>
      </c>
      <c r="G756" s="105" t="s">
        <v>2303</v>
      </c>
      <c r="H756" s="105" t="s">
        <v>5507</v>
      </c>
      <c r="I756" s="105" t="s">
        <v>2801</v>
      </c>
      <c r="J756" s="105" t="s">
        <v>5495</v>
      </c>
      <c r="K756" s="105" t="s">
        <v>5496</v>
      </c>
      <c r="L756" s="105" t="s">
        <v>5496</v>
      </c>
      <c r="M756" s="105"/>
      <c r="N756" s="105" t="s">
        <v>4330</v>
      </c>
      <c r="O756" s="105"/>
      <c r="P756" s="105"/>
      <c r="Q756" s="105"/>
      <c r="R756" s="105"/>
      <c r="S756" s="105"/>
      <c r="T756" s="105"/>
    </row>
    <row r="757" spans="1:20" ht="126" x14ac:dyDescent="0.2">
      <c r="A757" s="105">
        <v>756</v>
      </c>
      <c r="B757" s="105" t="s">
        <v>5508</v>
      </c>
      <c r="C757" s="105" t="s">
        <v>5509</v>
      </c>
      <c r="D757" s="105" t="s">
        <v>5510</v>
      </c>
      <c r="E757" s="105" t="s">
        <v>2302</v>
      </c>
      <c r="F757" s="105" t="s">
        <v>5329</v>
      </c>
      <c r="G757" s="105" t="s">
        <v>2303</v>
      </c>
      <c r="H757" s="105" t="s">
        <v>5511</v>
      </c>
      <c r="I757" s="105" t="s">
        <v>2801</v>
      </c>
      <c r="J757" s="105" t="s">
        <v>5495</v>
      </c>
      <c r="K757" s="105" t="s">
        <v>5496</v>
      </c>
      <c r="L757" s="105" t="s">
        <v>5496</v>
      </c>
      <c r="M757" s="105"/>
      <c r="N757" s="105" t="s">
        <v>4330</v>
      </c>
      <c r="O757" s="105"/>
      <c r="P757" s="105"/>
      <c r="Q757" s="105"/>
      <c r="R757" s="105"/>
      <c r="S757" s="105"/>
      <c r="T757" s="105"/>
    </row>
    <row r="758" spans="1:20" ht="252" x14ac:dyDescent="0.2">
      <c r="A758" s="105">
        <v>757</v>
      </c>
      <c r="B758" s="105" t="s">
        <v>1930</v>
      </c>
      <c r="C758" s="105" t="s">
        <v>5512</v>
      </c>
      <c r="D758" s="105" t="s">
        <v>5513</v>
      </c>
      <c r="E758" s="105" t="s">
        <v>3777</v>
      </c>
      <c r="F758" s="105" t="s">
        <v>5514</v>
      </c>
      <c r="G758" s="105" t="s">
        <v>40</v>
      </c>
      <c r="H758" s="105" t="s">
        <v>5515</v>
      </c>
      <c r="I758" s="105" t="s">
        <v>5502</v>
      </c>
      <c r="J758" s="105" t="s">
        <v>5514</v>
      </c>
      <c r="K758" s="105" t="s">
        <v>5514</v>
      </c>
      <c r="L758" s="105" t="s">
        <v>5514</v>
      </c>
      <c r="M758" s="105" t="s">
        <v>73</v>
      </c>
      <c r="N758" s="105" t="s">
        <v>2878</v>
      </c>
      <c r="O758" s="105"/>
      <c r="P758" s="105"/>
      <c r="Q758" s="105"/>
      <c r="R758" s="105"/>
      <c r="S758" s="105"/>
      <c r="T758" s="105"/>
    </row>
    <row r="759" spans="1:20" ht="274.5" customHeight="1" x14ac:dyDescent="0.2">
      <c r="A759" s="105">
        <v>758</v>
      </c>
      <c r="B759" s="105" t="s">
        <v>5602</v>
      </c>
      <c r="C759" s="105" t="s">
        <v>5603</v>
      </c>
      <c r="D759" s="105" t="s">
        <v>5967</v>
      </c>
      <c r="E759" s="105" t="s">
        <v>6214</v>
      </c>
      <c r="F759" s="105" t="s">
        <v>5756</v>
      </c>
      <c r="G759" s="105" t="s">
        <v>4085</v>
      </c>
      <c r="H759" s="105" t="s">
        <v>5604</v>
      </c>
      <c r="I759" s="105" t="s">
        <v>6216</v>
      </c>
      <c r="J759" s="105" t="s">
        <v>6082</v>
      </c>
      <c r="K759" s="105" t="s">
        <v>5606</v>
      </c>
      <c r="L759" s="105"/>
      <c r="M759" s="105" t="s">
        <v>3772</v>
      </c>
      <c r="N759" s="105" t="s">
        <v>5607</v>
      </c>
      <c r="O759" s="105"/>
      <c r="P759" s="105" t="s">
        <v>5969</v>
      </c>
      <c r="Q759" s="105"/>
      <c r="R759" s="105"/>
      <c r="S759" s="105"/>
      <c r="T759" s="105"/>
    </row>
    <row r="760" spans="1:20" ht="264.75" customHeight="1" x14ac:dyDescent="0.2">
      <c r="A760" s="329">
        <v>758</v>
      </c>
      <c r="B760" s="133" t="s">
        <v>5602</v>
      </c>
      <c r="C760" s="133" t="s">
        <v>5603</v>
      </c>
      <c r="D760" s="133" t="s">
        <v>6213</v>
      </c>
      <c r="E760" s="133" t="s">
        <v>6214</v>
      </c>
      <c r="F760" s="133" t="s">
        <v>5756</v>
      </c>
      <c r="G760" s="133" t="s">
        <v>4085</v>
      </c>
      <c r="H760" s="133" t="s">
        <v>5604</v>
      </c>
      <c r="I760" s="133" t="s">
        <v>6215</v>
      </c>
      <c r="J760" s="133" t="s">
        <v>6082</v>
      </c>
      <c r="K760" s="133" t="s">
        <v>5606</v>
      </c>
      <c r="L760" s="133"/>
      <c r="M760" s="133"/>
      <c r="N760" s="133" t="s">
        <v>5607</v>
      </c>
      <c r="O760" s="133"/>
      <c r="P760" s="133"/>
      <c r="Q760" s="133"/>
      <c r="R760" s="133"/>
      <c r="S760" s="133"/>
      <c r="T760" s="105"/>
    </row>
    <row r="761" spans="1:20" ht="204.75" x14ac:dyDescent="0.2">
      <c r="A761" s="105">
        <v>759</v>
      </c>
      <c r="B761" s="105" t="s">
        <v>4637</v>
      </c>
      <c r="C761" s="105" t="s">
        <v>5520</v>
      </c>
      <c r="D761" s="105" t="s">
        <v>5521</v>
      </c>
      <c r="E761" s="105" t="s">
        <v>5522</v>
      </c>
      <c r="F761" s="105" t="s">
        <v>5292</v>
      </c>
      <c r="G761" s="105" t="s">
        <v>3993</v>
      </c>
      <c r="H761" s="105" t="s">
        <v>5523</v>
      </c>
      <c r="I761" s="105" t="s">
        <v>4361</v>
      </c>
      <c r="J761" s="105" t="s">
        <v>5524</v>
      </c>
      <c r="K761" s="105" t="s">
        <v>5340</v>
      </c>
      <c r="L761" s="105" t="s">
        <v>5340</v>
      </c>
      <c r="M761" s="105" t="s">
        <v>73</v>
      </c>
      <c r="N761" s="105" t="s">
        <v>1538</v>
      </c>
      <c r="O761" s="105"/>
      <c r="P761" s="105"/>
      <c r="Q761" s="105"/>
      <c r="R761" s="105"/>
      <c r="S761" s="105"/>
      <c r="T761" s="105"/>
    </row>
    <row r="762" spans="1:20" ht="204.75" x14ac:dyDescent="0.2">
      <c r="A762" s="105">
        <v>760</v>
      </c>
      <c r="B762" s="105" t="s">
        <v>5525</v>
      </c>
      <c r="C762" s="105" t="s">
        <v>5526</v>
      </c>
      <c r="D762" s="105" t="s">
        <v>5527</v>
      </c>
      <c r="E762" s="105" t="s">
        <v>5522</v>
      </c>
      <c r="F762" s="105" t="s">
        <v>5208</v>
      </c>
      <c r="G762" s="105" t="s">
        <v>3993</v>
      </c>
      <c r="H762" s="105" t="s">
        <v>5528</v>
      </c>
      <c r="I762" s="105" t="s">
        <v>4361</v>
      </c>
      <c r="J762" s="105" t="s">
        <v>5529</v>
      </c>
      <c r="K762" s="105" t="s">
        <v>5530</v>
      </c>
      <c r="L762" s="105" t="s">
        <v>5531</v>
      </c>
      <c r="M762" s="105" t="s">
        <v>73</v>
      </c>
      <c r="N762" s="105" t="s">
        <v>1538</v>
      </c>
      <c r="O762" s="105"/>
      <c r="P762" s="105"/>
      <c r="Q762" s="105"/>
      <c r="R762" s="105"/>
      <c r="S762" s="105"/>
      <c r="T762" s="105"/>
    </row>
    <row r="763" spans="1:20" ht="141.75" x14ac:dyDescent="0.2">
      <c r="A763" s="105">
        <v>761</v>
      </c>
      <c r="B763" s="105" t="s">
        <v>5025</v>
      </c>
      <c r="C763" s="105" t="s">
        <v>5532</v>
      </c>
      <c r="D763" s="105" t="s">
        <v>5533</v>
      </c>
      <c r="E763" s="105" t="s">
        <v>4978</v>
      </c>
      <c r="F763" s="105" t="s">
        <v>5208</v>
      </c>
      <c r="G763" s="105" t="s">
        <v>4979</v>
      </c>
      <c r="H763" s="105" t="s">
        <v>5534</v>
      </c>
      <c r="I763" s="105" t="s">
        <v>4981</v>
      </c>
      <c r="J763" s="105" t="s">
        <v>5208</v>
      </c>
      <c r="K763" s="105" t="s">
        <v>5535</v>
      </c>
      <c r="L763" s="105"/>
      <c r="M763" s="105" t="s">
        <v>73</v>
      </c>
      <c r="N763" s="105" t="s">
        <v>5029</v>
      </c>
      <c r="O763" s="105"/>
      <c r="P763" s="105"/>
      <c r="Q763" s="105"/>
      <c r="R763" s="105"/>
      <c r="S763" s="105"/>
      <c r="T763" s="105"/>
    </row>
    <row r="764" spans="1:20" ht="141.75" x14ac:dyDescent="0.2">
      <c r="A764" s="105">
        <v>762</v>
      </c>
      <c r="B764" s="105" t="s">
        <v>4975</v>
      </c>
      <c r="C764" s="105" t="s">
        <v>5536</v>
      </c>
      <c r="D764" s="105" t="s">
        <v>5537</v>
      </c>
      <c r="E764" s="105" t="s">
        <v>4978</v>
      </c>
      <c r="F764" s="105" t="s">
        <v>5208</v>
      </c>
      <c r="G764" s="105" t="s">
        <v>4979</v>
      </c>
      <c r="H764" s="105" t="s">
        <v>5538</v>
      </c>
      <c r="I764" s="105" t="s">
        <v>4981</v>
      </c>
      <c r="J764" s="105" t="s">
        <v>5208</v>
      </c>
      <c r="K764" s="105" t="s">
        <v>2046</v>
      </c>
      <c r="L764" s="105"/>
      <c r="M764" s="105" t="s">
        <v>73</v>
      </c>
      <c r="N764" s="105" t="s">
        <v>5539</v>
      </c>
      <c r="O764" s="105"/>
      <c r="P764" s="105"/>
      <c r="Q764" s="105"/>
      <c r="R764" s="105"/>
      <c r="S764" s="105"/>
      <c r="T764" s="105"/>
    </row>
    <row r="765" spans="1:20" ht="368.85" customHeight="1" x14ac:dyDescent="0.2">
      <c r="A765" s="105">
        <v>763</v>
      </c>
      <c r="B765" s="105" t="s">
        <v>4544</v>
      </c>
      <c r="C765" s="105" t="s">
        <v>5542</v>
      </c>
      <c r="D765" s="105" t="s">
        <v>4546</v>
      </c>
      <c r="E765" s="105" t="s">
        <v>4317</v>
      </c>
      <c r="F765" s="105" t="s">
        <v>4494</v>
      </c>
      <c r="G765" s="105" t="s">
        <v>3993</v>
      </c>
      <c r="H765" s="105" t="s">
        <v>4547</v>
      </c>
      <c r="I765" s="105" t="s">
        <v>5540</v>
      </c>
      <c r="J765" s="105" t="s">
        <v>5208</v>
      </c>
      <c r="K765" s="105" t="s">
        <v>4318</v>
      </c>
      <c r="L765" s="105" t="s">
        <v>4318</v>
      </c>
      <c r="M765" s="105" t="s">
        <v>73</v>
      </c>
      <c r="N765" s="105" t="s">
        <v>5541</v>
      </c>
      <c r="O765" s="105"/>
      <c r="P765" s="105"/>
      <c r="Q765" s="105"/>
      <c r="R765" s="105"/>
      <c r="S765" s="105"/>
      <c r="T765" s="105"/>
    </row>
    <row r="766" spans="1:20" s="187" customFormat="1" ht="409.5" x14ac:dyDescent="0.2">
      <c r="A766" s="150">
        <v>764</v>
      </c>
      <c r="B766" s="330" t="s">
        <v>5592</v>
      </c>
      <c r="C766" s="150" t="s">
        <v>5587</v>
      </c>
      <c r="D766" s="150" t="s">
        <v>5588</v>
      </c>
      <c r="E766" s="150" t="s">
        <v>5393</v>
      </c>
      <c r="F766" s="150" t="s">
        <v>5292</v>
      </c>
      <c r="G766" s="150" t="s">
        <v>845</v>
      </c>
      <c r="H766" s="150" t="s">
        <v>5589</v>
      </c>
      <c r="I766" s="150" t="s">
        <v>4479</v>
      </c>
      <c r="J766" s="150" t="s">
        <v>5292</v>
      </c>
      <c r="K766" s="150" t="s">
        <v>5590</v>
      </c>
      <c r="L766" s="150" t="s">
        <v>5591</v>
      </c>
      <c r="M766" s="150" t="s">
        <v>1458</v>
      </c>
      <c r="N766" s="150" t="s">
        <v>5403</v>
      </c>
      <c r="O766" s="150" t="s">
        <v>3947</v>
      </c>
      <c r="P766" s="150" t="s">
        <v>3479</v>
      </c>
      <c r="Q766" s="150" t="s">
        <v>6002</v>
      </c>
      <c r="R766" s="150" t="s">
        <v>6003</v>
      </c>
      <c r="S766" s="150"/>
      <c r="T766" s="150"/>
    </row>
    <row r="767" spans="1:20" s="187" customFormat="1" ht="94.5" x14ac:dyDescent="0.2">
      <c r="A767" s="150">
        <v>765</v>
      </c>
      <c r="B767" s="331" t="s">
        <v>908</v>
      </c>
      <c r="C767" s="150" t="s">
        <v>5593</v>
      </c>
      <c r="D767" s="150" t="s">
        <v>5594</v>
      </c>
      <c r="E767" s="150" t="s">
        <v>1225</v>
      </c>
      <c r="F767" s="150" t="s">
        <v>5208</v>
      </c>
      <c r="G767" s="150" t="s">
        <v>36</v>
      </c>
      <c r="H767" s="150" t="s">
        <v>5595</v>
      </c>
      <c r="I767" s="150" t="s">
        <v>4152</v>
      </c>
      <c r="J767" s="150" t="s">
        <v>5596</v>
      </c>
      <c r="K767" s="150" t="s">
        <v>5597</v>
      </c>
      <c r="L767" s="150" t="s">
        <v>5597</v>
      </c>
      <c r="M767" s="150" t="s">
        <v>1458</v>
      </c>
      <c r="N767" s="150" t="s">
        <v>1225</v>
      </c>
      <c r="O767" s="150"/>
      <c r="P767" s="150"/>
      <c r="Q767" s="150"/>
      <c r="R767" s="152" t="s">
        <v>6107</v>
      </c>
      <c r="S767" s="150"/>
      <c r="T767" s="150"/>
    </row>
    <row r="768" spans="1:20" ht="220.5" x14ac:dyDescent="0.2">
      <c r="A768" s="105">
        <v>766</v>
      </c>
      <c r="B768" s="105" t="s">
        <v>5598</v>
      </c>
      <c r="C768" s="105" t="s">
        <v>5526</v>
      </c>
      <c r="D768" s="105" t="s">
        <v>5599</v>
      </c>
      <c r="E768" s="105" t="s">
        <v>5522</v>
      </c>
      <c r="F768" s="105" t="s">
        <v>5208</v>
      </c>
      <c r="G768" s="105" t="s">
        <v>3993</v>
      </c>
      <c r="H768" s="105" t="s">
        <v>5600</v>
      </c>
      <c r="I768" s="105" t="s">
        <v>4361</v>
      </c>
      <c r="J768" s="105" t="s">
        <v>5529</v>
      </c>
      <c r="K768" s="105" t="s">
        <v>5531</v>
      </c>
      <c r="L768" s="105" t="s">
        <v>5531</v>
      </c>
      <c r="M768" s="105" t="s">
        <v>73</v>
      </c>
      <c r="N768" s="105" t="s">
        <v>1538</v>
      </c>
      <c r="O768" s="105"/>
      <c r="P768" s="105"/>
      <c r="Q768" s="105"/>
      <c r="R768" s="105"/>
      <c r="S768" s="105"/>
      <c r="T768" s="105"/>
    </row>
    <row r="769" spans="1:20" s="192" customFormat="1" ht="204.75" x14ac:dyDescent="0.2">
      <c r="A769" s="195">
        <v>767</v>
      </c>
      <c r="B769" s="195" t="s">
        <v>5608</v>
      </c>
      <c r="C769" s="195" t="s">
        <v>5609</v>
      </c>
      <c r="D769" s="195" t="s">
        <v>5610</v>
      </c>
      <c r="E769" s="195" t="s">
        <v>3534</v>
      </c>
      <c r="F769" s="195" t="s">
        <v>4633</v>
      </c>
      <c r="G769" s="195" t="s">
        <v>816</v>
      </c>
      <c r="H769" s="195" t="s">
        <v>5611</v>
      </c>
      <c r="I769" s="195" t="s">
        <v>5612</v>
      </c>
      <c r="J769" s="195" t="s">
        <v>4893</v>
      </c>
      <c r="K769" s="195" t="s">
        <v>5613</v>
      </c>
      <c r="L769" s="195" t="s">
        <v>5613</v>
      </c>
      <c r="M769" s="195"/>
      <c r="N769" s="195" t="s">
        <v>5614</v>
      </c>
      <c r="O769" s="195" t="s">
        <v>3530</v>
      </c>
      <c r="P769" s="195"/>
      <c r="Q769" s="195"/>
      <c r="R769" s="195"/>
      <c r="S769" s="195"/>
      <c r="T769" s="195"/>
    </row>
    <row r="770" spans="1:20" s="192" customFormat="1" ht="140.25" customHeight="1" x14ac:dyDescent="0.2">
      <c r="A770" s="195">
        <v>768</v>
      </c>
      <c r="B770" s="195" t="s">
        <v>5615</v>
      </c>
      <c r="C770" s="195" t="s">
        <v>5616</v>
      </c>
      <c r="D770" s="195" t="s">
        <v>5617</v>
      </c>
      <c r="E770" s="195" t="s">
        <v>3534</v>
      </c>
      <c r="F770" s="195" t="s">
        <v>4633</v>
      </c>
      <c r="G770" s="195" t="s">
        <v>816</v>
      </c>
      <c r="H770" s="195" t="s">
        <v>5618</v>
      </c>
      <c r="I770" s="195" t="s">
        <v>5612</v>
      </c>
      <c r="J770" s="195" t="s">
        <v>4893</v>
      </c>
      <c r="K770" s="195" t="s">
        <v>5613</v>
      </c>
      <c r="L770" s="286">
        <v>45199</v>
      </c>
      <c r="M770" s="195"/>
      <c r="N770" s="195" t="s">
        <v>5614</v>
      </c>
      <c r="O770" s="195" t="s">
        <v>3530</v>
      </c>
      <c r="P770" s="195"/>
      <c r="Q770" s="195"/>
      <c r="R770" s="195"/>
      <c r="S770" s="195"/>
      <c r="T770" s="195"/>
    </row>
    <row r="771" spans="1:20" s="192" customFormat="1" ht="189" x14ac:dyDescent="0.2">
      <c r="A771" s="195">
        <v>769</v>
      </c>
      <c r="B771" s="195" t="s">
        <v>5619</v>
      </c>
      <c r="C771" s="195" t="s">
        <v>5620</v>
      </c>
      <c r="D771" s="195" t="s">
        <v>5621</v>
      </c>
      <c r="E771" s="195" t="s">
        <v>3534</v>
      </c>
      <c r="F771" s="195" t="s">
        <v>4633</v>
      </c>
      <c r="G771" s="195" t="s">
        <v>816</v>
      </c>
      <c r="H771" s="195" t="s">
        <v>5622</v>
      </c>
      <c r="I771" s="195" t="s">
        <v>5612</v>
      </c>
      <c r="J771" s="195" t="s">
        <v>4893</v>
      </c>
      <c r="K771" s="195" t="s">
        <v>5613</v>
      </c>
      <c r="L771" s="195" t="s">
        <v>5613</v>
      </c>
      <c r="M771" s="195"/>
      <c r="N771" s="195" t="s">
        <v>5614</v>
      </c>
      <c r="O771" s="195" t="s">
        <v>3530</v>
      </c>
      <c r="P771" s="195"/>
      <c r="Q771" s="195"/>
      <c r="R771" s="195"/>
      <c r="S771" s="195"/>
      <c r="T771" s="195"/>
    </row>
    <row r="772" spans="1:20" ht="110.25" x14ac:dyDescent="0.2">
      <c r="A772" s="105">
        <v>770</v>
      </c>
      <c r="B772" s="105" t="s">
        <v>3898</v>
      </c>
      <c r="C772" s="105" t="s">
        <v>5680</v>
      </c>
      <c r="D772" s="105" t="s">
        <v>5681</v>
      </c>
      <c r="E772" s="105" t="s">
        <v>3288</v>
      </c>
      <c r="F772" s="105"/>
      <c r="G772" s="105" t="s">
        <v>40</v>
      </c>
      <c r="H772" s="105" t="s">
        <v>5682</v>
      </c>
      <c r="I772" s="105" t="s">
        <v>5683</v>
      </c>
      <c r="J772" s="105"/>
      <c r="K772" s="224"/>
      <c r="L772" s="224"/>
      <c r="M772" s="105" t="s">
        <v>73</v>
      </c>
      <c r="N772" s="105" t="s">
        <v>2878</v>
      </c>
      <c r="O772" s="105"/>
      <c r="P772" s="105"/>
      <c r="Q772" s="105"/>
      <c r="R772" s="105"/>
      <c r="S772" s="105"/>
      <c r="T772" s="105"/>
    </row>
    <row r="773" spans="1:20" s="187" customFormat="1" ht="63" x14ac:dyDescent="0.2">
      <c r="A773" s="150">
        <v>771</v>
      </c>
      <c r="B773" s="150" t="s">
        <v>1966</v>
      </c>
      <c r="C773" s="150" t="s">
        <v>5684</v>
      </c>
      <c r="D773" s="150" t="s">
        <v>5685</v>
      </c>
      <c r="E773" s="150" t="s">
        <v>3507</v>
      </c>
      <c r="F773" s="150" t="s">
        <v>5208</v>
      </c>
      <c r="G773" s="150" t="s">
        <v>4286</v>
      </c>
      <c r="H773" s="150" t="s">
        <v>5686</v>
      </c>
      <c r="I773" s="150" t="s">
        <v>4251</v>
      </c>
      <c r="J773" s="150" t="s">
        <v>5208</v>
      </c>
      <c r="K773" s="150" t="s">
        <v>2046</v>
      </c>
      <c r="L773" s="150" t="s">
        <v>5687</v>
      </c>
      <c r="M773" s="150" t="s">
        <v>1458</v>
      </c>
      <c r="N773" s="150" t="s">
        <v>1847</v>
      </c>
      <c r="O773" s="150"/>
      <c r="P773" s="150"/>
      <c r="Q773" s="150"/>
      <c r="R773" s="186" t="s">
        <v>6106</v>
      </c>
      <c r="S773" s="150"/>
      <c r="T773" s="150"/>
    </row>
    <row r="774" spans="1:20" s="187" customFormat="1" ht="173.25" x14ac:dyDescent="0.2">
      <c r="A774" s="150">
        <v>772</v>
      </c>
      <c r="B774" s="150" t="s">
        <v>5707</v>
      </c>
      <c r="C774" s="150" t="s">
        <v>5626</v>
      </c>
      <c r="D774" s="150" t="s">
        <v>5627</v>
      </c>
      <c r="E774" s="150" t="s">
        <v>5628</v>
      </c>
      <c r="F774" s="150" t="s">
        <v>5629</v>
      </c>
      <c r="G774" s="150" t="s">
        <v>4349</v>
      </c>
      <c r="H774" s="150" t="s">
        <v>5630</v>
      </c>
      <c r="I774" s="150" t="s">
        <v>4155</v>
      </c>
      <c r="J774" s="150" t="s">
        <v>5631</v>
      </c>
      <c r="K774" s="151">
        <v>45139</v>
      </c>
      <c r="L774" s="151">
        <v>45139</v>
      </c>
      <c r="M774" s="150" t="s">
        <v>1381</v>
      </c>
      <c r="N774" s="150" t="s">
        <v>4351</v>
      </c>
      <c r="O774" s="150"/>
      <c r="P774" s="150"/>
      <c r="Q774" s="150"/>
      <c r="R774" s="150" t="s">
        <v>6095</v>
      </c>
      <c r="S774" s="150"/>
      <c r="T774" s="150"/>
    </row>
    <row r="775" spans="1:20" s="192" customFormat="1" ht="409.5" x14ac:dyDescent="0.2">
      <c r="A775" s="195">
        <v>773</v>
      </c>
      <c r="B775" s="195" t="s">
        <v>5632</v>
      </c>
      <c r="C775" s="195" t="s">
        <v>5633</v>
      </c>
      <c r="D775" s="195" t="s">
        <v>5634</v>
      </c>
      <c r="E775" s="195" t="s">
        <v>3736</v>
      </c>
      <c r="F775" s="195" t="s">
        <v>5292</v>
      </c>
      <c r="G775" s="195" t="s">
        <v>45</v>
      </c>
      <c r="H775" s="195" t="s">
        <v>5635</v>
      </c>
      <c r="I775" s="195" t="s">
        <v>1836</v>
      </c>
      <c r="J775" s="195" t="s">
        <v>5292</v>
      </c>
      <c r="K775" s="195" t="s">
        <v>5292</v>
      </c>
      <c r="L775" s="195" t="s">
        <v>5636</v>
      </c>
      <c r="M775" s="195"/>
      <c r="N775" s="195" t="s">
        <v>3796</v>
      </c>
      <c r="O775" s="195"/>
      <c r="P775" s="195"/>
      <c r="Q775" s="195"/>
      <c r="R775" s="195"/>
      <c r="S775" s="195"/>
      <c r="T775" s="195"/>
    </row>
    <row r="776" spans="1:20" ht="204.75" x14ac:dyDescent="0.2">
      <c r="A776" s="105">
        <v>774</v>
      </c>
      <c r="B776" s="105" t="s">
        <v>5637</v>
      </c>
      <c r="C776" s="105" t="s">
        <v>5638</v>
      </c>
      <c r="D776" s="105" t="s">
        <v>5639</v>
      </c>
      <c r="E776" s="105" t="s">
        <v>5640</v>
      </c>
      <c r="F776" s="105" t="s">
        <v>5641</v>
      </c>
      <c r="G776" s="105" t="s">
        <v>5642</v>
      </c>
      <c r="H776" s="105" t="s">
        <v>5643</v>
      </c>
      <c r="I776" s="105" t="s">
        <v>5644</v>
      </c>
      <c r="J776" s="105" t="s">
        <v>5208</v>
      </c>
      <c r="K776" s="105" t="s">
        <v>5208</v>
      </c>
      <c r="L776" s="105" t="s">
        <v>5208</v>
      </c>
      <c r="M776" s="105" t="s">
        <v>1318</v>
      </c>
      <c r="N776" s="105" t="s">
        <v>2895</v>
      </c>
      <c r="O776" s="105"/>
      <c r="P776" s="105"/>
      <c r="Q776" s="105"/>
      <c r="R776" s="105"/>
      <c r="S776" s="105"/>
      <c r="T776" s="105"/>
    </row>
    <row r="777" spans="1:20" ht="283.5" x14ac:dyDescent="0.2">
      <c r="A777" s="105">
        <v>775</v>
      </c>
      <c r="B777" s="105" t="s">
        <v>5652</v>
      </c>
      <c r="C777" s="105" t="s">
        <v>5646</v>
      </c>
      <c r="D777" s="105" t="s">
        <v>5647</v>
      </c>
      <c r="E777" s="105" t="s">
        <v>4459</v>
      </c>
      <c r="F777" s="105" t="s">
        <v>5648</v>
      </c>
      <c r="G777" s="105" t="s">
        <v>4085</v>
      </c>
      <c r="H777" s="105" t="s">
        <v>5649</v>
      </c>
      <c r="I777" s="105" t="s">
        <v>4561</v>
      </c>
      <c r="J777" s="105" t="s">
        <v>5650</v>
      </c>
      <c r="K777" s="105" t="s">
        <v>2046</v>
      </c>
      <c r="L777" s="105" t="s">
        <v>78</v>
      </c>
      <c r="M777" s="105" t="s">
        <v>73</v>
      </c>
      <c r="N777" s="105" t="s">
        <v>5651</v>
      </c>
      <c r="O777" s="105"/>
      <c r="P777" s="105"/>
      <c r="Q777" s="105"/>
      <c r="R777" s="105"/>
      <c r="S777" s="105"/>
      <c r="T777" s="105"/>
    </row>
    <row r="778" spans="1:20" ht="78.75" x14ac:dyDescent="0.2">
      <c r="A778" s="105">
        <v>776</v>
      </c>
      <c r="B778" s="105" t="s">
        <v>5656</v>
      </c>
      <c r="C778" s="105" t="s">
        <v>5653</v>
      </c>
      <c r="D778" s="105" t="s">
        <v>4867</v>
      </c>
      <c r="E778" s="105" t="s">
        <v>3422</v>
      </c>
      <c r="F778" s="105" t="s">
        <v>5654</v>
      </c>
      <c r="G778" s="105" t="s">
        <v>53</v>
      </c>
      <c r="H778" s="105" t="s">
        <v>5655</v>
      </c>
      <c r="I778" s="105" t="s">
        <v>2002</v>
      </c>
      <c r="J778" s="105" t="s">
        <v>5575</v>
      </c>
      <c r="K778" s="224">
        <v>45230</v>
      </c>
      <c r="L778" s="224">
        <v>45245</v>
      </c>
      <c r="M778" s="105" t="s">
        <v>5752</v>
      </c>
      <c r="N778" s="105" t="s">
        <v>3425</v>
      </c>
      <c r="O778" s="105"/>
      <c r="P778" s="105"/>
      <c r="Q778" s="105"/>
      <c r="R778" s="105"/>
      <c r="S778" s="105"/>
      <c r="T778" s="105"/>
    </row>
    <row r="779" spans="1:20" s="187" customFormat="1" ht="283.5" x14ac:dyDescent="0.2">
      <c r="A779" s="150">
        <v>777</v>
      </c>
      <c r="B779" s="150" t="s">
        <v>5657</v>
      </c>
      <c r="C779" s="150" t="s">
        <v>5658</v>
      </c>
      <c r="D779" s="150" t="s">
        <v>5659</v>
      </c>
      <c r="E779" s="150" t="s">
        <v>3270</v>
      </c>
      <c r="F779" s="150" t="s">
        <v>5208</v>
      </c>
      <c r="G779" s="150" t="s">
        <v>1444</v>
      </c>
      <c r="H779" s="150" t="s">
        <v>5660</v>
      </c>
      <c r="I779" s="150" t="s">
        <v>2801</v>
      </c>
      <c r="J779" s="150" t="s">
        <v>5208</v>
      </c>
      <c r="K779" s="151">
        <v>45292</v>
      </c>
      <c r="L779" s="151">
        <v>45292</v>
      </c>
      <c r="M779" s="150" t="s">
        <v>6239</v>
      </c>
      <c r="N779" s="150" t="s">
        <v>5457</v>
      </c>
      <c r="O779" s="150" t="s">
        <v>1920</v>
      </c>
      <c r="P779" s="150" t="s">
        <v>5261</v>
      </c>
      <c r="Q779" s="150" t="s">
        <v>5704</v>
      </c>
      <c r="R779" s="150" t="s">
        <v>6100</v>
      </c>
      <c r="S779" s="150"/>
      <c r="T779" s="150"/>
    </row>
    <row r="780" spans="1:20" s="187" customFormat="1" ht="267.75" x14ac:dyDescent="0.2">
      <c r="A780" s="150">
        <v>778</v>
      </c>
      <c r="B780" s="150" t="s">
        <v>5661</v>
      </c>
      <c r="C780" s="150" t="s">
        <v>5662</v>
      </c>
      <c r="D780" s="150" t="s">
        <v>5663</v>
      </c>
      <c r="E780" s="150" t="s">
        <v>3270</v>
      </c>
      <c r="F780" s="150" t="s">
        <v>5208</v>
      </c>
      <c r="G780" s="150" t="s">
        <v>1444</v>
      </c>
      <c r="H780" s="150" t="s">
        <v>5664</v>
      </c>
      <c r="I780" s="150" t="s">
        <v>2801</v>
      </c>
      <c r="J780" s="150" t="s">
        <v>5208</v>
      </c>
      <c r="K780" s="151">
        <v>45292</v>
      </c>
      <c r="L780" s="151">
        <v>45292</v>
      </c>
      <c r="M780" s="150" t="s">
        <v>1458</v>
      </c>
      <c r="N780" s="150" t="s">
        <v>5457</v>
      </c>
      <c r="O780" s="150" t="s">
        <v>1920</v>
      </c>
      <c r="P780" s="150" t="s">
        <v>5261</v>
      </c>
      <c r="Q780" s="150" t="s">
        <v>5705</v>
      </c>
      <c r="R780" s="150" t="s">
        <v>6101</v>
      </c>
      <c r="S780" s="150"/>
      <c r="T780" s="150"/>
    </row>
    <row r="781" spans="1:20" s="187" customFormat="1" ht="220.5" x14ac:dyDescent="0.2">
      <c r="A781" s="150">
        <v>779</v>
      </c>
      <c r="B781" s="150" t="s">
        <v>5665</v>
      </c>
      <c r="C781" s="150" t="s">
        <v>5666</v>
      </c>
      <c r="D781" s="150" t="s">
        <v>5667</v>
      </c>
      <c r="E781" s="150" t="s">
        <v>5668</v>
      </c>
      <c r="F781" s="150" t="s">
        <v>5292</v>
      </c>
      <c r="G781" s="150" t="s">
        <v>36</v>
      </c>
      <c r="H781" s="150" t="s">
        <v>5669</v>
      </c>
      <c r="I781" s="150" t="s">
        <v>5057</v>
      </c>
      <c r="J781" s="150" t="s">
        <v>5670</v>
      </c>
      <c r="K781" s="150" t="s">
        <v>5671</v>
      </c>
      <c r="L781" s="150" t="s">
        <v>5672</v>
      </c>
      <c r="M781" s="150" t="s">
        <v>1458</v>
      </c>
      <c r="N781" s="150" t="s">
        <v>5673</v>
      </c>
      <c r="O781" s="150" t="s">
        <v>5674</v>
      </c>
      <c r="P781" s="150" t="s">
        <v>1758</v>
      </c>
      <c r="Q781" s="150" t="s">
        <v>5775</v>
      </c>
      <c r="R781" s="150" t="s">
        <v>5810</v>
      </c>
      <c r="S781" s="150"/>
      <c r="T781" s="150"/>
    </row>
    <row r="782" spans="1:20" ht="220.5" x14ac:dyDescent="0.2">
      <c r="A782" s="105">
        <v>780</v>
      </c>
      <c r="B782" s="105" t="s">
        <v>4696</v>
      </c>
      <c r="C782" s="105" t="s">
        <v>5688</v>
      </c>
      <c r="D782" s="105" t="s">
        <v>5689</v>
      </c>
      <c r="E782" s="105" t="s">
        <v>4132</v>
      </c>
      <c r="F782" s="105" t="s">
        <v>5292</v>
      </c>
      <c r="G782" s="105" t="s">
        <v>4134</v>
      </c>
      <c r="H782" s="105" t="s">
        <v>5690</v>
      </c>
      <c r="I782" s="105" t="s">
        <v>4136</v>
      </c>
      <c r="J782" s="105" t="s">
        <v>5691</v>
      </c>
      <c r="K782" s="105"/>
      <c r="L782" s="105"/>
      <c r="M782" s="105" t="s">
        <v>73</v>
      </c>
      <c r="N782" s="105" t="s">
        <v>5692</v>
      </c>
      <c r="O782" s="105"/>
      <c r="P782" s="105" t="s">
        <v>5693</v>
      </c>
      <c r="Q782" s="105"/>
      <c r="R782" s="105"/>
      <c r="S782" s="105"/>
      <c r="T782" s="105"/>
    </row>
    <row r="783" spans="1:20" ht="220.5" x14ac:dyDescent="0.2">
      <c r="A783" s="105">
        <v>781</v>
      </c>
      <c r="B783" s="105" t="s">
        <v>4690</v>
      </c>
      <c r="C783" s="105" t="s">
        <v>5694</v>
      </c>
      <c r="D783" s="105" t="s">
        <v>5695</v>
      </c>
      <c r="E783" s="105" t="s">
        <v>4132</v>
      </c>
      <c r="F783" s="105" t="s">
        <v>5292</v>
      </c>
      <c r="G783" s="105" t="s">
        <v>4134</v>
      </c>
      <c r="H783" s="105" t="s">
        <v>5696</v>
      </c>
      <c r="I783" s="105" t="s">
        <v>4136</v>
      </c>
      <c r="J783" s="105" t="s">
        <v>5691</v>
      </c>
      <c r="K783" s="105"/>
      <c r="L783" s="105"/>
      <c r="M783" s="105" t="s">
        <v>73</v>
      </c>
      <c r="N783" s="105" t="s">
        <v>5692</v>
      </c>
      <c r="O783" s="105"/>
      <c r="P783" s="105" t="s">
        <v>5693</v>
      </c>
      <c r="Q783" s="105"/>
      <c r="R783" s="105"/>
      <c r="S783" s="105"/>
      <c r="T783" s="105"/>
    </row>
    <row r="784" spans="1:20" ht="220.5" x14ac:dyDescent="0.2">
      <c r="A784" s="105">
        <v>782</v>
      </c>
      <c r="B784" s="105" t="s">
        <v>4694</v>
      </c>
      <c r="C784" s="105" t="s">
        <v>5697</v>
      </c>
      <c r="D784" s="105" t="s">
        <v>5698</v>
      </c>
      <c r="E784" s="105" t="s">
        <v>4132</v>
      </c>
      <c r="F784" s="105" t="s">
        <v>5292</v>
      </c>
      <c r="G784" s="105" t="s">
        <v>4134</v>
      </c>
      <c r="H784" s="105" t="s">
        <v>5699</v>
      </c>
      <c r="I784" s="105" t="s">
        <v>4136</v>
      </c>
      <c r="J784" s="105" t="s">
        <v>5691</v>
      </c>
      <c r="K784" s="105"/>
      <c r="L784" s="105"/>
      <c r="M784" s="105" t="s">
        <v>73</v>
      </c>
      <c r="N784" s="105" t="s">
        <v>5692</v>
      </c>
      <c r="O784" s="105"/>
      <c r="P784" s="105" t="s">
        <v>5693</v>
      </c>
      <c r="Q784" s="105"/>
      <c r="R784" s="105"/>
      <c r="S784" s="105"/>
      <c r="T784" s="105"/>
    </row>
    <row r="785" spans="1:21" ht="126" x14ac:dyDescent="0.2">
      <c r="A785" s="105">
        <v>783</v>
      </c>
      <c r="B785" s="105" t="s">
        <v>5700</v>
      </c>
      <c r="C785" s="105" t="s">
        <v>5701</v>
      </c>
      <c r="D785" s="105" t="s">
        <v>5702</v>
      </c>
      <c r="E785" s="105" t="s">
        <v>3777</v>
      </c>
      <c r="F785" s="105" t="s">
        <v>5514</v>
      </c>
      <c r="G785" s="105" t="s">
        <v>40</v>
      </c>
      <c r="H785" s="105" t="s">
        <v>5703</v>
      </c>
      <c r="I785" s="105" t="s">
        <v>5502</v>
      </c>
      <c r="J785" s="105" t="s">
        <v>5514</v>
      </c>
      <c r="K785" s="105" t="s">
        <v>5514</v>
      </c>
      <c r="L785" s="105" t="s">
        <v>5514</v>
      </c>
      <c r="M785" s="105" t="s">
        <v>73</v>
      </c>
      <c r="N785" s="105" t="s">
        <v>2878</v>
      </c>
      <c r="O785" s="105"/>
      <c r="P785" s="105"/>
      <c r="Q785" s="105"/>
      <c r="R785" s="105"/>
      <c r="S785" s="105"/>
      <c r="T785" s="105"/>
    </row>
    <row r="786" spans="1:21" s="187" customFormat="1" ht="157.5" x14ac:dyDescent="0.2">
      <c r="A786" s="150">
        <v>784</v>
      </c>
      <c r="B786" s="150" t="s">
        <v>5710</v>
      </c>
      <c r="C786" s="150" t="s">
        <v>5711</v>
      </c>
      <c r="D786" s="150" t="s">
        <v>5712</v>
      </c>
      <c r="E786" s="150" t="s">
        <v>966</v>
      </c>
      <c r="F786" s="150" t="s">
        <v>5208</v>
      </c>
      <c r="G786" s="150" t="s">
        <v>40</v>
      </c>
      <c r="H786" s="150" t="s">
        <v>5713</v>
      </c>
      <c r="I786" s="150" t="s">
        <v>4152</v>
      </c>
      <c r="J786" s="150" t="s">
        <v>5714</v>
      </c>
      <c r="K786" s="150" t="s">
        <v>1675</v>
      </c>
      <c r="L786" s="151">
        <v>45269</v>
      </c>
      <c r="M786" s="150" t="s">
        <v>1458</v>
      </c>
      <c r="N786" s="150" t="s">
        <v>4728</v>
      </c>
      <c r="O786" s="150"/>
      <c r="P786" s="150"/>
      <c r="Q786" s="150"/>
      <c r="R786" s="150" t="s">
        <v>5964</v>
      </c>
      <c r="S786" s="150"/>
      <c r="T786" s="150"/>
    </row>
    <row r="787" spans="1:21" s="187" customFormat="1" ht="278.25" customHeight="1" x14ac:dyDescent="0.2">
      <c r="A787" s="150">
        <v>785</v>
      </c>
      <c r="B787" s="148" t="s">
        <v>5013</v>
      </c>
      <c r="C787" s="148" t="s">
        <v>5715</v>
      </c>
      <c r="D787" s="148" t="s">
        <v>5716</v>
      </c>
      <c r="E787" s="148" t="s">
        <v>966</v>
      </c>
      <c r="F787" s="217" t="s">
        <v>5208</v>
      </c>
      <c r="G787" s="144" t="s">
        <v>40</v>
      </c>
      <c r="H787" s="144" t="s">
        <v>5717</v>
      </c>
      <c r="I787" s="144" t="s">
        <v>4152</v>
      </c>
      <c r="J787" s="144" t="s">
        <v>5714</v>
      </c>
      <c r="K787" s="144" t="s">
        <v>1675</v>
      </c>
      <c r="L787" s="145">
        <v>45269</v>
      </c>
      <c r="M787" s="144"/>
      <c r="N787" s="144" t="s">
        <v>4728</v>
      </c>
      <c r="O787" s="144"/>
      <c r="P787" s="144"/>
      <c r="Q787" s="144"/>
      <c r="R787" s="149" t="s">
        <v>6105</v>
      </c>
      <c r="S787" s="144"/>
      <c r="T787" s="150"/>
    </row>
    <row r="788" spans="1:21" ht="299.25" x14ac:dyDescent="0.2">
      <c r="A788" s="105">
        <v>786</v>
      </c>
      <c r="B788" s="332" t="s">
        <v>5718</v>
      </c>
      <c r="C788" s="333" t="s">
        <v>5719</v>
      </c>
      <c r="D788" s="113" t="s">
        <v>5720</v>
      </c>
      <c r="E788" s="121" t="s">
        <v>834</v>
      </c>
      <c r="F788" s="121" t="s">
        <v>5208</v>
      </c>
      <c r="G788" s="122" t="s">
        <v>835</v>
      </c>
      <c r="H788" s="122" t="s">
        <v>5721</v>
      </c>
      <c r="I788" s="122" t="s">
        <v>2894</v>
      </c>
      <c r="J788" s="122" t="s">
        <v>5208</v>
      </c>
      <c r="K788" s="122"/>
      <c r="L788" s="122"/>
      <c r="M788" s="122"/>
      <c r="N788" s="122" t="s">
        <v>1724</v>
      </c>
      <c r="O788" s="122"/>
      <c r="P788" s="122"/>
      <c r="Q788" s="122"/>
      <c r="R788" s="122"/>
      <c r="S788" s="122"/>
      <c r="T788" s="105"/>
    </row>
    <row r="789" spans="1:21" ht="267.75" x14ac:dyDescent="0.2">
      <c r="A789" s="105">
        <v>787</v>
      </c>
      <c r="B789" s="105" t="s">
        <v>5722</v>
      </c>
      <c r="C789" s="105" t="s">
        <v>5723</v>
      </c>
      <c r="D789" s="105" t="s">
        <v>5724</v>
      </c>
      <c r="E789" s="105" t="s">
        <v>5522</v>
      </c>
      <c r="F789" s="105" t="s">
        <v>5208</v>
      </c>
      <c r="G789" s="105" t="s">
        <v>3993</v>
      </c>
      <c r="H789" s="105" t="s">
        <v>5725</v>
      </c>
      <c r="I789" s="105" t="s">
        <v>4361</v>
      </c>
      <c r="J789" s="105" t="s">
        <v>5726</v>
      </c>
      <c r="K789" s="105" t="s">
        <v>5727</v>
      </c>
      <c r="L789" s="105" t="s">
        <v>5728</v>
      </c>
      <c r="M789" s="105" t="s">
        <v>73</v>
      </c>
      <c r="N789" s="105" t="s">
        <v>1538</v>
      </c>
      <c r="O789" s="105"/>
      <c r="P789" s="105"/>
      <c r="Q789" s="105"/>
      <c r="R789" s="105"/>
      <c r="S789" s="105"/>
      <c r="T789" s="105"/>
    </row>
    <row r="790" spans="1:21" ht="236.25" x14ac:dyDescent="0.2">
      <c r="A790" s="105">
        <v>788</v>
      </c>
      <c r="B790" s="105" t="s">
        <v>5736</v>
      </c>
      <c r="C790" s="105" t="s">
        <v>5737</v>
      </c>
      <c r="D790" s="105" t="s">
        <v>5738</v>
      </c>
      <c r="E790" s="105" t="s">
        <v>5386</v>
      </c>
      <c r="F790" s="105" t="s">
        <v>5208</v>
      </c>
      <c r="G790" s="105" t="s">
        <v>41</v>
      </c>
      <c r="H790" s="105" t="s">
        <v>5739</v>
      </c>
      <c r="I790" s="105" t="s">
        <v>5388</v>
      </c>
      <c r="J790" s="105" t="s">
        <v>5208</v>
      </c>
      <c r="K790" s="224">
        <v>45230</v>
      </c>
      <c r="L790" s="224">
        <v>45291</v>
      </c>
      <c r="M790" s="105"/>
      <c r="N790" s="105"/>
      <c r="O790" s="105"/>
      <c r="P790" s="105"/>
      <c r="Q790" s="105"/>
      <c r="R790" s="105"/>
      <c r="S790" s="105"/>
      <c r="T790" s="105"/>
    </row>
    <row r="791" spans="1:21" ht="126" x14ac:dyDescent="0.2">
      <c r="A791" s="105">
        <v>789</v>
      </c>
      <c r="B791" s="105" t="s">
        <v>5948</v>
      </c>
      <c r="C791" s="105" t="s">
        <v>5732</v>
      </c>
      <c r="D791" s="105" t="s">
        <v>5733</v>
      </c>
      <c r="E791" s="105" t="s">
        <v>5949</v>
      </c>
      <c r="F791" s="224">
        <v>45291</v>
      </c>
      <c r="G791" s="105" t="s">
        <v>3993</v>
      </c>
      <c r="H791" s="105" t="s">
        <v>5734</v>
      </c>
      <c r="I791" s="105" t="s">
        <v>4251</v>
      </c>
      <c r="J791" s="224">
        <v>45291</v>
      </c>
      <c r="K791" s="224">
        <v>45292</v>
      </c>
      <c r="L791" s="224">
        <v>45292</v>
      </c>
      <c r="M791" s="105" t="s">
        <v>60</v>
      </c>
      <c r="N791" s="105" t="s">
        <v>5735</v>
      </c>
      <c r="O791" s="105"/>
      <c r="P791" s="105"/>
      <c r="Q791" s="105"/>
      <c r="R791" s="105"/>
      <c r="S791" s="105"/>
      <c r="T791" s="105"/>
    </row>
    <row r="792" spans="1:21" ht="141.75" x14ac:dyDescent="0.2">
      <c r="A792" s="105">
        <v>790</v>
      </c>
      <c r="B792" s="105" t="s">
        <v>5740</v>
      </c>
      <c r="C792" s="105" t="s">
        <v>5741</v>
      </c>
      <c r="D792" s="105" t="s">
        <v>5742</v>
      </c>
      <c r="E792" s="105" t="s">
        <v>2257</v>
      </c>
      <c r="F792" s="105" t="s">
        <v>5743</v>
      </c>
      <c r="G792" s="105" t="s">
        <v>863</v>
      </c>
      <c r="H792" s="105" t="s">
        <v>5744</v>
      </c>
      <c r="I792" s="105" t="s">
        <v>3862</v>
      </c>
      <c r="J792" s="105" t="s">
        <v>5156</v>
      </c>
      <c r="K792" s="224">
        <v>45208</v>
      </c>
      <c r="L792" s="224">
        <v>45208</v>
      </c>
      <c r="M792" s="105" t="s">
        <v>1318</v>
      </c>
      <c r="N792" s="105" t="s">
        <v>5745</v>
      </c>
      <c r="O792" s="105"/>
      <c r="P792" s="105"/>
      <c r="Q792" s="105"/>
      <c r="R792" s="105"/>
      <c r="S792" s="105"/>
      <c r="T792" s="105"/>
    </row>
    <row r="793" spans="1:21" ht="220.5" x14ac:dyDescent="0.2">
      <c r="A793" s="105">
        <v>791</v>
      </c>
      <c r="B793" s="105" t="s">
        <v>5950</v>
      </c>
      <c r="C793" s="105" t="s">
        <v>5746</v>
      </c>
      <c r="D793" s="105" t="s">
        <v>5951</v>
      </c>
      <c r="E793" s="105" t="s">
        <v>5949</v>
      </c>
      <c r="F793" s="224">
        <v>45291</v>
      </c>
      <c r="G793" s="105" t="s">
        <v>3993</v>
      </c>
      <c r="H793" s="105" t="s">
        <v>5747</v>
      </c>
      <c r="I793" s="105" t="s">
        <v>4251</v>
      </c>
      <c r="J793" s="224">
        <v>45291</v>
      </c>
      <c r="K793" s="224">
        <v>45292</v>
      </c>
      <c r="L793" s="224">
        <v>45292</v>
      </c>
      <c r="M793" s="105" t="s">
        <v>60</v>
      </c>
      <c r="N793" s="105" t="s">
        <v>5735</v>
      </c>
      <c r="O793" s="105" t="s">
        <v>1920</v>
      </c>
      <c r="P793" s="105" t="s">
        <v>1758</v>
      </c>
      <c r="Q793" s="105" t="s">
        <v>6275</v>
      </c>
      <c r="R793" s="105" t="s">
        <v>6276</v>
      </c>
      <c r="S793" s="105"/>
      <c r="T793" s="105"/>
    </row>
    <row r="794" spans="1:21" ht="220.5" x14ac:dyDescent="0.2">
      <c r="A794" s="105">
        <v>792</v>
      </c>
      <c r="B794" s="105" t="s">
        <v>5736</v>
      </c>
      <c r="C794" s="105" t="s">
        <v>5749</v>
      </c>
      <c r="D794" s="105" t="s">
        <v>5750</v>
      </c>
      <c r="E794" s="105" t="s">
        <v>5386</v>
      </c>
      <c r="F794" s="105" t="s">
        <v>5208</v>
      </c>
      <c r="G794" s="105" t="s">
        <v>41</v>
      </c>
      <c r="H794" s="105" t="s">
        <v>5739</v>
      </c>
      <c r="I794" s="105" t="s">
        <v>5388</v>
      </c>
      <c r="J794" s="105" t="s">
        <v>5208</v>
      </c>
      <c r="K794" s="224">
        <v>45291</v>
      </c>
      <c r="L794" s="224">
        <v>45291</v>
      </c>
      <c r="M794" s="105"/>
      <c r="N794" s="105"/>
      <c r="O794" s="105"/>
      <c r="P794" s="105"/>
      <c r="Q794" s="105"/>
      <c r="R794" s="105"/>
      <c r="S794" s="105"/>
      <c r="T794" s="105"/>
    </row>
    <row r="795" spans="1:21" ht="204.75" x14ac:dyDescent="0.2">
      <c r="A795" s="123">
        <v>793</v>
      </c>
      <c r="B795" s="113" t="s">
        <v>5753</v>
      </c>
      <c r="C795" s="113" t="s">
        <v>5754</v>
      </c>
      <c r="D795" s="113" t="s">
        <v>5755</v>
      </c>
      <c r="E795" s="123" t="s">
        <v>3591</v>
      </c>
      <c r="F795" s="237" t="s">
        <v>5756</v>
      </c>
      <c r="G795" s="114" t="s">
        <v>45</v>
      </c>
      <c r="H795" s="114" t="s">
        <v>5757</v>
      </c>
      <c r="I795" s="114" t="s">
        <v>4361</v>
      </c>
      <c r="J795" s="114" t="s">
        <v>5758</v>
      </c>
      <c r="K795" s="124">
        <v>45473</v>
      </c>
      <c r="L795" s="134" t="s">
        <v>5759</v>
      </c>
      <c r="M795" s="114" t="s">
        <v>29</v>
      </c>
      <c r="N795" s="114" t="s">
        <v>5760</v>
      </c>
      <c r="O795" s="114"/>
      <c r="P795" s="114"/>
      <c r="Q795" s="114"/>
      <c r="R795" s="114"/>
      <c r="S795" s="114"/>
      <c r="T795" s="105"/>
    </row>
    <row r="796" spans="1:21" s="187" customFormat="1" ht="204.75" x14ac:dyDescent="0.2">
      <c r="A796" s="150">
        <v>794</v>
      </c>
      <c r="B796" s="150" t="s">
        <v>5761</v>
      </c>
      <c r="C796" s="150" t="s">
        <v>5762</v>
      </c>
      <c r="D796" s="150" t="s">
        <v>5763</v>
      </c>
      <c r="E796" s="150" t="s">
        <v>3288</v>
      </c>
      <c r="F796" s="150" t="s">
        <v>5597</v>
      </c>
      <c r="G796" s="150" t="s">
        <v>40</v>
      </c>
      <c r="H796" s="150" t="s">
        <v>5764</v>
      </c>
      <c r="I796" s="150" t="s">
        <v>5765</v>
      </c>
      <c r="J796" s="150" t="s">
        <v>5597</v>
      </c>
      <c r="K796" s="150" t="s">
        <v>5597</v>
      </c>
      <c r="L796" s="150" t="s">
        <v>5597</v>
      </c>
      <c r="M796" s="150" t="s">
        <v>1458</v>
      </c>
      <c r="N796" s="150" t="s">
        <v>3650</v>
      </c>
      <c r="O796" s="150"/>
      <c r="P796" s="150"/>
      <c r="Q796" s="150"/>
      <c r="R796" s="150" t="s">
        <v>6226</v>
      </c>
      <c r="S796" s="150"/>
      <c r="T796" s="150"/>
    </row>
    <row r="797" spans="1:21" s="315" customFormat="1" ht="141.75" customHeight="1" x14ac:dyDescent="0.2">
      <c r="A797" s="105">
        <v>795</v>
      </c>
      <c r="B797" s="105" t="s">
        <v>5753</v>
      </c>
      <c r="C797" s="105" t="s">
        <v>5754</v>
      </c>
      <c r="D797" s="105" t="s">
        <v>5755</v>
      </c>
      <c r="E797" s="105" t="s">
        <v>3591</v>
      </c>
      <c r="F797" s="105" t="s">
        <v>5756</v>
      </c>
      <c r="G797" s="105" t="s">
        <v>45</v>
      </c>
      <c r="H797" s="105" t="s">
        <v>5757</v>
      </c>
      <c r="I797" s="105" t="s">
        <v>4361</v>
      </c>
      <c r="J797" s="105" t="s">
        <v>5758</v>
      </c>
      <c r="K797" s="224">
        <v>45473</v>
      </c>
      <c r="L797" s="105" t="s">
        <v>5759</v>
      </c>
      <c r="M797" s="105" t="s">
        <v>29</v>
      </c>
      <c r="N797" s="105" t="s">
        <v>5760</v>
      </c>
      <c r="O797" s="105"/>
      <c r="P797" s="105"/>
      <c r="Q797" s="105"/>
      <c r="R797" s="105"/>
      <c r="S797" s="105"/>
      <c r="T797" s="105"/>
      <c r="U797" s="314"/>
    </row>
    <row r="798" spans="1:21" ht="204.75" x14ac:dyDescent="0.2">
      <c r="A798" s="105">
        <v>796</v>
      </c>
      <c r="B798" s="105" t="s">
        <v>5761</v>
      </c>
      <c r="C798" s="105" t="s">
        <v>5762</v>
      </c>
      <c r="D798" s="105" t="s">
        <v>5763</v>
      </c>
      <c r="E798" s="105" t="s">
        <v>3288</v>
      </c>
      <c r="F798" s="105" t="s">
        <v>5597</v>
      </c>
      <c r="G798" s="105" t="s">
        <v>40</v>
      </c>
      <c r="H798" s="105" t="s">
        <v>5764</v>
      </c>
      <c r="I798" s="105" t="s">
        <v>5765</v>
      </c>
      <c r="J798" s="105" t="s">
        <v>5597</v>
      </c>
      <c r="K798" s="105" t="s">
        <v>5597</v>
      </c>
      <c r="L798" s="105" t="s">
        <v>5597</v>
      </c>
      <c r="M798" s="105" t="s">
        <v>73</v>
      </c>
      <c r="N798" s="105" t="s">
        <v>3650</v>
      </c>
      <c r="O798" s="105"/>
      <c r="P798" s="105"/>
      <c r="Q798" s="105"/>
      <c r="R798" s="105"/>
      <c r="S798" s="105"/>
      <c r="T798" s="105"/>
    </row>
    <row r="799" spans="1:21" ht="173.25" x14ac:dyDescent="0.2">
      <c r="A799" s="105">
        <v>797</v>
      </c>
      <c r="B799" s="105" t="s">
        <v>5769</v>
      </c>
      <c r="C799" s="105" t="s">
        <v>5770</v>
      </c>
      <c r="D799" s="105" t="s">
        <v>5771</v>
      </c>
      <c r="E799" s="105" t="s">
        <v>6386</v>
      </c>
      <c r="F799" s="105" t="s">
        <v>5363</v>
      </c>
      <c r="G799" s="105" t="s">
        <v>4134</v>
      </c>
      <c r="H799" s="105" t="s">
        <v>5772</v>
      </c>
      <c r="I799" s="105" t="s">
        <v>6264</v>
      </c>
      <c r="J799" s="105" t="s">
        <v>5363</v>
      </c>
      <c r="K799" s="105" t="s">
        <v>5923</v>
      </c>
      <c r="L799" s="105" t="s">
        <v>5922</v>
      </c>
      <c r="M799" s="105" t="s">
        <v>1318</v>
      </c>
      <c r="N799" s="105" t="s">
        <v>6387</v>
      </c>
      <c r="O799" s="105"/>
      <c r="P799" s="105"/>
      <c r="Q799" s="105"/>
      <c r="R799" s="105"/>
      <c r="S799" s="105"/>
      <c r="T799" s="105"/>
    </row>
    <row r="800" spans="1:21" s="187" customFormat="1" ht="283.5" x14ac:dyDescent="0.2">
      <c r="A800" s="150">
        <v>798</v>
      </c>
      <c r="B800" s="143" t="s">
        <v>5916</v>
      </c>
      <c r="C800" s="143" t="s">
        <v>5917</v>
      </c>
      <c r="D800" s="143" t="s">
        <v>5918</v>
      </c>
      <c r="E800" s="143" t="s">
        <v>5776</v>
      </c>
      <c r="F800" s="143" t="s">
        <v>5208</v>
      </c>
      <c r="G800" s="144" t="s">
        <v>5777</v>
      </c>
      <c r="H800" s="144" t="s">
        <v>5778</v>
      </c>
      <c r="I800" s="144" t="s">
        <v>5779</v>
      </c>
      <c r="J800" s="144" t="s">
        <v>5919</v>
      </c>
      <c r="K800" s="145">
        <v>45274</v>
      </c>
      <c r="L800" s="145">
        <v>45274</v>
      </c>
      <c r="M800" s="144" t="s">
        <v>1458</v>
      </c>
      <c r="N800" s="144" t="s">
        <v>5780</v>
      </c>
      <c r="O800" s="144"/>
      <c r="P800" s="144" t="s">
        <v>103</v>
      </c>
      <c r="Q800" s="144" t="s">
        <v>5970</v>
      </c>
      <c r="R800" s="166" t="s">
        <v>5973</v>
      </c>
      <c r="S800" s="144"/>
      <c r="T800" s="150"/>
    </row>
    <row r="801" spans="1:20" ht="78.75" x14ac:dyDescent="0.2">
      <c r="A801" s="105">
        <v>799</v>
      </c>
      <c r="B801" s="105" t="s">
        <v>4996</v>
      </c>
      <c r="C801" s="105" t="s">
        <v>5781</v>
      </c>
      <c r="D801" s="105" t="s">
        <v>5782</v>
      </c>
      <c r="E801" s="105" t="s">
        <v>3507</v>
      </c>
      <c r="F801" s="105" t="s">
        <v>5208</v>
      </c>
      <c r="G801" s="105" t="s">
        <v>4286</v>
      </c>
      <c r="H801" s="105" t="s">
        <v>5783</v>
      </c>
      <c r="I801" s="105" t="s">
        <v>4251</v>
      </c>
      <c r="J801" s="105" t="s">
        <v>5208</v>
      </c>
      <c r="K801" s="105" t="s">
        <v>2046</v>
      </c>
      <c r="L801" s="105" t="s">
        <v>5687</v>
      </c>
      <c r="M801" s="105" t="s">
        <v>73</v>
      </c>
      <c r="N801" s="105" t="s">
        <v>1847</v>
      </c>
      <c r="O801" s="105" t="s">
        <v>1454</v>
      </c>
      <c r="P801" s="105" t="s">
        <v>5080</v>
      </c>
      <c r="Q801" s="105" t="s">
        <v>6245</v>
      </c>
      <c r="R801" s="105" t="s">
        <v>6247</v>
      </c>
      <c r="S801" s="105"/>
      <c r="T801" s="105"/>
    </row>
    <row r="802" spans="1:20" s="187" customFormat="1" ht="189" x14ac:dyDescent="0.2">
      <c r="A802" s="150">
        <v>800</v>
      </c>
      <c r="B802" s="150" t="s">
        <v>5784</v>
      </c>
      <c r="C802" s="150" t="s">
        <v>5785</v>
      </c>
      <c r="D802" s="150" t="s">
        <v>5786</v>
      </c>
      <c r="E802" s="150" t="s">
        <v>4418</v>
      </c>
      <c r="F802" s="150" t="s">
        <v>5605</v>
      </c>
      <c r="G802" s="150" t="s">
        <v>4085</v>
      </c>
      <c r="H802" s="150" t="s">
        <v>5787</v>
      </c>
      <c r="I802" s="150" t="s">
        <v>4152</v>
      </c>
      <c r="J802" s="150" t="s">
        <v>5788</v>
      </c>
      <c r="K802" s="150" t="s">
        <v>5597</v>
      </c>
      <c r="L802" s="150" t="s">
        <v>5597</v>
      </c>
      <c r="M802" s="150" t="s">
        <v>1458</v>
      </c>
      <c r="N802" s="150" t="s">
        <v>2781</v>
      </c>
      <c r="O802" s="150"/>
      <c r="P802" s="150"/>
      <c r="Q802" s="150"/>
      <c r="R802" s="254" t="s">
        <v>6246</v>
      </c>
      <c r="S802" s="150"/>
      <c r="T802" s="150"/>
    </row>
    <row r="803" spans="1:20" s="192" customFormat="1" ht="299.25" x14ac:dyDescent="0.2">
      <c r="A803" s="195">
        <v>801</v>
      </c>
      <c r="B803" s="195" t="s">
        <v>4677</v>
      </c>
      <c r="C803" s="195" t="s">
        <v>5789</v>
      </c>
      <c r="D803" s="195" t="s">
        <v>5790</v>
      </c>
      <c r="E803" s="195" t="s">
        <v>5791</v>
      </c>
      <c r="F803" s="195" t="s">
        <v>5292</v>
      </c>
      <c r="G803" s="195" t="s">
        <v>845</v>
      </c>
      <c r="H803" s="195" t="s">
        <v>5792</v>
      </c>
      <c r="I803" s="195" t="s">
        <v>4479</v>
      </c>
      <c r="J803" s="195" t="s">
        <v>5580</v>
      </c>
      <c r="K803" s="195" t="s">
        <v>5793</v>
      </c>
      <c r="L803" s="195" t="s">
        <v>5793</v>
      </c>
      <c r="M803" s="195"/>
      <c r="N803" s="195" t="s">
        <v>5794</v>
      </c>
      <c r="O803" s="195"/>
      <c r="P803" s="195"/>
      <c r="Q803" s="195"/>
      <c r="R803" s="195"/>
      <c r="S803" s="195"/>
      <c r="T803" s="195"/>
    </row>
    <row r="804" spans="1:20" ht="189" x14ac:dyDescent="0.2">
      <c r="A804" s="105">
        <v>802</v>
      </c>
      <c r="B804" s="105" t="s">
        <v>5797</v>
      </c>
      <c r="C804" s="105" t="s">
        <v>5798</v>
      </c>
      <c r="D804" s="105" t="s">
        <v>5799</v>
      </c>
      <c r="E804" s="105" t="s">
        <v>3591</v>
      </c>
      <c r="F804" s="105" t="s">
        <v>5800</v>
      </c>
      <c r="G804" s="105" t="s">
        <v>45</v>
      </c>
      <c r="H804" s="105" t="s">
        <v>5801</v>
      </c>
      <c r="I804" s="105" t="s">
        <v>4361</v>
      </c>
      <c r="J804" s="105" t="s">
        <v>5802</v>
      </c>
      <c r="K804" s="105" t="s">
        <v>5803</v>
      </c>
      <c r="L804" s="105" t="s">
        <v>5804</v>
      </c>
      <c r="M804" s="105" t="s">
        <v>1318</v>
      </c>
      <c r="N804" s="105" t="s">
        <v>1203</v>
      </c>
      <c r="O804" s="105" t="s">
        <v>6330</v>
      </c>
      <c r="P804" s="105" t="s">
        <v>2041</v>
      </c>
      <c r="Q804" s="105" t="s">
        <v>6331</v>
      </c>
      <c r="R804" s="105"/>
      <c r="S804" s="105"/>
      <c r="T804" s="105"/>
    </row>
    <row r="805" spans="1:20" ht="346.5" x14ac:dyDescent="0.2">
      <c r="A805" s="105">
        <v>803</v>
      </c>
      <c r="B805" s="105" t="s">
        <v>5805</v>
      </c>
      <c r="C805" s="105" t="s">
        <v>5806</v>
      </c>
      <c r="D805" s="105" t="s">
        <v>5807</v>
      </c>
      <c r="E805" s="105" t="s">
        <v>3270</v>
      </c>
      <c r="F805" s="105" t="s">
        <v>5208</v>
      </c>
      <c r="G805" s="105" t="s">
        <v>1444</v>
      </c>
      <c r="H805" s="105" t="s">
        <v>5808</v>
      </c>
      <c r="I805" s="105" t="s">
        <v>2801</v>
      </c>
      <c r="J805" s="105" t="s">
        <v>5208</v>
      </c>
      <c r="K805" s="224">
        <v>45292</v>
      </c>
      <c r="L805" s="224">
        <v>45292</v>
      </c>
      <c r="M805" s="105" t="s">
        <v>73</v>
      </c>
      <c r="N805" s="105" t="s">
        <v>5809</v>
      </c>
      <c r="O805" s="105" t="s">
        <v>3947</v>
      </c>
      <c r="P805" s="105" t="s">
        <v>4052</v>
      </c>
      <c r="Q805" s="105" t="s">
        <v>6010</v>
      </c>
      <c r="R805" s="105" t="s">
        <v>6011</v>
      </c>
      <c r="S805" s="105"/>
      <c r="T805" s="105"/>
    </row>
    <row r="806" spans="1:20" ht="409.5" x14ac:dyDescent="0.2">
      <c r="A806" s="105">
        <v>804</v>
      </c>
      <c r="B806" s="105" t="s">
        <v>5952</v>
      </c>
      <c r="C806" s="105" t="s">
        <v>5812</v>
      </c>
      <c r="D806" s="105" t="s">
        <v>5942</v>
      </c>
      <c r="E806" s="105" t="s">
        <v>6332</v>
      </c>
      <c r="F806" s="105" t="s">
        <v>2794</v>
      </c>
      <c r="G806" s="105" t="s">
        <v>3993</v>
      </c>
      <c r="H806" s="105" t="s">
        <v>5813</v>
      </c>
      <c r="I806" s="105" t="s">
        <v>5987</v>
      </c>
      <c r="J806" s="105" t="s">
        <v>5992</v>
      </c>
      <c r="K806" s="105" t="s">
        <v>3795</v>
      </c>
      <c r="L806" s="105" t="s">
        <v>6333</v>
      </c>
      <c r="M806" s="105" t="s">
        <v>5993</v>
      </c>
      <c r="N806" s="105" t="s">
        <v>5814</v>
      </c>
      <c r="O806" s="105"/>
      <c r="P806" s="105"/>
      <c r="Q806" s="105"/>
      <c r="R806" s="105"/>
      <c r="S806" s="105"/>
      <c r="T806" s="105"/>
    </row>
    <row r="807" spans="1:20" ht="315" x14ac:dyDescent="0.2">
      <c r="A807" s="105">
        <v>805</v>
      </c>
      <c r="B807" s="105" t="s">
        <v>5815</v>
      </c>
      <c r="C807" s="105" t="s">
        <v>5816</v>
      </c>
      <c r="D807" s="105" t="s">
        <v>5817</v>
      </c>
      <c r="E807" s="105" t="s">
        <v>3198</v>
      </c>
      <c r="F807" s="105" t="s">
        <v>5605</v>
      </c>
      <c r="G807" s="105" t="s">
        <v>54</v>
      </c>
      <c r="H807" s="105" t="s">
        <v>5818</v>
      </c>
      <c r="I807" s="105" t="s">
        <v>3200</v>
      </c>
      <c r="J807" s="265">
        <v>45261</v>
      </c>
      <c r="K807" s="224">
        <v>45292</v>
      </c>
      <c r="L807" s="224">
        <v>45292</v>
      </c>
      <c r="M807" s="105" t="s">
        <v>1570</v>
      </c>
      <c r="N807" s="105" t="s">
        <v>5819</v>
      </c>
      <c r="O807" s="105" t="s">
        <v>3947</v>
      </c>
      <c r="P807" s="105" t="s">
        <v>2041</v>
      </c>
      <c r="Q807" s="105" t="s">
        <v>6004</v>
      </c>
      <c r="R807" s="105"/>
      <c r="S807" s="105"/>
      <c r="T807" s="105"/>
    </row>
    <row r="808" spans="1:20" s="187" customFormat="1" ht="315" x14ac:dyDescent="0.2">
      <c r="A808" s="150">
        <v>806</v>
      </c>
      <c r="B808" s="150" t="s">
        <v>5820</v>
      </c>
      <c r="C808" s="150" t="s">
        <v>5821</v>
      </c>
      <c r="D808" s="150" t="s">
        <v>5822</v>
      </c>
      <c r="E808" s="150" t="s">
        <v>3591</v>
      </c>
      <c r="F808" s="150" t="s">
        <v>5363</v>
      </c>
      <c r="G808" s="150" t="s">
        <v>45</v>
      </c>
      <c r="H808" s="150" t="s">
        <v>5823</v>
      </c>
      <c r="I808" s="150" t="s">
        <v>4361</v>
      </c>
      <c r="J808" s="150" t="s">
        <v>5824</v>
      </c>
      <c r="K808" s="151">
        <v>45322</v>
      </c>
      <c r="L808" s="150" t="s">
        <v>5759</v>
      </c>
      <c r="M808" s="150" t="s">
        <v>1381</v>
      </c>
      <c r="N808" s="150" t="s">
        <v>5825</v>
      </c>
      <c r="O808" s="150" t="s">
        <v>1454</v>
      </c>
      <c r="P808" s="150" t="s">
        <v>6005</v>
      </c>
      <c r="Q808" s="150" t="s">
        <v>6192</v>
      </c>
      <c r="R808" s="150" t="s">
        <v>6193</v>
      </c>
      <c r="S808" s="150"/>
      <c r="T808" s="150"/>
    </row>
    <row r="809" spans="1:20" s="187" customFormat="1" ht="252" x14ac:dyDescent="0.2">
      <c r="A809" s="150">
        <v>807</v>
      </c>
      <c r="B809" s="150" t="s">
        <v>5826</v>
      </c>
      <c r="C809" s="150" t="s">
        <v>5827</v>
      </c>
      <c r="D809" s="150"/>
      <c r="E809" s="150"/>
      <c r="F809" s="150" t="s">
        <v>5156</v>
      </c>
      <c r="G809" s="150" t="s">
        <v>5828</v>
      </c>
      <c r="H809" s="150" t="s">
        <v>5980</v>
      </c>
      <c r="I809" s="150" t="s">
        <v>5829</v>
      </c>
      <c r="J809" s="150" t="s">
        <v>5156</v>
      </c>
      <c r="K809" s="151">
        <v>45273</v>
      </c>
      <c r="L809" s="151">
        <v>45274</v>
      </c>
      <c r="M809" s="150" t="s">
        <v>1381</v>
      </c>
      <c r="N809" s="150" t="s">
        <v>5830</v>
      </c>
      <c r="O809" s="150"/>
      <c r="P809" s="150" t="s">
        <v>103</v>
      </c>
      <c r="Q809" s="150" t="s">
        <v>5981</v>
      </c>
      <c r="R809" s="150" t="s">
        <v>5982</v>
      </c>
      <c r="S809" s="150"/>
      <c r="T809" s="150"/>
    </row>
    <row r="810" spans="1:20" ht="252" x14ac:dyDescent="0.2">
      <c r="A810" s="105">
        <v>808</v>
      </c>
      <c r="B810" s="113" t="s">
        <v>1391</v>
      </c>
      <c r="C810" s="113" t="s">
        <v>5832</v>
      </c>
      <c r="D810" s="113" t="s">
        <v>5833</v>
      </c>
      <c r="E810" s="113" t="s">
        <v>5522</v>
      </c>
      <c r="F810" s="113" t="s">
        <v>5208</v>
      </c>
      <c r="G810" s="122" t="s">
        <v>3993</v>
      </c>
      <c r="H810" s="122" t="s">
        <v>5834</v>
      </c>
      <c r="I810" s="122" t="s">
        <v>4361</v>
      </c>
      <c r="J810" s="122" t="s">
        <v>5835</v>
      </c>
      <c r="K810" s="125" t="s">
        <v>5301</v>
      </c>
      <c r="L810" s="125" t="s">
        <v>5836</v>
      </c>
      <c r="M810" s="122" t="s">
        <v>73</v>
      </c>
      <c r="N810" s="122" t="s">
        <v>1538</v>
      </c>
      <c r="O810" s="122"/>
      <c r="P810" s="122"/>
      <c r="Q810" s="122"/>
      <c r="R810" s="122"/>
      <c r="S810" s="122"/>
      <c r="T810" s="105"/>
    </row>
    <row r="811" spans="1:20" ht="220.5" x14ac:dyDescent="0.2">
      <c r="A811" s="105">
        <v>809</v>
      </c>
      <c r="B811" s="113" t="s">
        <v>5837</v>
      </c>
      <c r="C811" s="113" t="s">
        <v>5838</v>
      </c>
      <c r="D811" s="113" t="s">
        <v>5839</v>
      </c>
      <c r="E811" s="135" t="s">
        <v>3591</v>
      </c>
      <c r="F811" s="135" t="s">
        <v>5363</v>
      </c>
      <c r="G811" s="114" t="s">
        <v>45</v>
      </c>
      <c r="H811" s="114" t="s">
        <v>5840</v>
      </c>
      <c r="I811" s="114" t="s">
        <v>4361</v>
      </c>
      <c r="J811" s="114" t="s">
        <v>5824</v>
      </c>
      <c r="K811" s="124">
        <v>45322</v>
      </c>
      <c r="L811" s="124" t="s">
        <v>5759</v>
      </c>
      <c r="M811" s="114" t="s">
        <v>29</v>
      </c>
      <c r="N811" s="114" t="s">
        <v>5825</v>
      </c>
      <c r="O811" s="114"/>
      <c r="P811" s="114"/>
      <c r="Q811" s="114"/>
      <c r="R811" s="114"/>
      <c r="S811" s="114"/>
      <c r="T811" s="105"/>
    </row>
    <row r="812" spans="1:20" s="187" customFormat="1" ht="95.25" customHeight="1" x14ac:dyDescent="0.2">
      <c r="A812" s="150">
        <v>810</v>
      </c>
      <c r="B812" s="150" t="s">
        <v>5841</v>
      </c>
      <c r="C812" s="150" t="s">
        <v>5842</v>
      </c>
      <c r="D812" s="150" t="s">
        <v>5843</v>
      </c>
      <c r="E812" s="150" t="s">
        <v>3677</v>
      </c>
      <c r="F812" s="150" t="s">
        <v>5363</v>
      </c>
      <c r="G812" s="150" t="s">
        <v>835</v>
      </c>
      <c r="H812" s="150" t="s">
        <v>5844</v>
      </c>
      <c r="I812" s="150" t="s">
        <v>2932</v>
      </c>
      <c r="J812" s="150" t="s">
        <v>5363</v>
      </c>
      <c r="K812" s="151">
        <v>45292</v>
      </c>
      <c r="L812" s="151">
        <v>45292</v>
      </c>
      <c r="M812" s="150" t="s">
        <v>6239</v>
      </c>
      <c r="N812" s="150" t="s">
        <v>3680</v>
      </c>
      <c r="O812" s="150" t="s">
        <v>3947</v>
      </c>
      <c r="P812" s="150" t="s">
        <v>6005</v>
      </c>
      <c r="Q812" s="150" t="s">
        <v>6006</v>
      </c>
      <c r="R812" s="150" t="s">
        <v>6007</v>
      </c>
      <c r="S812" s="150"/>
      <c r="T812" s="150"/>
    </row>
    <row r="813" spans="1:20" ht="157.5" x14ac:dyDescent="0.2">
      <c r="A813" s="334">
        <v>811</v>
      </c>
      <c r="B813" s="171" t="s">
        <v>5845</v>
      </c>
      <c r="C813" s="171" t="s">
        <v>5846</v>
      </c>
      <c r="D813" s="171" t="s">
        <v>5850</v>
      </c>
      <c r="E813" s="171" t="s">
        <v>5847</v>
      </c>
      <c r="F813" s="171" t="s">
        <v>5529</v>
      </c>
      <c r="G813" s="172" t="s">
        <v>3993</v>
      </c>
      <c r="H813" s="172" t="s">
        <v>5848</v>
      </c>
      <c r="I813" s="172" t="s">
        <v>4152</v>
      </c>
      <c r="J813" s="172" t="s">
        <v>5529</v>
      </c>
      <c r="K813" s="173" t="s">
        <v>5849</v>
      </c>
      <c r="L813" s="335">
        <v>45419</v>
      </c>
      <c r="M813" s="334" t="s">
        <v>1570</v>
      </c>
      <c r="N813" s="334" t="s">
        <v>6366</v>
      </c>
      <c r="O813" s="334" t="s">
        <v>6330</v>
      </c>
      <c r="P813" s="334" t="s">
        <v>1758</v>
      </c>
      <c r="Q813" s="334" t="s">
        <v>6364</v>
      </c>
      <c r="R813" s="334" t="s">
        <v>6365</v>
      </c>
      <c r="S813" s="105"/>
      <c r="T813" s="105"/>
    </row>
    <row r="814" spans="1:20" s="187" customFormat="1" ht="409.5" x14ac:dyDescent="0.2">
      <c r="A814" s="150">
        <v>812</v>
      </c>
      <c r="B814" s="143" t="s">
        <v>5965</v>
      </c>
      <c r="C814" s="143" t="s">
        <v>5851</v>
      </c>
      <c r="D814" s="143" t="s">
        <v>5852</v>
      </c>
      <c r="E814" s="143" t="s">
        <v>3198</v>
      </c>
      <c r="F814" s="143" t="s">
        <v>5605</v>
      </c>
      <c r="G814" s="144" t="s">
        <v>54</v>
      </c>
      <c r="H814" s="144" t="s">
        <v>5853</v>
      </c>
      <c r="I814" s="144" t="s">
        <v>3200</v>
      </c>
      <c r="J814" s="163">
        <v>45280</v>
      </c>
      <c r="K814" s="145">
        <v>45283</v>
      </c>
      <c r="L814" s="145">
        <v>45291</v>
      </c>
      <c r="M814" s="144" t="s">
        <v>1570</v>
      </c>
      <c r="N814" s="144" t="s">
        <v>5854</v>
      </c>
      <c r="O814" s="144"/>
      <c r="P814" s="144" t="s">
        <v>2041</v>
      </c>
      <c r="Q814" s="144" t="s">
        <v>5990</v>
      </c>
      <c r="R814" s="144" t="s">
        <v>5991</v>
      </c>
      <c r="S814" s="144"/>
      <c r="T814" s="150"/>
    </row>
    <row r="815" spans="1:20" s="187" customFormat="1" ht="78.75" x14ac:dyDescent="0.2">
      <c r="A815" s="150">
        <v>813</v>
      </c>
      <c r="B815" s="146" t="s">
        <v>5855</v>
      </c>
      <c r="C815" s="146" t="s">
        <v>5856</v>
      </c>
      <c r="D815" s="146" t="s">
        <v>5857</v>
      </c>
      <c r="E815" s="146" t="s">
        <v>5858</v>
      </c>
      <c r="F815" s="146" t="s">
        <v>5859</v>
      </c>
      <c r="G815" s="147" t="s">
        <v>5128</v>
      </c>
      <c r="H815" s="147" t="s">
        <v>5860</v>
      </c>
      <c r="I815" s="147" t="s">
        <v>4251</v>
      </c>
      <c r="J815" s="146" t="s">
        <v>5859</v>
      </c>
      <c r="K815" s="147" t="s">
        <v>4456</v>
      </c>
      <c r="L815" s="147" t="s">
        <v>4456</v>
      </c>
      <c r="M815" s="147" t="s">
        <v>1458</v>
      </c>
      <c r="N815" s="147" t="s">
        <v>6299</v>
      </c>
      <c r="O815" s="147" t="s">
        <v>6296</v>
      </c>
      <c r="P815" s="147" t="s">
        <v>1758</v>
      </c>
      <c r="Q815" s="147" t="s">
        <v>6301</v>
      </c>
      <c r="R815" s="186" t="s">
        <v>6094</v>
      </c>
      <c r="S815" s="147"/>
      <c r="T815" s="150"/>
    </row>
    <row r="816" spans="1:20" s="187" customFormat="1" ht="78.75" x14ac:dyDescent="0.2">
      <c r="A816" s="150">
        <v>814</v>
      </c>
      <c r="B816" s="146" t="s">
        <v>5861</v>
      </c>
      <c r="C816" s="146" t="s">
        <v>5862</v>
      </c>
      <c r="D816" s="146" t="s">
        <v>5863</v>
      </c>
      <c r="E816" s="146" t="s">
        <v>5858</v>
      </c>
      <c r="F816" s="146" t="s">
        <v>5859</v>
      </c>
      <c r="G816" s="147" t="s">
        <v>5128</v>
      </c>
      <c r="H816" s="147" t="s">
        <v>5860</v>
      </c>
      <c r="I816" s="147" t="s">
        <v>4251</v>
      </c>
      <c r="J816" s="146" t="s">
        <v>5859</v>
      </c>
      <c r="K816" s="147" t="s">
        <v>4456</v>
      </c>
      <c r="L816" s="147" t="s">
        <v>4456</v>
      </c>
      <c r="M816" s="147" t="s">
        <v>1458</v>
      </c>
      <c r="N816" s="147" t="s">
        <v>6299</v>
      </c>
      <c r="O816" s="147" t="s">
        <v>6296</v>
      </c>
      <c r="P816" s="147" t="s">
        <v>1758</v>
      </c>
      <c r="Q816" s="147" t="s">
        <v>6300</v>
      </c>
      <c r="R816" s="325" t="s">
        <v>6092</v>
      </c>
      <c r="S816" s="147"/>
      <c r="T816" s="150"/>
    </row>
    <row r="817" spans="1:20" s="187" customFormat="1" ht="126" x14ac:dyDescent="0.2">
      <c r="A817" s="150">
        <v>815</v>
      </c>
      <c r="B817" s="143" t="s">
        <v>5874</v>
      </c>
      <c r="C817" s="143" t="s">
        <v>5865</v>
      </c>
      <c r="D817" s="143" t="s">
        <v>5866</v>
      </c>
      <c r="E817" s="143" t="s">
        <v>5867</v>
      </c>
      <c r="F817" s="143" t="s">
        <v>5868</v>
      </c>
      <c r="G817" s="144" t="s">
        <v>36</v>
      </c>
      <c r="H817" s="144" t="s">
        <v>5869</v>
      </c>
      <c r="I817" s="144" t="s">
        <v>5057</v>
      </c>
      <c r="J817" s="145" t="s">
        <v>5870</v>
      </c>
      <c r="K817" s="145" t="s">
        <v>5871</v>
      </c>
      <c r="L817" s="145" t="s">
        <v>5872</v>
      </c>
      <c r="M817" s="144" t="s">
        <v>1458</v>
      </c>
      <c r="N817" s="144" t="s">
        <v>5873</v>
      </c>
      <c r="O817" s="144"/>
      <c r="P817" s="144"/>
      <c r="Q817" s="144"/>
      <c r="R817" s="186" t="s">
        <v>6093</v>
      </c>
      <c r="S817" s="144"/>
      <c r="T817" s="150"/>
    </row>
    <row r="818" spans="1:20" s="187" customFormat="1" ht="157.5" x14ac:dyDescent="0.2">
      <c r="A818" s="150">
        <v>816</v>
      </c>
      <c r="B818" s="143" t="s">
        <v>5877</v>
      </c>
      <c r="C818" s="143" t="s">
        <v>5878</v>
      </c>
      <c r="D818" s="143" t="s">
        <v>5879</v>
      </c>
      <c r="E818" s="143" t="s">
        <v>4248</v>
      </c>
      <c r="F818" s="143" t="s">
        <v>5880</v>
      </c>
      <c r="G818" s="144" t="s">
        <v>3993</v>
      </c>
      <c r="H818" s="144" t="s">
        <v>5881</v>
      </c>
      <c r="I818" s="144" t="s">
        <v>5882</v>
      </c>
      <c r="J818" s="144" t="s">
        <v>5880</v>
      </c>
      <c r="K818" s="144" t="s">
        <v>5880</v>
      </c>
      <c r="L818" s="144" t="s">
        <v>5880</v>
      </c>
      <c r="M818" s="150" t="s">
        <v>1458</v>
      </c>
      <c r="N818" s="143" t="s">
        <v>4253</v>
      </c>
      <c r="O818" s="144"/>
      <c r="P818" s="144"/>
      <c r="Q818" s="144"/>
      <c r="R818" s="336" t="s">
        <v>6102</v>
      </c>
      <c r="S818" s="144"/>
      <c r="T818" s="150"/>
    </row>
    <row r="819" spans="1:20" s="187" customFormat="1" ht="299.25" x14ac:dyDescent="0.2">
      <c r="A819" s="150">
        <v>817</v>
      </c>
      <c r="B819" s="143" t="s">
        <v>5883</v>
      </c>
      <c r="C819" s="143" t="s">
        <v>5884</v>
      </c>
      <c r="D819" s="143" t="s">
        <v>5885</v>
      </c>
      <c r="E819" s="143" t="s">
        <v>5393</v>
      </c>
      <c r="F819" s="143" t="s">
        <v>5208</v>
      </c>
      <c r="G819" s="144" t="s">
        <v>845</v>
      </c>
      <c r="H819" s="144" t="s">
        <v>5886</v>
      </c>
      <c r="I819" s="144" t="s">
        <v>4479</v>
      </c>
      <c r="J819" s="144" t="s">
        <v>5208</v>
      </c>
      <c r="K819" s="145" t="s">
        <v>5887</v>
      </c>
      <c r="L819" s="145" t="s">
        <v>5887</v>
      </c>
      <c r="M819" s="144" t="s">
        <v>1458</v>
      </c>
      <c r="N819" s="144" t="s">
        <v>5888</v>
      </c>
      <c r="O819" s="144"/>
      <c r="P819" s="144" t="s">
        <v>103</v>
      </c>
      <c r="Q819" s="144" t="s">
        <v>5983</v>
      </c>
      <c r="R819" s="144" t="s">
        <v>6103</v>
      </c>
      <c r="S819" s="144"/>
      <c r="T819" s="150"/>
    </row>
    <row r="820" spans="1:20" s="187" customFormat="1" ht="409.5" x14ac:dyDescent="0.2">
      <c r="A820" s="150">
        <v>818</v>
      </c>
      <c r="B820" s="330" t="s">
        <v>4878</v>
      </c>
      <c r="C820" s="330" t="s">
        <v>6377</v>
      </c>
      <c r="D820" s="330" t="s">
        <v>5889</v>
      </c>
      <c r="E820" s="330" t="s">
        <v>2495</v>
      </c>
      <c r="F820" s="330" t="s">
        <v>5208</v>
      </c>
      <c r="G820" s="330" t="s">
        <v>36</v>
      </c>
      <c r="H820" s="330" t="s">
        <v>5890</v>
      </c>
      <c r="I820" s="330" t="s">
        <v>4168</v>
      </c>
      <c r="J820" s="330" t="s">
        <v>5208</v>
      </c>
      <c r="K820" s="330" t="s">
        <v>5891</v>
      </c>
      <c r="L820" s="330" t="s">
        <v>5891</v>
      </c>
      <c r="M820" s="330" t="s">
        <v>1458</v>
      </c>
      <c r="N820" s="330" t="s">
        <v>3301</v>
      </c>
      <c r="O820" s="330" t="s">
        <v>3947</v>
      </c>
      <c r="P820" s="330" t="s">
        <v>5080</v>
      </c>
      <c r="Q820" s="330" t="s">
        <v>6008</v>
      </c>
      <c r="R820" s="330" t="s">
        <v>6009</v>
      </c>
      <c r="S820" s="330"/>
      <c r="T820" s="150"/>
    </row>
    <row r="821" spans="1:20" ht="189" x14ac:dyDescent="0.2">
      <c r="A821" s="105">
        <v>819</v>
      </c>
      <c r="B821" s="123" t="s">
        <v>5892</v>
      </c>
      <c r="C821" s="113" t="s">
        <v>5893</v>
      </c>
      <c r="D821" s="113" t="s">
        <v>5902</v>
      </c>
      <c r="E821" s="114" t="s">
        <v>5894</v>
      </c>
      <c r="F821" s="237" t="s">
        <v>5292</v>
      </c>
      <c r="G821" s="114" t="s">
        <v>45</v>
      </c>
      <c r="H821" s="114" t="s">
        <v>5895</v>
      </c>
      <c r="I821" s="114" t="s">
        <v>1836</v>
      </c>
      <c r="J821" s="114" t="s">
        <v>5292</v>
      </c>
      <c r="K821" s="114" t="s">
        <v>5292</v>
      </c>
      <c r="L821" s="114" t="s">
        <v>5636</v>
      </c>
      <c r="M821" s="114" t="s">
        <v>73</v>
      </c>
      <c r="N821" s="137" t="s">
        <v>5896</v>
      </c>
      <c r="O821" s="114" t="s">
        <v>1454</v>
      </c>
      <c r="P821" s="114" t="s">
        <v>1822</v>
      </c>
      <c r="Q821" s="114" t="s">
        <v>5903</v>
      </c>
      <c r="R821" s="114"/>
      <c r="S821" s="114"/>
      <c r="T821" s="105"/>
    </row>
    <row r="822" spans="1:20" s="187" customFormat="1" ht="110.25" x14ac:dyDescent="0.2">
      <c r="A822" s="150">
        <v>820</v>
      </c>
      <c r="B822" s="143" t="s">
        <v>5897</v>
      </c>
      <c r="C822" s="143" t="s">
        <v>5898</v>
      </c>
      <c r="D822" s="143" t="s">
        <v>5899</v>
      </c>
      <c r="E822" s="143" t="s">
        <v>4909</v>
      </c>
      <c r="F822" s="143" t="s">
        <v>5900</v>
      </c>
      <c r="G822" s="144" t="s">
        <v>41</v>
      </c>
      <c r="H822" s="144" t="s">
        <v>5901</v>
      </c>
      <c r="I822" s="144" t="s">
        <v>4912</v>
      </c>
      <c r="J822" s="143" t="s">
        <v>5900</v>
      </c>
      <c r="K822" s="144" t="s">
        <v>1182</v>
      </c>
      <c r="L822" s="144" t="s">
        <v>1182</v>
      </c>
      <c r="M822" s="144" t="s">
        <v>1381</v>
      </c>
      <c r="N822" s="144" t="s">
        <v>4912</v>
      </c>
      <c r="O822" s="144" t="s">
        <v>1454</v>
      </c>
      <c r="P822" s="144" t="s">
        <v>1462</v>
      </c>
      <c r="Q822" s="144" t="s">
        <v>6178</v>
      </c>
      <c r="R822" s="166" t="s">
        <v>6179</v>
      </c>
      <c r="S822" s="150"/>
      <c r="T822" s="150"/>
    </row>
    <row r="823" spans="1:20" s="187" customFormat="1" ht="346.5" x14ac:dyDescent="0.2">
      <c r="A823" s="150">
        <v>821</v>
      </c>
      <c r="B823" s="150" t="s">
        <v>5904</v>
      </c>
      <c r="C823" s="150" t="s">
        <v>6378</v>
      </c>
      <c r="D823" s="150" t="s">
        <v>6379</v>
      </c>
      <c r="E823" s="150" t="s">
        <v>2495</v>
      </c>
      <c r="F823" s="150" t="s">
        <v>5208</v>
      </c>
      <c r="G823" s="150" t="s">
        <v>4967</v>
      </c>
      <c r="H823" s="150" t="s">
        <v>5905</v>
      </c>
      <c r="I823" s="150" t="s">
        <v>5906</v>
      </c>
      <c r="J823" s="150" t="s">
        <v>5907</v>
      </c>
      <c r="K823" s="150" t="s">
        <v>5907</v>
      </c>
      <c r="L823" s="150" t="s">
        <v>5891</v>
      </c>
      <c r="M823" s="150" t="s">
        <v>1458</v>
      </c>
      <c r="N823" s="150" t="s">
        <v>5908</v>
      </c>
      <c r="O823" s="150" t="s">
        <v>6296</v>
      </c>
      <c r="P823" s="150" t="s">
        <v>1758</v>
      </c>
      <c r="Q823" s="150" t="s">
        <v>6298</v>
      </c>
      <c r="R823" s="186" t="s">
        <v>6091</v>
      </c>
      <c r="S823" s="150"/>
      <c r="T823" s="150"/>
    </row>
    <row r="824" spans="1:20" s="187" customFormat="1" ht="346.5" x14ac:dyDescent="0.2">
      <c r="A824" s="150">
        <v>822</v>
      </c>
      <c r="B824" s="150" t="s">
        <v>5909</v>
      </c>
      <c r="C824" s="150" t="s">
        <v>6378</v>
      </c>
      <c r="D824" s="150" t="s">
        <v>6379</v>
      </c>
      <c r="E824" s="150" t="s">
        <v>5910</v>
      </c>
      <c r="F824" s="150" t="s">
        <v>5208</v>
      </c>
      <c r="G824" s="150" t="s">
        <v>4967</v>
      </c>
      <c r="H824" s="150" t="s">
        <v>5905</v>
      </c>
      <c r="I824" s="150" t="s">
        <v>5906</v>
      </c>
      <c r="J824" s="150" t="s">
        <v>5907</v>
      </c>
      <c r="K824" s="150" t="s">
        <v>5907</v>
      </c>
      <c r="L824" s="150" t="s">
        <v>5891</v>
      </c>
      <c r="M824" s="150" t="s">
        <v>1458</v>
      </c>
      <c r="N824" s="150" t="s">
        <v>5908</v>
      </c>
      <c r="O824" s="150" t="s">
        <v>6296</v>
      </c>
      <c r="P824" s="150" t="s">
        <v>1758</v>
      </c>
      <c r="Q824" s="150" t="s">
        <v>6297</v>
      </c>
      <c r="R824" s="150" t="s">
        <v>6089</v>
      </c>
      <c r="S824" s="150"/>
      <c r="T824" s="150"/>
    </row>
    <row r="825" spans="1:20" s="187" customFormat="1" ht="220.5" x14ac:dyDescent="0.2">
      <c r="A825" s="150">
        <v>823</v>
      </c>
      <c r="B825" s="143" t="s">
        <v>6322</v>
      </c>
      <c r="C825" s="143" t="s">
        <v>6323</v>
      </c>
      <c r="D825" s="143" t="s">
        <v>5911</v>
      </c>
      <c r="E825" s="143" t="s">
        <v>5912</v>
      </c>
      <c r="F825" s="143" t="s">
        <v>5913</v>
      </c>
      <c r="G825" s="144" t="s">
        <v>2303</v>
      </c>
      <c r="H825" s="144" t="s">
        <v>5914</v>
      </c>
      <c r="I825" s="144" t="s">
        <v>6020</v>
      </c>
      <c r="J825" s="144" t="s">
        <v>5913</v>
      </c>
      <c r="K825" s="144" t="s">
        <v>6325</v>
      </c>
      <c r="L825" s="144" t="s">
        <v>6324</v>
      </c>
      <c r="M825" s="144" t="s">
        <v>1458</v>
      </c>
      <c r="N825" s="144" t="s">
        <v>5915</v>
      </c>
      <c r="O825" s="144" t="s">
        <v>6296</v>
      </c>
      <c r="P825" s="144" t="s">
        <v>6354</v>
      </c>
      <c r="Q825" s="144" t="s">
        <v>6355</v>
      </c>
      <c r="R825" s="166" t="s">
        <v>6356</v>
      </c>
      <c r="S825" s="144"/>
      <c r="T825" s="150"/>
    </row>
    <row r="826" spans="1:20" s="187" customFormat="1" ht="267.75" x14ac:dyDescent="0.2">
      <c r="A826" s="150">
        <v>824</v>
      </c>
      <c r="B826" s="143" t="s">
        <v>5920</v>
      </c>
      <c r="C826" s="143" t="s">
        <v>5921</v>
      </c>
      <c r="D826" s="143"/>
      <c r="E826" s="143"/>
      <c r="F826" s="337" t="s">
        <v>5156</v>
      </c>
      <c r="G826" s="144" t="s">
        <v>5828</v>
      </c>
      <c r="H826" s="144" t="s">
        <v>5977</v>
      </c>
      <c r="I826" s="144" t="s">
        <v>5829</v>
      </c>
      <c r="J826" s="144" t="s">
        <v>5156</v>
      </c>
      <c r="K826" s="145">
        <v>45273</v>
      </c>
      <c r="L826" s="145">
        <v>45274</v>
      </c>
      <c r="M826" s="144" t="s">
        <v>1458</v>
      </c>
      <c r="N826" s="144" t="s">
        <v>5830</v>
      </c>
      <c r="O826" s="144"/>
      <c r="P826" s="144" t="s">
        <v>103</v>
      </c>
      <c r="Q826" s="144" t="s">
        <v>5978</v>
      </c>
      <c r="R826" s="212" t="s">
        <v>5979</v>
      </c>
      <c r="S826" s="144"/>
      <c r="T826" s="150"/>
    </row>
    <row r="827" spans="1:20" s="297" customFormat="1" ht="409.5" x14ac:dyDescent="0.2">
      <c r="A827" s="296">
        <v>825</v>
      </c>
      <c r="B827" s="105" t="s">
        <v>5924</v>
      </c>
      <c r="C827" s="105" t="s">
        <v>5925</v>
      </c>
      <c r="D827" s="105" t="s">
        <v>5926</v>
      </c>
      <c r="E827" s="105" t="s">
        <v>2495</v>
      </c>
      <c r="F827" s="105" t="s">
        <v>5208</v>
      </c>
      <c r="G827" s="105" t="s">
        <v>36</v>
      </c>
      <c r="H827" s="105" t="s">
        <v>5927</v>
      </c>
      <c r="I827" s="105" t="s">
        <v>4168</v>
      </c>
      <c r="J827" s="105" t="s">
        <v>5208</v>
      </c>
      <c r="K827" s="105" t="s">
        <v>5928</v>
      </c>
      <c r="L827" s="105" t="s">
        <v>5928</v>
      </c>
      <c r="M827" s="105" t="s">
        <v>5929</v>
      </c>
      <c r="N827" s="105" t="s">
        <v>5117</v>
      </c>
      <c r="O827" s="105"/>
      <c r="P827" s="105"/>
      <c r="Q827" s="105"/>
      <c r="R827" s="105"/>
      <c r="S827" s="105"/>
      <c r="T827" s="296"/>
    </row>
    <row r="828" spans="1:20" ht="126" x14ac:dyDescent="0.2">
      <c r="A828" s="113">
        <v>826</v>
      </c>
      <c r="B828" s="113" t="s">
        <v>5930</v>
      </c>
      <c r="C828" s="113" t="s">
        <v>5931</v>
      </c>
      <c r="D828" s="113" t="s">
        <v>5932</v>
      </c>
      <c r="E828" s="113" t="s">
        <v>5933</v>
      </c>
      <c r="F828" s="113" t="s">
        <v>5208</v>
      </c>
      <c r="G828" s="122" t="s">
        <v>40</v>
      </c>
      <c r="H828" s="122" t="s">
        <v>5934</v>
      </c>
      <c r="I828" s="122" t="s">
        <v>5502</v>
      </c>
      <c r="J828" s="125" t="s">
        <v>5935</v>
      </c>
      <c r="K828" s="125" t="s">
        <v>5514</v>
      </c>
      <c r="L828" s="125" t="s">
        <v>5514</v>
      </c>
      <c r="M828" s="122" t="s">
        <v>73</v>
      </c>
      <c r="N828" s="113" t="s">
        <v>5936</v>
      </c>
      <c r="O828" s="122"/>
      <c r="P828" s="122"/>
      <c r="Q828" s="122"/>
      <c r="R828" s="122"/>
      <c r="S828" s="122"/>
      <c r="T828" s="105"/>
    </row>
    <row r="829" spans="1:20" ht="279" customHeight="1" x14ac:dyDescent="0.2">
      <c r="A829" s="105">
        <v>827</v>
      </c>
      <c r="B829" s="105" t="s">
        <v>5937</v>
      </c>
      <c r="C829" s="105" t="s">
        <v>5938</v>
      </c>
      <c r="D829" s="105" t="s">
        <v>5939</v>
      </c>
      <c r="E829" s="105" t="s">
        <v>3777</v>
      </c>
      <c r="F829" s="105" t="s">
        <v>5208</v>
      </c>
      <c r="G829" s="105" t="s">
        <v>40</v>
      </c>
      <c r="H829" s="105" t="s">
        <v>5940</v>
      </c>
      <c r="I829" s="105" t="s">
        <v>5998</v>
      </c>
      <c r="J829" s="105" t="s">
        <v>5208</v>
      </c>
      <c r="K829" s="105" t="s">
        <v>5941</v>
      </c>
      <c r="L829" s="105" t="s">
        <v>5941</v>
      </c>
      <c r="M829" s="105" t="s">
        <v>60</v>
      </c>
      <c r="N829" s="105" t="s">
        <v>1646</v>
      </c>
      <c r="O829" s="105"/>
      <c r="P829" s="105"/>
      <c r="Q829" s="105"/>
      <c r="R829" s="105"/>
      <c r="S829" s="105"/>
      <c r="T829" s="105"/>
    </row>
    <row r="830" spans="1:20" ht="141.75" x14ac:dyDescent="0.2">
      <c r="A830" s="113">
        <v>828</v>
      </c>
      <c r="B830" s="113" t="s">
        <v>5943</v>
      </c>
      <c r="C830" s="113" t="s">
        <v>5944</v>
      </c>
      <c r="D830" s="113" t="s">
        <v>5945</v>
      </c>
      <c r="E830" s="113" t="s">
        <v>4096</v>
      </c>
      <c r="F830" s="113" t="s">
        <v>5605</v>
      </c>
      <c r="G830" s="122" t="s">
        <v>40</v>
      </c>
      <c r="H830" s="122" t="s">
        <v>5946</v>
      </c>
      <c r="I830" s="122" t="s">
        <v>5947</v>
      </c>
      <c r="J830" s="113" t="s">
        <v>5605</v>
      </c>
      <c r="K830" s="113" t="s">
        <v>5597</v>
      </c>
      <c r="L830" s="113" t="s">
        <v>4894</v>
      </c>
      <c r="M830" s="122" t="s">
        <v>1318</v>
      </c>
      <c r="N830" s="113" t="s">
        <v>3636</v>
      </c>
      <c r="O830" s="122"/>
      <c r="P830" s="122"/>
      <c r="Q830" s="122"/>
      <c r="R830" s="122"/>
      <c r="S830" s="122"/>
      <c r="T830" s="105"/>
    </row>
    <row r="831" spans="1:20" ht="189" x14ac:dyDescent="0.2">
      <c r="A831" s="105">
        <v>829</v>
      </c>
      <c r="B831" s="113" t="s">
        <v>5052</v>
      </c>
      <c r="C831" s="113" t="s">
        <v>5984</v>
      </c>
      <c r="D831" s="113" t="s">
        <v>5985</v>
      </c>
      <c r="E831" s="113" t="s">
        <v>5522</v>
      </c>
      <c r="F831" s="113" t="s">
        <v>5363</v>
      </c>
      <c r="G831" s="122" t="s">
        <v>3993</v>
      </c>
      <c r="H831" s="122" t="s">
        <v>5986</v>
      </c>
      <c r="I831" s="122" t="s">
        <v>5987</v>
      </c>
      <c r="J831" s="122" t="s">
        <v>5988</v>
      </c>
      <c r="K831" s="125" t="s">
        <v>5989</v>
      </c>
      <c r="L831" s="125" t="s">
        <v>5989</v>
      </c>
      <c r="M831" s="122" t="s">
        <v>73</v>
      </c>
      <c r="N831" s="122" t="s">
        <v>1538</v>
      </c>
      <c r="O831" s="122"/>
      <c r="P831" s="122"/>
      <c r="Q831" s="122"/>
      <c r="R831" s="122"/>
      <c r="S831" s="122"/>
      <c r="T831" s="105"/>
    </row>
    <row r="832" spans="1:20" ht="78.75" x14ac:dyDescent="0.2">
      <c r="A832" s="105">
        <v>830</v>
      </c>
      <c r="B832" s="113" t="s">
        <v>6012</v>
      </c>
      <c r="C832" s="113" t="s">
        <v>6013</v>
      </c>
      <c r="D832" s="113" t="s">
        <v>6014</v>
      </c>
      <c r="E832" s="113" t="s">
        <v>6015</v>
      </c>
      <c r="F832" s="113" t="s">
        <v>5803</v>
      </c>
      <c r="G832" s="122" t="s">
        <v>41</v>
      </c>
      <c r="H832" s="122" t="s">
        <v>6016</v>
      </c>
      <c r="I832" s="122" t="s">
        <v>6017</v>
      </c>
      <c r="J832" s="122" t="s">
        <v>5803</v>
      </c>
      <c r="K832" s="125">
        <v>45443</v>
      </c>
      <c r="L832" s="122" t="s">
        <v>4603</v>
      </c>
      <c r="M832" s="122" t="s">
        <v>73</v>
      </c>
      <c r="N832" s="122" t="s">
        <v>4604</v>
      </c>
      <c r="O832" s="105"/>
      <c r="P832" s="105"/>
      <c r="Q832" s="105"/>
      <c r="R832" s="105"/>
      <c r="S832" s="105"/>
      <c r="T832" s="105"/>
    </row>
    <row r="833" spans="1:21" ht="252" x14ac:dyDescent="0.2">
      <c r="A833" s="105">
        <v>831</v>
      </c>
      <c r="B833" s="113" t="s">
        <v>4996</v>
      </c>
      <c r="C833" s="113" t="s">
        <v>6021</v>
      </c>
      <c r="D833" s="113" t="s">
        <v>6022</v>
      </c>
      <c r="E833" s="113" t="s">
        <v>6023</v>
      </c>
      <c r="F833" s="113" t="s">
        <v>6024</v>
      </c>
      <c r="G833" s="122" t="s">
        <v>4286</v>
      </c>
      <c r="H833" s="122" t="s">
        <v>6025</v>
      </c>
      <c r="I833" s="122" t="s">
        <v>6026</v>
      </c>
      <c r="J833" s="122" t="s">
        <v>6024</v>
      </c>
      <c r="K833" s="122" t="s">
        <v>2046</v>
      </c>
      <c r="L833" s="122" t="s">
        <v>6027</v>
      </c>
      <c r="M833" s="122" t="s">
        <v>73</v>
      </c>
      <c r="N833" s="122" t="s">
        <v>1847</v>
      </c>
      <c r="O833" s="122"/>
      <c r="P833" s="122"/>
      <c r="Q833" s="122"/>
      <c r="R833" s="138"/>
      <c r="S833" s="122"/>
      <c r="T833" s="105"/>
    </row>
    <row r="834" spans="1:21" ht="126" x14ac:dyDescent="0.2">
      <c r="A834" s="105">
        <v>832</v>
      </c>
      <c r="B834" s="113" t="s">
        <v>6028</v>
      </c>
      <c r="C834" s="113" t="s">
        <v>6029</v>
      </c>
      <c r="D834" s="113" t="s">
        <v>6030</v>
      </c>
      <c r="E834" s="113" t="s">
        <v>4032</v>
      </c>
      <c r="F834" s="113" t="s">
        <v>6031</v>
      </c>
      <c r="G834" s="122" t="s">
        <v>3993</v>
      </c>
      <c r="H834" s="122" t="s">
        <v>6032</v>
      </c>
      <c r="I834" s="122" t="s">
        <v>6033</v>
      </c>
      <c r="J834" s="122" t="s">
        <v>5756</v>
      </c>
      <c r="K834" s="122" t="s">
        <v>6031</v>
      </c>
      <c r="L834" s="122"/>
      <c r="M834" s="122"/>
      <c r="N834" s="122"/>
      <c r="O834" s="122"/>
      <c r="P834" s="122"/>
      <c r="Q834" s="122"/>
      <c r="R834" s="140"/>
      <c r="S834" s="122"/>
      <c r="T834" s="105"/>
      <c r="U834" s="314"/>
    </row>
    <row r="835" spans="1:21" ht="330.75" x14ac:dyDescent="0.2">
      <c r="A835" s="105">
        <v>833</v>
      </c>
      <c r="B835" s="113" t="s">
        <v>6034</v>
      </c>
      <c r="C835" s="113" t="s">
        <v>6035</v>
      </c>
      <c r="D835" s="113" t="s">
        <v>6036</v>
      </c>
      <c r="E835" s="113" t="s">
        <v>2302</v>
      </c>
      <c r="F835" s="113" t="s">
        <v>6037</v>
      </c>
      <c r="G835" s="122" t="s">
        <v>2303</v>
      </c>
      <c r="H835" s="122" t="s">
        <v>6038</v>
      </c>
      <c r="I835" s="122" t="s">
        <v>6020</v>
      </c>
      <c r="J835" s="122" t="s">
        <v>6039</v>
      </c>
      <c r="K835" s="122" t="s">
        <v>6040</v>
      </c>
      <c r="L835" s="122" t="s">
        <v>6040</v>
      </c>
      <c r="M835" s="122"/>
      <c r="N835" s="122" t="s">
        <v>1427</v>
      </c>
      <c r="O835" s="122"/>
      <c r="P835" s="122"/>
      <c r="Q835" s="122"/>
      <c r="R835" s="138"/>
      <c r="S835" s="122"/>
      <c r="T835" s="105"/>
    </row>
    <row r="836" spans="1:21" ht="330.75" x14ac:dyDescent="0.2">
      <c r="A836" s="105">
        <v>834</v>
      </c>
      <c r="B836" s="113" t="s">
        <v>6041</v>
      </c>
      <c r="C836" s="113" t="s">
        <v>6042</v>
      </c>
      <c r="D836" s="113" t="s">
        <v>6043</v>
      </c>
      <c r="E836" s="135" t="s">
        <v>3591</v>
      </c>
      <c r="F836" s="135" t="s">
        <v>6044</v>
      </c>
      <c r="G836" s="114" t="s">
        <v>45</v>
      </c>
      <c r="H836" s="114" t="s">
        <v>6045</v>
      </c>
      <c r="I836" s="114" t="s">
        <v>6046</v>
      </c>
      <c r="J836" s="114" t="s">
        <v>6047</v>
      </c>
      <c r="K836" s="124">
        <v>45535</v>
      </c>
      <c r="L836" s="124">
        <v>45564</v>
      </c>
      <c r="M836" s="114" t="s">
        <v>29</v>
      </c>
      <c r="N836" s="114" t="s">
        <v>6048</v>
      </c>
      <c r="O836" s="114"/>
      <c r="P836" s="114"/>
      <c r="Q836" s="114"/>
      <c r="R836" s="114"/>
      <c r="S836" s="114"/>
      <c r="T836" s="105"/>
    </row>
    <row r="837" spans="1:21" ht="252" x14ac:dyDescent="0.2">
      <c r="A837" s="105">
        <v>835</v>
      </c>
      <c r="B837" s="113" t="s">
        <v>4930</v>
      </c>
      <c r="C837" s="113" t="s">
        <v>3528</v>
      </c>
      <c r="D837" s="135" t="s">
        <v>6049</v>
      </c>
      <c r="E837" s="113" t="s">
        <v>3530</v>
      </c>
      <c r="F837" s="113" t="s">
        <v>3951</v>
      </c>
      <c r="G837" s="122" t="s">
        <v>816</v>
      </c>
      <c r="H837" s="122" t="s">
        <v>6050</v>
      </c>
      <c r="I837" s="122" t="s">
        <v>6051</v>
      </c>
      <c r="J837" s="122" t="s">
        <v>6052</v>
      </c>
      <c r="K837" s="122" t="s">
        <v>6053</v>
      </c>
      <c r="L837" s="122" t="s">
        <v>78</v>
      </c>
      <c r="M837" s="122" t="s">
        <v>1318</v>
      </c>
      <c r="N837" s="122" t="s">
        <v>3534</v>
      </c>
      <c r="O837" s="122" t="s">
        <v>4935</v>
      </c>
      <c r="P837" s="122"/>
      <c r="Q837" s="122"/>
      <c r="R837" s="138"/>
      <c r="S837" s="122"/>
      <c r="T837" s="105"/>
    </row>
    <row r="838" spans="1:21" ht="252" x14ac:dyDescent="0.2">
      <c r="A838" s="105">
        <v>836</v>
      </c>
      <c r="B838" s="113" t="s">
        <v>4936</v>
      </c>
      <c r="C838" s="113" t="s">
        <v>3537</v>
      </c>
      <c r="D838" s="135" t="s">
        <v>6218</v>
      </c>
      <c r="E838" s="113" t="s">
        <v>3530</v>
      </c>
      <c r="F838" s="113" t="s">
        <v>3951</v>
      </c>
      <c r="G838" s="122" t="s">
        <v>816</v>
      </c>
      <c r="H838" s="338" t="s">
        <v>6054</v>
      </c>
      <c r="I838" s="122" t="s">
        <v>6051</v>
      </c>
      <c r="J838" s="122" t="s">
        <v>6052</v>
      </c>
      <c r="K838" s="122" t="s">
        <v>6053</v>
      </c>
      <c r="L838" s="122" t="s">
        <v>78</v>
      </c>
      <c r="M838" s="122" t="s">
        <v>1318</v>
      </c>
      <c r="N838" s="122" t="s">
        <v>3534</v>
      </c>
      <c r="O838" s="122" t="s">
        <v>4935</v>
      </c>
      <c r="P838" s="122"/>
      <c r="Q838" s="122"/>
      <c r="R838" s="122"/>
      <c r="S838" s="122"/>
      <c r="T838" s="105"/>
    </row>
    <row r="839" spans="1:21" ht="252" x14ac:dyDescent="0.2">
      <c r="A839" s="105">
        <v>837</v>
      </c>
      <c r="B839" s="113" t="s">
        <v>4939</v>
      </c>
      <c r="C839" s="113" t="s">
        <v>3545</v>
      </c>
      <c r="D839" s="135" t="s">
        <v>6055</v>
      </c>
      <c r="E839" s="113" t="s">
        <v>3530</v>
      </c>
      <c r="F839" s="113" t="s">
        <v>3951</v>
      </c>
      <c r="G839" s="122" t="s">
        <v>816</v>
      </c>
      <c r="H839" s="122" t="s">
        <v>6056</v>
      </c>
      <c r="I839" s="122" t="s">
        <v>6051</v>
      </c>
      <c r="J839" s="122" t="s">
        <v>6052</v>
      </c>
      <c r="K839" s="122" t="s">
        <v>6053</v>
      </c>
      <c r="L839" s="122" t="s">
        <v>78</v>
      </c>
      <c r="M839" s="122" t="s">
        <v>1318</v>
      </c>
      <c r="N839" s="122" t="s">
        <v>3534</v>
      </c>
      <c r="O839" s="122" t="s">
        <v>4935</v>
      </c>
      <c r="P839" s="122"/>
      <c r="Q839" s="122"/>
      <c r="R839" s="122"/>
      <c r="S839" s="122"/>
      <c r="T839" s="105"/>
    </row>
    <row r="840" spans="1:21" ht="252" x14ac:dyDescent="0.2">
      <c r="A840" s="105">
        <v>838</v>
      </c>
      <c r="B840" s="113" t="s">
        <v>4942</v>
      </c>
      <c r="C840" s="113" t="s">
        <v>3541</v>
      </c>
      <c r="D840" s="140" t="s">
        <v>6057</v>
      </c>
      <c r="E840" s="113" t="s">
        <v>3530</v>
      </c>
      <c r="F840" s="113" t="s">
        <v>3951</v>
      </c>
      <c r="G840" s="122" t="s">
        <v>816</v>
      </c>
      <c r="H840" s="338" t="s">
        <v>6058</v>
      </c>
      <c r="I840" s="122" t="s">
        <v>6051</v>
      </c>
      <c r="J840" s="122" t="s">
        <v>6052</v>
      </c>
      <c r="K840" s="122" t="s">
        <v>6053</v>
      </c>
      <c r="L840" s="122" t="s">
        <v>78</v>
      </c>
      <c r="M840" s="122" t="s">
        <v>1318</v>
      </c>
      <c r="N840" s="122" t="s">
        <v>3534</v>
      </c>
      <c r="O840" s="122" t="s">
        <v>4935</v>
      </c>
      <c r="P840" s="122"/>
      <c r="Q840" s="122"/>
      <c r="R840" s="122"/>
      <c r="S840" s="122"/>
      <c r="T840" s="105"/>
    </row>
    <row r="841" spans="1:21" ht="299.25" x14ac:dyDescent="0.2">
      <c r="A841" s="105">
        <v>839</v>
      </c>
      <c r="B841" s="339" t="s">
        <v>4945</v>
      </c>
      <c r="C841" s="339" t="s">
        <v>6059</v>
      </c>
      <c r="D841" s="140" t="s">
        <v>6060</v>
      </c>
      <c r="E841" s="113" t="s">
        <v>3530</v>
      </c>
      <c r="F841" s="113" t="s">
        <v>3951</v>
      </c>
      <c r="G841" s="122" t="s">
        <v>816</v>
      </c>
      <c r="H841" s="122" t="s">
        <v>6061</v>
      </c>
      <c r="I841" s="122" t="s">
        <v>6051</v>
      </c>
      <c r="J841" s="122" t="s">
        <v>6052</v>
      </c>
      <c r="K841" s="122" t="s">
        <v>6053</v>
      </c>
      <c r="L841" s="122" t="s">
        <v>78</v>
      </c>
      <c r="M841" s="122" t="s">
        <v>1318</v>
      </c>
      <c r="N841" s="122" t="s">
        <v>3534</v>
      </c>
      <c r="O841" s="122" t="s">
        <v>4935</v>
      </c>
      <c r="P841" s="122" t="s">
        <v>5080</v>
      </c>
      <c r="Q841" s="122" t="s">
        <v>6336</v>
      </c>
      <c r="R841" s="122" t="s">
        <v>6337</v>
      </c>
      <c r="S841" s="122"/>
      <c r="T841" s="105"/>
    </row>
    <row r="842" spans="1:21" ht="236.25" x14ac:dyDescent="0.2">
      <c r="A842" s="105">
        <v>840</v>
      </c>
      <c r="B842" s="339" t="s">
        <v>6062</v>
      </c>
      <c r="C842" s="339" t="s">
        <v>6063</v>
      </c>
      <c r="D842" s="140" t="s">
        <v>6064</v>
      </c>
      <c r="E842" s="113" t="s">
        <v>3530</v>
      </c>
      <c r="F842" s="113" t="s">
        <v>3951</v>
      </c>
      <c r="G842" s="122" t="s">
        <v>816</v>
      </c>
      <c r="H842" s="338" t="s">
        <v>6065</v>
      </c>
      <c r="I842" s="122" t="s">
        <v>6051</v>
      </c>
      <c r="J842" s="122" t="s">
        <v>6052</v>
      </c>
      <c r="K842" s="122" t="s">
        <v>6053</v>
      </c>
      <c r="L842" s="122" t="s">
        <v>78</v>
      </c>
      <c r="M842" s="122" t="s">
        <v>1318</v>
      </c>
      <c r="N842" s="122" t="s">
        <v>3534</v>
      </c>
      <c r="O842" s="122" t="s">
        <v>4935</v>
      </c>
      <c r="P842" s="122" t="s">
        <v>5080</v>
      </c>
      <c r="Q842" s="122" t="s">
        <v>6334</v>
      </c>
      <c r="R842" s="122" t="s">
        <v>6335</v>
      </c>
      <c r="S842" s="122"/>
      <c r="T842" s="105"/>
    </row>
    <row r="843" spans="1:21" ht="393.75" x14ac:dyDescent="0.2">
      <c r="A843" s="105">
        <v>841</v>
      </c>
      <c r="B843" s="135" t="s">
        <v>6066</v>
      </c>
      <c r="C843" s="135" t="s">
        <v>6067</v>
      </c>
      <c r="D843" s="135" t="s">
        <v>6068</v>
      </c>
      <c r="E843" s="135" t="s">
        <v>3198</v>
      </c>
      <c r="F843" s="135" t="s">
        <v>6024</v>
      </c>
      <c r="G843" s="114" t="s">
        <v>54</v>
      </c>
      <c r="H843" s="114" t="s">
        <v>6069</v>
      </c>
      <c r="I843" s="114" t="s">
        <v>6070</v>
      </c>
      <c r="J843" s="132">
        <v>45383</v>
      </c>
      <c r="K843" s="124">
        <v>45413</v>
      </c>
      <c r="L843" s="124">
        <v>45473</v>
      </c>
      <c r="M843" s="114" t="s">
        <v>2724</v>
      </c>
      <c r="N843" s="114" t="s">
        <v>5819</v>
      </c>
      <c r="O843" s="114"/>
      <c r="P843" s="114"/>
      <c r="Q843" s="114"/>
      <c r="R843" s="114"/>
      <c r="S843" s="114"/>
      <c r="T843" s="105"/>
    </row>
    <row r="844" spans="1:21" ht="409.5" x14ac:dyDescent="0.2">
      <c r="A844" s="227">
        <v>842</v>
      </c>
      <c r="B844" s="117" t="s">
        <v>6382</v>
      </c>
      <c r="C844" s="117" t="s">
        <v>6071</v>
      </c>
      <c r="D844" s="117" t="s">
        <v>6072</v>
      </c>
      <c r="E844" s="117" t="s">
        <v>3198</v>
      </c>
      <c r="F844" s="117" t="s">
        <v>5756</v>
      </c>
      <c r="G844" s="111" t="s">
        <v>54</v>
      </c>
      <c r="H844" s="111" t="s">
        <v>6073</v>
      </c>
      <c r="I844" s="111" t="s">
        <v>6070</v>
      </c>
      <c r="J844" s="348">
        <v>45407</v>
      </c>
      <c r="K844" s="112">
        <v>45408</v>
      </c>
      <c r="L844" s="112">
        <v>45408</v>
      </c>
      <c r="M844" s="111" t="s">
        <v>6359</v>
      </c>
      <c r="N844" s="111" t="s">
        <v>3294</v>
      </c>
      <c r="O844" s="111" t="s">
        <v>6330</v>
      </c>
      <c r="P844" s="111" t="s">
        <v>2041</v>
      </c>
      <c r="Q844" s="111" t="s">
        <v>6380</v>
      </c>
      <c r="R844" s="111" t="s">
        <v>6381</v>
      </c>
      <c r="S844" s="114"/>
      <c r="T844" s="105"/>
    </row>
    <row r="845" spans="1:21" ht="220.5" x14ac:dyDescent="0.2">
      <c r="A845" s="105">
        <v>843</v>
      </c>
      <c r="B845" s="135" t="s">
        <v>6074</v>
      </c>
      <c r="C845" s="135" t="s">
        <v>6075</v>
      </c>
      <c r="D845" s="135" t="s">
        <v>6076</v>
      </c>
      <c r="E845" s="135" t="s">
        <v>3198</v>
      </c>
      <c r="F845" s="135" t="s">
        <v>6077</v>
      </c>
      <c r="G845" s="114" t="s">
        <v>54</v>
      </c>
      <c r="H845" s="114" t="s">
        <v>6078</v>
      </c>
      <c r="I845" s="114" t="s">
        <v>6070</v>
      </c>
      <c r="J845" s="132">
        <v>45402</v>
      </c>
      <c r="K845" s="124">
        <v>45413</v>
      </c>
      <c r="L845" s="124">
        <v>45413</v>
      </c>
      <c r="M845" s="114" t="s">
        <v>2724</v>
      </c>
      <c r="N845" s="114" t="s">
        <v>3294</v>
      </c>
      <c r="O845" s="114"/>
      <c r="P845" s="114"/>
      <c r="Q845" s="114"/>
      <c r="R845" s="114"/>
      <c r="S845" s="114"/>
      <c r="T845" s="105"/>
    </row>
    <row r="846" spans="1:21" ht="299.25" x14ac:dyDescent="0.2">
      <c r="A846" s="105">
        <v>844</v>
      </c>
      <c r="B846" s="135" t="s">
        <v>6079</v>
      </c>
      <c r="C846" s="332" t="s">
        <v>6080</v>
      </c>
      <c r="D846" s="113" t="s">
        <v>6081</v>
      </c>
      <c r="E846" s="135" t="s">
        <v>3690</v>
      </c>
      <c r="F846" s="135" t="s">
        <v>6082</v>
      </c>
      <c r="G846" s="114" t="s">
        <v>25</v>
      </c>
      <c r="H846" s="340" t="s">
        <v>6083</v>
      </c>
      <c r="I846" s="114" t="s">
        <v>6084</v>
      </c>
      <c r="J846" s="114" t="s">
        <v>6085</v>
      </c>
      <c r="K846" s="114" t="s">
        <v>6086</v>
      </c>
      <c r="L846" s="114" t="s">
        <v>6087</v>
      </c>
      <c r="M846" s="114" t="s">
        <v>3643</v>
      </c>
      <c r="N846" s="114" t="s">
        <v>1400</v>
      </c>
      <c r="O846" s="114"/>
      <c r="P846" s="114"/>
      <c r="Q846" s="114"/>
      <c r="R846" s="114"/>
      <c r="S846" s="114"/>
      <c r="T846" s="105"/>
    </row>
    <row r="847" spans="1:21" ht="252" x14ac:dyDescent="0.2">
      <c r="A847" s="105">
        <v>845</v>
      </c>
      <c r="B847" s="113" t="s">
        <v>6180</v>
      </c>
      <c r="C847" s="113" t="s">
        <v>6021</v>
      </c>
      <c r="D847" s="113" t="s">
        <v>6022</v>
      </c>
      <c r="E847" s="113" t="s">
        <v>6023</v>
      </c>
      <c r="F847" s="113" t="s">
        <v>6024</v>
      </c>
      <c r="G847" s="122" t="s">
        <v>4286</v>
      </c>
      <c r="H847" s="122" t="s">
        <v>6025</v>
      </c>
      <c r="I847" s="122" t="s">
        <v>6026</v>
      </c>
      <c r="J847" s="122" t="s">
        <v>6024</v>
      </c>
      <c r="K847" s="122" t="s">
        <v>2046</v>
      </c>
      <c r="L847" s="122" t="s">
        <v>6027</v>
      </c>
      <c r="M847" s="122" t="s">
        <v>73</v>
      </c>
      <c r="N847" s="122" t="s">
        <v>1847</v>
      </c>
      <c r="O847" s="122"/>
      <c r="P847" s="122"/>
      <c r="Q847" s="122"/>
      <c r="R847" s="139"/>
      <c r="S847" s="122"/>
      <c r="T847" s="105"/>
    </row>
    <row r="848" spans="1:21" ht="110.25" x14ac:dyDescent="0.2">
      <c r="A848" s="105">
        <v>846</v>
      </c>
      <c r="B848" s="137" t="s">
        <v>6181</v>
      </c>
      <c r="C848" s="138" t="s">
        <v>6182</v>
      </c>
      <c r="D848" s="139" t="s">
        <v>6183</v>
      </c>
      <c r="E848" s="135" t="s">
        <v>6184</v>
      </c>
      <c r="F848" s="113" t="s">
        <v>6185</v>
      </c>
      <c r="G848" s="122" t="s">
        <v>835</v>
      </c>
      <c r="H848" s="122"/>
      <c r="I848" s="114" t="s">
        <v>6186</v>
      </c>
      <c r="J848" s="122" t="s">
        <v>6187</v>
      </c>
      <c r="K848" s="122" t="s">
        <v>6188</v>
      </c>
      <c r="L848" s="122" t="s">
        <v>6188</v>
      </c>
      <c r="M848" s="122"/>
      <c r="N848" s="114" t="s">
        <v>1471</v>
      </c>
      <c r="O848" s="122"/>
      <c r="P848" s="122"/>
      <c r="Q848" s="122"/>
      <c r="R848" s="341"/>
      <c r="S848" s="122"/>
      <c r="T848" s="105"/>
    </row>
    <row r="849" spans="1:20" ht="189" x14ac:dyDescent="0.2">
      <c r="A849" s="105">
        <v>847</v>
      </c>
      <c r="B849" s="135" t="s">
        <v>6189</v>
      </c>
      <c r="C849" s="136" t="s">
        <v>6190</v>
      </c>
      <c r="D849" s="135" t="s">
        <v>6191</v>
      </c>
      <c r="E849" s="135" t="s">
        <v>3198</v>
      </c>
      <c r="F849" s="135" t="s">
        <v>6077</v>
      </c>
      <c r="G849" s="114" t="s">
        <v>54</v>
      </c>
      <c r="H849" s="114" t="s">
        <v>6078</v>
      </c>
      <c r="I849" s="114" t="s">
        <v>6070</v>
      </c>
      <c r="J849" s="132">
        <v>45402</v>
      </c>
      <c r="K849" s="124">
        <v>45413</v>
      </c>
      <c r="L849" s="124">
        <v>45413</v>
      </c>
      <c r="M849" s="114" t="s">
        <v>2724</v>
      </c>
      <c r="N849" s="114" t="s">
        <v>5854</v>
      </c>
      <c r="O849" s="114"/>
      <c r="P849" s="114"/>
      <c r="Q849" s="114"/>
      <c r="R849" s="114"/>
      <c r="S849" s="114"/>
      <c r="T849" s="105"/>
    </row>
    <row r="850" spans="1:20" ht="94.5" x14ac:dyDescent="0.2">
      <c r="A850" s="105">
        <v>848</v>
      </c>
      <c r="B850" s="113" t="s">
        <v>6197</v>
      </c>
      <c r="C850" s="113" t="s">
        <v>6198</v>
      </c>
      <c r="D850" s="113" t="s">
        <v>6199</v>
      </c>
      <c r="E850" s="113" t="s">
        <v>6200</v>
      </c>
      <c r="F850" s="113" t="s">
        <v>5968</v>
      </c>
      <c r="G850" s="122" t="s">
        <v>40</v>
      </c>
      <c r="H850" s="122" t="s">
        <v>6201</v>
      </c>
      <c r="I850" s="122" t="s">
        <v>6202</v>
      </c>
      <c r="J850" s="113" t="s">
        <v>5968</v>
      </c>
      <c r="K850" s="113" t="s">
        <v>6203</v>
      </c>
      <c r="L850" s="113" t="s">
        <v>6203</v>
      </c>
      <c r="M850" s="122" t="s">
        <v>1318</v>
      </c>
      <c r="N850" s="113" t="s">
        <v>6204</v>
      </c>
      <c r="O850" s="122" t="s">
        <v>1454</v>
      </c>
      <c r="P850" s="122" t="s">
        <v>3773</v>
      </c>
      <c r="Q850" s="122" t="s">
        <v>6319</v>
      </c>
      <c r="R850" s="122" t="s">
        <v>6320</v>
      </c>
      <c r="S850" s="122"/>
      <c r="T850" s="105"/>
    </row>
    <row r="851" spans="1:20" ht="330.75" x14ac:dyDescent="0.2">
      <c r="A851" s="105">
        <v>849</v>
      </c>
      <c r="B851" s="113" t="s">
        <v>6205</v>
      </c>
      <c r="C851" s="113" t="s">
        <v>6206</v>
      </c>
      <c r="D851" s="113" t="s">
        <v>6207</v>
      </c>
      <c r="E851" s="113" t="s">
        <v>6208</v>
      </c>
      <c r="F851" s="113" t="s">
        <v>6044</v>
      </c>
      <c r="G851" s="122" t="s">
        <v>6209</v>
      </c>
      <c r="H851" s="122" t="s">
        <v>6210</v>
      </c>
      <c r="I851" s="122" t="s">
        <v>6211</v>
      </c>
      <c r="J851" s="125">
        <v>45474</v>
      </c>
      <c r="K851" s="125">
        <v>45480</v>
      </c>
      <c r="L851" s="125">
        <v>45480</v>
      </c>
      <c r="M851" s="122" t="s">
        <v>1318</v>
      </c>
      <c r="N851" s="122" t="s">
        <v>6212</v>
      </c>
      <c r="O851" s="122"/>
      <c r="P851" s="122"/>
      <c r="Q851" s="122"/>
      <c r="R851" s="139"/>
      <c r="S851" s="122"/>
      <c r="T851" s="105"/>
    </row>
    <row r="852" spans="1:20" ht="393.75" x14ac:dyDescent="0.2">
      <c r="A852" s="181">
        <v>850</v>
      </c>
      <c r="B852" s="174" t="s">
        <v>6240</v>
      </c>
      <c r="C852" s="174" t="s">
        <v>6241</v>
      </c>
      <c r="D852" s="174" t="s">
        <v>6242</v>
      </c>
      <c r="E852" s="174" t="s">
        <v>2302</v>
      </c>
      <c r="F852" s="174" t="s">
        <v>6037</v>
      </c>
      <c r="G852" s="175" t="s">
        <v>2303</v>
      </c>
      <c r="H852" s="175" t="s">
        <v>6243</v>
      </c>
      <c r="I852" s="175" t="s">
        <v>6020</v>
      </c>
      <c r="J852" s="175" t="s">
        <v>6039</v>
      </c>
      <c r="K852" s="175" t="s">
        <v>1879</v>
      </c>
      <c r="L852" s="175" t="s">
        <v>1879</v>
      </c>
      <c r="M852" s="175" t="s">
        <v>6302</v>
      </c>
      <c r="N852" s="175" t="s">
        <v>4330</v>
      </c>
      <c r="O852" s="175" t="s">
        <v>1454</v>
      </c>
      <c r="P852" s="175" t="s">
        <v>1822</v>
      </c>
      <c r="Q852" s="175" t="s">
        <v>6244</v>
      </c>
      <c r="R852" s="342"/>
      <c r="S852" s="175"/>
    </row>
    <row r="853" spans="1:20" ht="346.5" x14ac:dyDescent="0.2">
      <c r="A853" s="181">
        <v>851</v>
      </c>
      <c r="B853" s="174" t="s">
        <v>6255</v>
      </c>
      <c r="C853" s="174" t="s">
        <v>6256</v>
      </c>
      <c r="D853" s="174" t="s">
        <v>6257</v>
      </c>
      <c r="E853" s="174" t="s">
        <v>3591</v>
      </c>
      <c r="F853" s="176" t="s">
        <v>6258</v>
      </c>
      <c r="G853" s="175" t="s">
        <v>45</v>
      </c>
      <c r="H853" s="175" t="s">
        <v>6259</v>
      </c>
      <c r="I853" s="175" t="s">
        <v>6046</v>
      </c>
      <c r="J853" s="177" t="s">
        <v>6260</v>
      </c>
      <c r="K853" s="178" t="s">
        <v>6261</v>
      </c>
      <c r="L853" s="175" t="s">
        <v>6262</v>
      </c>
      <c r="M853" s="175" t="s">
        <v>6302</v>
      </c>
      <c r="N853" s="175" t="s">
        <v>1203</v>
      </c>
      <c r="O853" s="175" t="s">
        <v>1454</v>
      </c>
      <c r="P853" s="175" t="s">
        <v>1822</v>
      </c>
      <c r="Q853" s="175" t="s">
        <v>6284</v>
      </c>
      <c r="R853" s="343"/>
      <c r="S853" s="175"/>
    </row>
    <row r="854" spans="1:20" ht="173.25" x14ac:dyDescent="0.2">
      <c r="A854" s="105">
        <v>852</v>
      </c>
      <c r="B854" s="344" t="s">
        <v>6265</v>
      </c>
      <c r="C854" s="344" t="s">
        <v>6266</v>
      </c>
      <c r="D854" s="344" t="s">
        <v>6267</v>
      </c>
      <c r="E854" s="135" t="s">
        <v>3591</v>
      </c>
      <c r="F854" s="135" t="s">
        <v>6044</v>
      </c>
      <c r="G854" s="114" t="s">
        <v>45</v>
      </c>
      <c r="H854" s="114" t="s">
        <v>6268</v>
      </c>
      <c r="I854" s="114" t="s">
        <v>6269</v>
      </c>
      <c r="J854" s="114" t="s">
        <v>6047</v>
      </c>
      <c r="K854" s="124">
        <v>45505</v>
      </c>
      <c r="L854" s="124">
        <v>45564</v>
      </c>
      <c r="M854" s="114" t="s">
        <v>6196</v>
      </c>
      <c r="N854" s="114" t="s">
        <v>5825</v>
      </c>
      <c r="O854" s="114" t="s">
        <v>1454</v>
      </c>
      <c r="P854" s="114" t="s">
        <v>1822</v>
      </c>
      <c r="Q854" s="114" t="s">
        <v>6283</v>
      </c>
      <c r="R854" s="114"/>
      <c r="S854" s="114"/>
      <c r="T854" s="105"/>
    </row>
    <row r="855" spans="1:20" ht="315" x14ac:dyDescent="0.2">
      <c r="A855" s="105">
        <v>853</v>
      </c>
      <c r="B855" s="345" t="s">
        <v>6270</v>
      </c>
      <c r="C855" s="345" t="s">
        <v>6271</v>
      </c>
      <c r="D855" s="345" t="s">
        <v>6272</v>
      </c>
      <c r="E855" s="135" t="s">
        <v>3591</v>
      </c>
      <c r="F855" s="135" t="s">
        <v>6044</v>
      </c>
      <c r="G855" s="114" t="s">
        <v>45</v>
      </c>
      <c r="H855" s="114" t="s">
        <v>6273</v>
      </c>
      <c r="I855" s="114" t="s">
        <v>6046</v>
      </c>
      <c r="J855" s="114" t="s">
        <v>6047</v>
      </c>
      <c r="K855" s="124">
        <v>45535</v>
      </c>
      <c r="L855" s="124">
        <v>45564</v>
      </c>
      <c r="M855" s="114" t="s">
        <v>6196</v>
      </c>
      <c r="N855" s="114" t="s">
        <v>6274</v>
      </c>
      <c r="O855" s="114" t="s">
        <v>1454</v>
      </c>
      <c r="P855" s="114" t="s">
        <v>1822</v>
      </c>
      <c r="Q855" s="114" t="s">
        <v>6282</v>
      </c>
      <c r="R855" s="114"/>
      <c r="S855" s="114"/>
      <c r="T855" s="105"/>
    </row>
    <row r="856" spans="1:20" ht="299.25" x14ac:dyDescent="0.2">
      <c r="A856" s="227">
        <v>854</v>
      </c>
      <c r="B856" s="117" t="s">
        <v>6295</v>
      </c>
      <c r="C856" s="117" t="s">
        <v>6285</v>
      </c>
      <c r="D856" s="117" t="s">
        <v>6286</v>
      </c>
      <c r="E856" s="117" t="s">
        <v>6287</v>
      </c>
      <c r="F856" s="117" t="s">
        <v>6288</v>
      </c>
      <c r="G856" s="111" t="s">
        <v>36</v>
      </c>
      <c r="H856" s="111" t="s">
        <v>6289</v>
      </c>
      <c r="I856" s="111" t="s">
        <v>6290</v>
      </c>
      <c r="J856" s="111" t="s">
        <v>6291</v>
      </c>
      <c r="K856" s="111" t="s">
        <v>3968</v>
      </c>
      <c r="L856" s="111" t="s">
        <v>6292</v>
      </c>
      <c r="M856" s="111" t="s">
        <v>6359</v>
      </c>
      <c r="N856" s="111" t="s">
        <v>6294</v>
      </c>
      <c r="O856" s="111" t="s">
        <v>6293</v>
      </c>
      <c r="P856" s="111" t="s">
        <v>80</v>
      </c>
      <c r="Q856" s="111" t="s">
        <v>6367</v>
      </c>
      <c r="R856" s="346" t="s">
        <v>6368</v>
      </c>
      <c r="S856" s="122"/>
    </row>
    <row r="857" spans="1:20" ht="409.5" x14ac:dyDescent="0.2">
      <c r="A857" s="105">
        <v>855</v>
      </c>
      <c r="B857" s="135" t="s">
        <v>6373</v>
      </c>
      <c r="C857" s="135" t="s">
        <v>6303</v>
      </c>
      <c r="D857" s="135" t="s">
        <v>6304</v>
      </c>
      <c r="E857" s="135" t="s">
        <v>3198</v>
      </c>
      <c r="F857" s="135" t="s">
        <v>5756</v>
      </c>
      <c r="G857" s="114" t="s">
        <v>54</v>
      </c>
      <c r="H857" s="114" t="s">
        <v>6305</v>
      </c>
      <c r="I857" s="114" t="s">
        <v>6070</v>
      </c>
      <c r="J857" s="132">
        <v>45412</v>
      </c>
      <c r="K857" s="124">
        <v>45413</v>
      </c>
      <c r="L857" s="124">
        <v>45413</v>
      </c>
      <c r="M857" s="114" t="s">
        <v>2724</v>
      </c>
      <c r="N857" s="114" t="s">
        <v>3294</v>
      </c>
      <c r="O857" s="114"/>
      <c r="P857" s="114"/>
      <c r="Q857" s="114"/>
      <c r="R857" s="114"/>
      <c r="S857" s="114"/>
    </row>
    <row r="858" spans="1:20" ht="220.5" x14ac:dyDescent="0.2">
      <c r="A858" s="105">
        <v>856</v>
      </c>
      <c r="B858" s="344" t="s">
        <v>6306</v>
      </c>
      <c r="C858" s="344" t="s">
        <v>6307</v>
      </c>
      <c r="D858" s="344" t="s">
        <v>6308</v>
      </c>
      <c r="E858" s="135" t="s">
        <v>3591</v>
      </c>
      <c r="F858" s="135" t="s">
        <v>6044</v>
      </c>
      <c r="G858" s="114" t="s">
        <v>45</v>
      </c>
      <c r="H858" s="114" t="s">
        <v>6309</v>
      </c>
      <c r="I858" s="114" t="s">
        <v>6046</v>
      </c>
      <c r="J858" s="114" t="s">
        <v>6047</v>
      </c>
      <c r="K858" s="124">
        <v>45535</v>
      </c>
      <c r="L858" s="124">
        <v>45564</v>
      </c>
      <c r="M858" s="114" t="s">
        <v>6196</v>
      </c>
      <c r="N858" s="114" t="s">
        <v>3814</v>
      </c>
      <c r="O858" s="114" t="s">
        <v>1454</v>
      </c>
      <c r="P858" s="114" t="s">
        <v>1822</v>
      </c>
      <c r="Q858" s="114" t="s">
        <v>6321</v>
      </c>
      <c r="R858" s="114"/>
      <c r="S858" s="114"/>
    </row>
    <row r="859" spans="1:20" ht="110.25" x14ac:dyDescent="0.2">
      <c r="A859" s="105">
        <v>857</v>
      </c>
      <c r="B859" s="135" t="s">
        <v>2422</v>
      </c>
      <c r="C859" s="135" t="s">
        <v>6326</v>
      </c>
      <c r="D859" s="135" t="s">
        <v>6327</v>
      </c>
      <c r="E859" s="135" t="s">
        <v>3350</v>
      </c>
      <c r="F859" s="135" t="s">
        <v>6044</v>
      </c>
      <c r="G859" s="114" t="s">
        <v>23</v>
      </c>
      <c r="H859" s="114" t="s">
        <v>6328</v>
      </c>
      <c r="I859" s="114" t="s">
        <v>6329</v>
      </c>
      <c r="J859" s="135" t="s">
        <v>6044</v>
      </c>
      <c r="K859" s="114" t="s">
        <v>5301</v>
      </c>
      <c r="L859" s="114"/>
      <c r="M859" s="114" t="s">
        <v>6196</v>
      </c>
      <c r="N859" s="114" t="s">
        <v>1627</v>
      </c>
      <c r="O859" s="114"/>
      <c r="P859" s="114"/>
      <c r="Q859" s="114"/>
      <c r="R859" s="114"/>
      <c r="S859" s="114"/>
    </row>
    <row r="860" spans="1:20" ht="228" customHeight="1" x14ac:dyDescent="0.2">
      <c r="A860" s="105">
        <v>858</v>
      </c>
      <c r="B860" s="179" t="s">
        <v>6374</v>
      </c>
      <c r="C860" s="113" t="s">
        <v>6357</v>
      </c>
      <c r="D860" s="113" t="s">
        <v>6358</v>
      </c>
      <c r="E860" s="113" t="s">
        <v>6340</v>
      </c>
      <c r="F860" s="113" t="s">
        <v>6341</v>
      </c>
      <c r="G860" s="122" t="s">
        <v>4085</v>
      </c>
      <c r="H860" s="122" t="s">
        <v>6342</v>
      </c>
      <c r="I860" s="122" t="s">
        <v>6343</v>
      </c>
      <c r="J860" s="122" t="s">
        <v>5756</v>
      </c>
      <c r="K860" s="125">
        <v>45432</v>
      </c>
      <c r="L860" s="125">
        <v>45432</v>
      </c>
      <c r="M860" s="122" t="s">
        <v>73</v>
      </c>
      <c r="N860" s="122" t="s">
        <v>6344</v>
      </c>
      <c r="O860" s="122"/>
      <c r="P860" s="122"/>
      <c r="Q860" s="122"/>
      <c r="R860" s="347"/>
      <c r="S860" s="122"/>
    </row>
    <row r="861" spans="1:20" ht="157.5" x14ac:dyDescent="0.2">
      <c r="A861" s="181">
        <v>859</v>
      </c>
      <c r="B861" s="135" t="s">
        <v>4468</v>
      </c>
      <c r="C861" s="135" t="s">
        <v>4469</v>
      </c>
      <c r="D861" s="135" t="s">
        <v>6345</v>
      </c>
      <c r="E861" s="174" t="s">
        <v>6346</v>
      </c>
      <c r="F861" s="174" t="s">
        <v>6044</v>
      </c>
      <c r="G861" s="175" t="s">
        <v>4471</v>
      </c>
      <c r="H861" s="175" t="s">
        <v>6347</v>
      </c>
      <c r="I861" s="175" t="s">
        <v>5997</v>
      </c>
      <c r="J861" s="175" t="s">
        <v>6348</v>
      </c>
      <c r="K861" s="175" t="s">
        <v>6349</v>
      </c>
      <c r="L861" s="175" t="s">
        <v>6350</v>
      </c>
      <c r="M861" s="175" t="s">
        <v>1318</v>
      </c>
      <c r="N861" s="114" t="s">
        <v>3335</v>
      </c>
      <c r="O861" s="175"/>
      <c r="P861" s="175"/>
      <c r="Q861" s="175"/>
      <c r="R861" s="342"/>
      <c r="S861" s="175"/>
    </row>
    <row r="862" spans="1:20" ht="409.5" x14ac:dyDescent="0.2">
      <c r="A862" s="181">
        <v>860</v>
      </c>
      <c r="B862" s="135" t="s">
        <v>1504</v>
      </c>
      <c r="C862" s="140" t="s">
        <v>6369</v>
      </c>
      <c r="D862" s="140" t="s">
        <v>6370</v>
      </c>
      <c r="E862" s="135" t="s">
        <v>1507</v>
      </c>
      <c r="F862" s="135" t="s">
        <v>6044</v>
      </c>
      <c r="G862" s="114" t="s">
        <v>23</v>
      </c>
      <c r="H862" s="114"/>
      <c r="I862" s="114" t="s">
        <v>6371</v>
      </c>
      <c r="J862" s="114" t="s">
        <v>6044</v>
      </c>
      <c r="K862" s="114" t="s">
        <v>6372</v>
      </c>
      <c r="L862" s="114"/>
      <c r="M862" s="114" t="s">
        <v>29</v>
      </c>
      <c r="N862" s="114" t="s">
        <v>1509</v>
      </c>
      <c r="O862" s="114"/>
      <c r="P862" s="114"/>
      <c r="Q862" s="114"/>
      <c r="R862" s="114"/>
      <c r="S862" s="114"/>
    </row>
    <row r="863" spans="1:20" ht="189" x14ac:dyDescent="0.2">
      <c r="A863" s="181">
        <v>861</v>
      </c>
      <c r="B863" s="349" t="s">
        <v>5277</v>
      </c>
      <c r="C863" s="349" t="s">
        <v>6388</v>
      </c>
      <c r="D863" s="349" t="s">
        <v>6389</v>
      </c>
      <c r="E863" s="349" t="s">
        <v>6390</v>
      </c>
      <c r="F863" s="349" t="s">
        <v>6044</v>
      </c>
      <c r="G863" s="350" t="s">
        <v>4286</v>
      </c>
      <c r="H863" s="350" t="s">
        <v>6391</v>
      </c>
      <c r="I863" s="350" t="s">
        <v>6026</v>
      </c>
      <c r="J863" s="350" t="s">
        <v>6044</v>
      </c>
      <c r="K863" s="350" t="s">
        <v>1879</v>
      </c>
      <c r="L863" s="350"/>
      <c r="M863" s="350" t="s">
        <v>73</v>
      </c>
      <c r="N863" s="350" t="s">
        <v>3509</v>
      </c>
      <c r="O863" s="350"/>
      <c r="P863" s="350"/>
      <c r="Q863" s="350"/>
      <c r="R863" s="351"/>
      <c r="S863" s="350"/>
    </row>
  </sheetData>
  <sheetProtection selectLockedCells="1" selectUnlockedCells="1"/>
  <autoFilter ref="A1:BN863" xr:uid="{00000000-0001-0000-0000-000000000000}"/>
  <conditionalFormatting sqref="E22 F23 P26:Q26 Q12:S12 R13:S13 L40:S40 O41:S41 B45:S45 O46:Q46 B44:H44 J44:S44 R19:S20 O56:S56 O98:S98 A109:S109 O39:S39 B36:S36 O34:S34 F28 O28 E19:E20 O19:O22 F16 B17:H18 J18:S18 S15 O14 M13 M10 J4:L6 M4:M7 N4:S6 B4:H6 O3 J1:L1 N1:S1 B1:H1 M1:M2 B47:S48 E3:F3 R9:S9 G8 E7:F10 V7:V9 J8:O8 O11:O12 I1:I20 W7:W21 E25:E26 G25 I25 N25:Q25 X7:BN42 BO4:IV42 U13:IV13 U8:IV8 U9 U1:IV3 U4:BN6 U7 U22:W42 U10:V21 A1:A108 A113:S113 A112 A114 A118 R25:S26 B99:S104 A119:S119 A130 A132:S139 A143:S144 A140:A142 A145 A151:S151 A150 A155:S155 A152:A154 A158 A159:D159 A165:IV165 A163:A164 T44:IV164 A175:IV177 A156:L156 N156:S156 A174 T174:IV174 A178 T178:IV178 A184:IV185 T183:IV183 A186 T186:IV186 T192:IV192 A192:A193 U193:IV193 O42:Q42 S42 A208:A209 T208:IV209 A215 T215:IV215 B57:S58 B2:S2 A197:IV200 A196 U196:IV196 A166:A168 T166:IV168 A230 T230:IV230 A236:IV254 O235:IV235 A235:M235 A256:IV260 A255 T255:IV255 B87:S87 B86:Q86 S86 A280 T280:IV280 A188:P188 S188:IV188 A288 S288:IV288 B90:S90 B88:Q88 S88 B38:S38 B37:Q37 S37 S182:IV182 S7:S8 J17:Q17 S17 S22:S23 S27 S46 B50:S50 B49:Q49 S49 B53:L53 B51:Q52 S51:S52 B59:Q59 S59 B66:S66 B62:Q62 S62 B69:S69 B67:Q68 S67:S68 B71:S85 B70:Q70 S70 A201:Q201 S201:IV201 A120:Q120 S120 U294:IV294 A294:A295 Q295:IV295 A303 T303:IV303 A305 A326 T326:IV326 A342 T342:IV342 A341:IV341 A340:O340 Q340:IV340 A304:IV304 A368:IV368 A367 T367:IV367 A369 T369:IV369 A395 U395:IV395 A273:Q273 S273:IV273 A261:Q261 S261:IV261 P416:IV420 A441 T441:IV441 A447 T447:IV447 A485:C485 A486:A487 A457 T485:IV486 U487:IV487 T457:IV457 A496:A497 P496:IV497 A512 T512:IV512 A110:L110 N110:S110 B29:S33 A519 T519:IV519 A526:IV526 A525 T525:IV525 A527 T527:IV527 A575:IV575 A573 T573:IV573 A577 A584:IV584 C582:IV582 A582:A583 T583:IV583 A585 L585:IV585 A429:Q429 S429:IV429 A592:IV594 A589:A591 T589:IV591 A602:IV602 A595:A601 T595:IV601 A611:IV611 A608:A610 A612 T612:IV612 C610:IV610 T608:IV609 A620 T620:IV620 A636 T636:IV636 A645:IV645 A644 C644:IV644 A646 T646:IV646 A655:IV661 A654:E654 T654:IV654 A662:A663 A686 T686:IV686 A708 T708:IV708 A710:IV712 A723 T723:IV723 A745 T745:IV745 A749:E749 J749:IV749 T750:IV753 A789:IV794 A787:A788 T787:IV788 T795:IV795 A812:IV812 A810:A811 T810:IV811 L813:IV813 A813:A814 T814:IV814 A827:IV827 T817:IV821 S822:IV822 A801:IV801 A800 T800:IV800 A817:A826 T823:IV826 A796:IV799 A700:E700 K700:IV700 G700:I700 A707:IV707 A829:IV829 T828:IV828 A864:IV64544 N53:S55 B60:L61 N60:S61 B63:L65 N63:S65 B89:L89 N89:S89 B93:S97 B91:L92 N91:S92 B105:L107 N105:S107 B108:S108 A111:S111 A115:S117 A121:S129 A131:L131 N131:S131 A146:S149 C152:S154 A160:S162 A157:S157 A169:IV171 A179:IV181 A182:Q182 A187:IV187 A189:IV191 A194:IV195 A202:IV207 A210:IV214 A216:IV229 A231:IV234 A262:IV272 A274:IV279 A281:IV287 A289:IV293 A296:IV302 A306:IV325 A327:IV339 A343:IV366 A370:IV394 A396:IV415 A421:IV428 A430:IV440 A442:IV446 A448:IV456 A458:IV466 A488:IV493 A499:IV499 A505:IV505 A502:L503 N502:IV503 A511:IV511 A509:L509 N509:IV509 A517:IV518 A515:L516 N516:IV516 A520:IV520 A528:IV528 C577:IV577 A578:IV579 A586:IV588 A604:Q604 A603:L603 N603:IV603 A606:IV607 A605:L605 N605:IV605 A617:IV617 A613:L615 N613:IV615 A624:IV624 A622:L623 N622:IV623 A625:L626 N625:IV626 A627:IV629 A638:IV639 A647:IV648 A664:IV664 A687:IV689 A724:IV744 A754:IV759 A507:IV508 A506:Q506 S506:IV506 T830:IV831 O832:IV832 A815:Q816 S815:IV816 A803:IV809 A802:Q802 S802:IV802 A774:IV786 A773:Q773 S773:IV773 A768:IV772 A767:Q767 S767:IV767 A746:Q748 S746:IV748 A720:IV722 A719:Q719 S719:IV719 A714:IV718 A713:Q713 S713:IV713 A709:Q709 S709:IV709 A697:Q697 S697:IV697 A690:Q692 S690:IV692 A684:IV685 A683:Q683 S683:IV683 A682:IV682 A681:Q681 S681:IV681 A680:IV680 A677:Q679 S677:IV679 A675:IV676 A673:Q674 S673:IV674 A668:IV672 A665:Q667 S665:IV667 C662:Q663 S662:IV663 A653:IV653 A652:Q652 S652:IV652 A651:IV651 A649:Q650 S649:IV650 A642:IV643 A640:Q641 S640:IV641 A637:Q637 S637:IV637 A633:Q635 S633:IV635 A632:IV632 A630:Q631 S630:IV631 A619:IV619 A618:Q618 S618:IV618 A616:Q616 S616:IV616 S604:IV604 A581:IV581 A580:Q580 S580:IV580 A576:Q576 S576:IV576 A574:Q574 S574:IV574 A560:IV572 A557:Q559 S557:IV559 A555:IV556 A554:Q554 S554:IV554 A550:IV553 A549:Q549 S549:IV549 A543:IV548 A542:Q542 S542:IV542 A539:IV541 A538:Q538 S538:IV538 A534:IV537 A532:Q533 S532:IV533 A530:IV531 A529:Q529 S529:IV529 A524:Q524 S524:IV524 A522:IV523 A521:Q521 S521:IV521 N515:Q515 A513:Q514 S513:IV515 A510:Q510 S510:IV510 A504:Q504 S504:IV504 A500:Q501 S500:IV501 A498:Q498 S498:IV498 A494:Q495 S494:IV495 A484:IV484 A482:Q483 S482:IV483 A475:IV481 A474:Q474 S474:IV474 A470:IV473 A469:Q469 S469:IV469 A468:IV468 A467:Q467 S467:IV467 A761:IV766 T760:IV760 A706:I706 A701:IV705 A698:IV699 A693:IV696 A621:IV621 K706:IV706 A831:A863 T833:IV863">
    <cfRule type="expression" dxfId="944" priority="970" stopIfTrue="1">
      <formula>MOD(ROW(),2)</formula>
    </cfRule>
  </conditionalFormatting>
  <conditionalFormatting sqref="E14 O13">
    <cfRule type="expression" dxfId="943" priority="991" stopIfTrue="1">
      <formula>"MOD(WIERSZ();2)=0"</formula>
    </cfRule>
    <cfRule type="expression" dxfId="942" priority="992" stopIfTrue="1">
      <formula>MOD(ROW(),2)</formula>
    </cfRule>
  </conditionalFormatting>
  <conditionalFormatting sqref="B7:D7 G7:H7 K7:L7 N7:Q7">
    <cfRule type="expression" dxfId="941" priority="1340" stopIfTrue="1">
      <formula>MOD(ROW(),2)</formula>
    </cfRule>
  </conditionalFormatting>
  <conditionalFormatting sqref="E15:E16">
    <cfRule type="expression" dxfId="940" priority="1342" stopIfTrue="1">
      <formula>MOD(ROW(),2)</formula>
    </cfRule>
  </conditionalFormatting>
  <conditionalFormatting sqref="B8:D8 H8 P8:Q8">
    <cfRule type="expression" dxfId="939" priority="1366" stopIfTrue="1">
      <formula>MOD(ROW(),2)</formula>
    </cfRule>
  </conditionalFormatting>
  <conditionalFormatting sqref="O9">
    <cfRule type="expression" dxfId="938" priority="1372" stopIfTrue="1">
      <formula>MOD(ROW(),2)</formula>
    </cfRule>
  </conditionalFormatting>
  <conditionalFormatting sqref="B9:D9 G9:H9 N9 P9:Q9">
    <cfRule type="expression" dxfId="937" priority="1373" stopIfTrue="1">
      <formula>MOD(ROW(),2)</formula>
    </cfRule>
  </conditionalFormatting>
  <conditionalFormatting sqref="O10">
    <cfRule type="expression" dxfId="936" priority="1382" stopIfTrue="1">
      <formula>MOD(ROW(),2)</formula>
    </cfRule>
  </conditionalFormatting>
  <conditionalFormatting sqref="B10:D10 G10:H10 K10:L10 N10 P10:S10">
    <cfRule type="expression" dxfId="935" priority="1383" stopIfTrue="1">
      <formula>MOD(ROW(),2)</formula>
    </cfRule>
  </conditionalFormatting>
  <conditionalFormatting sqref="B11 F11:F12 G11:H11 J11:M11 P11:S11">
    <cfRule type="expression" dxfId="934" priority="1416" stopIfTrue="1">
      <formula>MOD(ROW(),2)</formula>
    </cfRule>
  </conditionalFormatting>
  <conditionalFormatting sqref="B12 G12:H12 J12:M12 P12">
    <cfRule type="expression" dxfId="933" priority="1417" stopIfTrue="1">
      <formula>MOD(ROW(),2)</formula>
    </cfRule>
  </conditionalFormatting>
  <conditionalFormatting sqref="B13 D13 F13:H13">
    <cfRule type="expression" dxfId="932" priority="1433" stopIfTrue="1">
      <formula>"MOD(WIERSZ();2)=0"</formula>
    </cfRule>
    <cfRule type="expression" dxfId="931" priority="1434" stopIfTrue="1">
      <formula>MOD(ROW(),2)</formula>
    </cfRule>
  </conditionalFormatting>
  <conditionalFormatting sqref="B15:D15 F15:G15 J15:L15 O15:O16 P15:R15 N15">
    <cfRule type="expression" dxfId="930" priority="1438" stopIfTrue="1">
      <formula>MOD(ROW(),2)</formula>
    </cfRule>
  </conditionalFormatting>
  <conditionalFormatting sqref="B16 D16 G16:H16 N16 P16:Q16 S16">
    <cfRule type="expression" dxfId="929" priority="1439" stopIfTrue="1">
      <formula>MOD(ROW(),2)</formula>
    </cfRule>
  </conditionalFormatting>
  <conditionalFormatting sqref="B19:D19 F19:H19 J19:N19 P19:Q19">
    <cfRule type="expression" dxfId="928" priority="1444" stopIfTrue="1">
      <formula>MOD(ROW(),2)</formula>
    </cfRule>
  </conditionalFormatting>
  <conditionalFormatting sqref="G20">
    <cfRule type="expression" dxfId="927" priority="1446" stopIfTrue="1">
      <formula>MOD(ROW(),2)</formula>
    </cfRule>
  </conditionalFormatting>
  <conditionalFormatting sqref="B20:D20 F20 J20:N20 P20:Q20">
    <cfRule type="expression" dxfId="926" priority="1456" stopIfTrue="1">
      <formula>MOD(ROW(),2)</formula>
    </cfRule>
  </conditionalFormatting>
  <conditionalFormatting sqref="F21:F22">
    <cfRule type="expression" dxfId="925" priority="1458" stopIfTrue="1">
      <formula>MOD(ROW(),2)</formula>
    </cfRule>
  </conditionalFormatting>
  <conditionalFormatting sqref="B21:E21 G21:I21 L21:N21 P21:S21">
    <cfRule type="expression" dxfId="924" priority="1467" stopIfTrue="1">
      <formula>MOD(ROW(),2)</formula>
    </cfRule>
  </conditionalFormatting>
  <conditionalFormatting sqref="M22">
    <cfRule type="expression" dxfId="923" priority="1469" stopIfTrue="1">
      <formula>MOD(ROW(),2)</formula>
    </cfRule>
  </conditionalFormatting>
  <conditionalFormatting sqref="B22:D22 G22:L22 N22 P22:Q22">
    <cfRule type="expression" dxfId="922" priority="1471" stopIfTrue="1">
      <formula>MOD(ROW(),2)</formula>
    </cfRule>
  </conditionalFormatting>
  <conditionalFormatting sqref="B25">
    <cfRule type="expression" dxfId="921" priority="1526" stopIfTrue="1">
      <formula>"MOD(WIERSZ();2)=0"</formula>
    </cfRule>
    <cfRule type="expression" dxfId="920" priority="1527" stopIfTrue="1">
      <formula>"MOD(WIERSZ();2)=0"</formula>
    </cfRule>
    <cfRule type="expression" dxfId="919" priority="1528" stopIfTrue="1">
      <formula>MOD(ROW(),2)</formula>
    </cfRule>
  </conditionalFormatting>
  <conditionalFormatting sqref="B26:D26 F26:O26">
    <cfRule type="expression" dxfId="918" priority="1565" stopIfTrue="1">
      <formula>MOD(ROW(),2)</formula>
    </cfRule>
  </conditionalFormatting>
  <conditionalFormatting sqref="B27:Q27">
    <cfRule type="expression" dxfId="917" priority="1566" stopIfTrue="1">
      <formula>MOD(ROW(),2)</formula>
    </cfRule>
  </conditionalFormatting>
  <conditionalFormatting sqref="B28 D28:E28 G28:N28 P28:S28">
    <cfRule type="expression" dxfId="916" priority="1568" stopIfTrue="1">
      <formula>"MOD(WIERSZ();2)=0"</formula>
    </cfRule>
    <cfRule type="expression" dxfId="915" priority="1569" stopIfTrue="1">
      <formula>MOD(ROW(),2)</formula>
    </cfRule>
  </conditionalFormatting>
  <conditionalFormatting sqref="C11:D11">
    <cfRule type="expression" dxfId="914" priority="1719" stopIfTrue="1">
      <formula>"MOD(WIERSZ();2)=0"</formula>
    </cfRule>
    <cfRule type="expression" dxfId="913" priority="1720" stopIfTrue="1">
      <formula>MOD(ROW(),2)</formula>
    </cfRule>
  </conditionalFormatting>
  <conditionalFormatting sqref="C12:D12">
    <cfRule type="expression" dxfId="912" priority="1721" stopIfTrue="1">
      <formula>"MOD(WIERSZ();2)=0"</formula>
    </cfRule>
    <cfRule type="expression" dxfId="911" priority="1722" stopIfTrue="1">
      <formula>MOD(ROW(),2)</formula>
    </cfRule>
  </conditionalFormatting>
  <conditionalFormatting sqref="E13">
    <cfRule type="expression" dxfId="910" priority="2025" stopIfTrue="1">
      <formula>MOD(ROW(),2)</formula>
    </cfRule>
  </conditionalFormatting>
  <conditionalFormatting sqref="E11:E12">
    <cfRule type="expression" dxfId="909" priority="2036" stopIfTrue="1">
      <formula>"MOD(WIERSZ();2)=0"</formula>
    </cfRule>
    <cfRule type="expression" dxfId="908" priority="2037" stopIfTrue="1">
      <formula>MOD(ROW(),2)</formula>
    </cfRule>
  </conditionalFormatting>
  <conditionalFormatting sqref="E23">
    <cfRule type="expression" dxfId="907" priority="2041" stopIfTrue="1">
      <formula>"MOD(WIERSZ();2)=0"</formula>
    </cfRule>
    <cfRule type="expression" dxfId="906" priority="2042" stopIfTrue="1">
      <formula>"MOD(WIERSZ();2)=0"</formula>
    </cfRule>
    <cfRule type="expression" dxfId="905" priority="2043" stopIfTrue="1">
      <formula>MOD(ROW(),2)</formula>
    </cfRule>
  </conditionalFormatting>
  <conditionalFormatting sqref="F14:H14 J14:N14 P14:S14">
    <cfRule type="expression" dxfId="904" priority="2127" stopIfTrue="1">
      <formula>"MOD(WIERSZ();2)=0"</formula>
    </cfRule>
    <cfRule type="expression" dxfId="903" priority="2128" stopIfTrue="1">
      <formula>MOD(ROW(),2)</formula>
    </cfRule>
  </conditionalFormatting>
  <conditionalFormatting sqref="F25">
    <cfRule type="expression" dxfId="902" priority="2177" stopIfTrue="1">
      <formula>"MOD(WIERSZ();2)=0"</formula>
    </cfRule>
    <cfRule type="expression" dxfId="901" priority="2178" stopIfTrue="1">
      <formula>"MOD(WIERSZ();2)=0"</formula>
    </cfRule>
    <cfRule type="expression" dxfId="900" priority="2179" stopIfTrue="1">
      <formula>MOD(ROW(),2)</formula>
    </cfRule>
  </conditionalFormatting>
  <conditionalFormatting sqref="G3:H3 J3:L3 N3 P3:S3">
    <cfRule type="expression" dxfId="899" priority="2244" stopIfTrue="1">
      <formula>MOD(ROW(),2)</formula>
    </cfRule>
  </conditionalFormatting>
  <conditionalFormatting sqref="G23">
    <cfRule type="expression" dxfId="898" priority="2274" stopIfTrue="1">
      <formula>"MOD(WIERSZ();2)=0"</formula>
    </cfRule>
    <cfRule type="expression" dxfId="897" priority="2275" stopIfTrue="1">
      <formula>"MOD(WIERSZ();2)=0"</formula>
    </cfRule>
    <cfRule type="expression" dxfId="896" priority="2276" stopIfTrue="1">
      <formula>MOD(ROW(),2)</formula>
    </cfRule>
  </conditionalFormatting>
  <conditionalFormatting sqref="H25">
    <cfRule type="expression" dxfId="895" priority="2430" stopIfTrue="1">
      <formula>"MOD(WIERSZ();2)=0"</formula>
    </cfRule>
    <cfRule type="expression" dxfId="894" priority="2431" stopIfTrue="1">
      <formula>"MOD(WIERSZ();2)=0"</formula>
    </cfRule>
    <cfRule type="expression" dxfId="893" priority="2432" stopIfTrue="1">
      <formula>MOD(ROW(),2)</formula>
    </cfRule>
  </conditionalFormatting>
  <conditionalFormatting sqref="I23">
    <cfRule type="expression" dxfId="892" priority="2495" stopIfTrue="1">
      <formula>"MOD(WIERSZ();2)=0"</formula>
    </cfRule>
    <cfRule type="expression" dxfId="891" priority="2496" stopIfTrue="1">
      <formula>MOD(ROW(),2)</formula>
    </cfRule>
  </conditionalFormatting>
  <conditionalFormatting sqref="J9">
    <cfRule type="expression" dxfId="890" priority="2673" stopIfTrue="1">
      <formula>"MOD(WIERSZ();2)=0"</formula>
    </cfRule>
    <cfRule type="expression" dxfId="889" priority="2674" stopIfTrue="1">
      <formula>"MOD(WIERSZ();2)=0"</formula>
    </cfRule>
    <cfRule type="expression" dxfId="888" priority="2675" stopIfTrue="1">
      <formula>MOD(ROW(),2)</formula>
    </cfRule>
  </conditionalFormatting>
  <conditionalFormatting sqref="J10">
    <cfRule type="expression" dxfId="887" priority="2682" stopIfTrue="1">
      <formula>"MOD(WIERSZ();2)=0"</formula>
    </cfRule>
    <cfRule type="expression" dxfId="886" priority="2683" stopIfTrue="1">
      <formula>MOD(ROW(),2)</formula>
    </cfRule>
  </conditionalFormatting>
  <conditionalFormatting sqref="J13:L13 P13:Q13">
    <cfRule type="expression" dxfId="885" priority="2693" stopIfTrue="1">
      <formula>"MOD(WIERSZ();2)=0"</formula>
    </cfRule>
    <cfRule type="expression" dxfId="884" priority="2694" stopIfTrue="1">
      <formula>MOD(ROW(),2)</formula>
    </cfRule>
  </conditionalFormatting>
  <conditionalFormatting sqref="J16">
    <cfRule type="expression" dxfId="883" priority="2695" stopIfTrue="1">
      <formula>"MOD(WIERSZ();2)=0"</formula>
    </cfRule>
    <cfRule type="expression" dxfId="882" priority="2696" stopIfTrue="1">
      <formula>MOD(ROW(),2)</formula>
    </cfRule>
  </conditionalFormatting>
  <conditionalFormatting sqref="J23:Q23">
    <cfRule type="expression" dxfId="881" priority="2699" stopIfTrue="1">
      <formula>"MOD(WIERSZ();2)=0"</formula>
    </cfRule>
    <cfRule type="expression" dxfId="880" priority="2700" stopIfTrue="1">
      <formula>"MOD(WIERSZ();2)=0"</formula>
    </cfRule>
    <cfRule type="expression" dxfId="879" priority="2701" stopIfTrue="1">
      <formula>MOD(ROW(),2)</formula>
    </cfRule>
  </conditionalFormatting>
  <conditionalFormatting sqref="J25">
    <cfRule type="expression" dxfId="878" priority="2767" stopIfTrue="1">
      <formula>"MOD(WIERSZ();2)=0"</formula>
    </cfRule>
    <cfRule type="expression" dxfId="877" priority="2768" stopIfTrue="1">
      <formula>"MOD(WIERSZ();2)=0"</formula>
    </cfRule>
    <cfRule type="expression" dxfId="876" priority="2769" stopIfTrue="1">
      <formula>MOD(ROW(),2)</formula>
    </cfRule>
  </conditionalFormatting>
  <conditionalFormatting sqref="K9">
    <cfRule type="expression" dxfId="875" priority="2912" stopIfTrue="1">
      <formula>"MOD(WIERSZ();2)=0"</formula>
    </cfRule>
    <cfRule type="expression" dxfId="874" priority="2913" stopIfTrue="1">
      <formula>"MOD(WIERSZ();2)=0"</formula>
    </cfRule>
    <cfRule type="expression" dxfId="873" priority="2914" stopIfTrue="1">
      <formula>MOD(ROW(),2)</formula>
    </cfRule>
  </conditionalFormatting>
  <conditionalFormatting sqref="K16">
    <cfRule type="expression" dxfId="872" priority="2921" stopIfTrue="1">
      <formula>"MOD(WIERSZ();2)=0"</formula>
    </cfRule>
    <cfRule type="expression" dxfId="871" priority="2922" stopIfTrue="1">
      <formula>"MOD(WIERSZ();2)=0"</formula>
    </cfRule>
    <cfRule type="expression" dxfId="870" priority="2923" stopIfTrue="1">
      <formula>MOD(ROW(),2)</formula>
    </cfRule>
  </conditionalFormatting>
  <conditionalFormatting sqref="K25">
    <cfRule type="expression" dxfId="869" priority="2993" stopIfTrue="1">
      <formula>"MOD(WIERSZ();2)=0"</formula>
    </cfRule>
    <cfRule type="expression" dxfId="868" priority="2994" stopIfTrue="1">
      <formula>"MOD(WIERSZ();2)=0"</formula>
    </cfRule>
    <cfRule type="expression" dxfId="867" priority="2995" stopIfTrue="1">
      <formula>MOD(ROW(),2)</formula>
    </cfRule>
  </conditionalFormatting>
  <conditionalFormatting sqref="L9">
    <cfRule type="expression" dxfId="866" priority="3096" stopIfTrue="1">
      <formula>"MOD(WIERSZ();2)=0"</formula>
    </cfRule>
    <cfRule type="expression" dxfId="865" priority="3097" stopIfTrue="1">
      <formula>MOD(ROW(),2)</formula>
    </cfRule>
  </conditionalFormatting>
  <conditionalFormatting sqref="L16">
    <cfRule type="expression" dxfId="864" priority="3101" stopIfTrue="1">
      <formula>"MOD(WIERSZ();2)=0"</formula>
    </cfRule>
    <cfRule type="expression" dxfId="863" priority="3102" stopIfTrue="1">
      <formula>"MOD(WIERSZ();2)=0"</formula>
    </cfRule>
    <cfRule type="expression" dxfId="862" priority="3103" stopIfTrue="1">
      <formula>MOD(ROW(),2)</formula>
    </cfRule>
  </conditionalFormatting>
  <conditionalFormatting sqref="L25">
    <cfRule type="expression" dxfId="861" priority="3162" stopIfTrue="1">
      <formula>"MOD(WIERSZ();2)=0"</formula>
    </cfRule>
    <cfRule type="expression" dxfId="860" priority="3163" stopIfTrue="1">
      <formula>"MOD(WIERSZ();2)=0"</formula>
    </cfRule>
    <cfRule type="expression" dxfId="859" priority="3164" stopIfTrue="1">
      <formula>MOD(ROW(),2)</formula>
    </cfRule>
  </conditionalFormatting>
  <conditionalFormatting sqref="M3">
    <cfRule type="expression" dxfId="858" priority="3191" stopIfTrue="1">
      <formula>"MOD(WIERSZ();2)=0"</formula>
    </cfRule>
    <cfRule type="expression" dxfId="857" priority="3192" stopIfTrue="1">
      <formula>MOD(ROW(),2)</formula>
    </cfRule>
  </conditionalFormatting>
  <conditionalFormatting sqref="N13">
    <cfRule type="expression" dxfId="856" priority="3240" stopIfTrue="1">
      <formula>MOD(ROW(),2)</formula>
    </cfRule>
  </conditionalFormatting>
  <conditionalFormatting sqref="N11:N12">
    <cfRule type="expression" dxfId="855" priority="3256" stopIfTrue="1">
      <formula>"MOD(WIERSZ();2)=0"</formula>
    </cfRule>
    <cfRule type="expression" dxfId="854" priority="3257" stopIfTrue="1">
      <formula>MOD(ROW(),2)</formula>
    </cfRule>
  </conditionalFormatting>
  <conditionalFormatting sqref="D34:N34 S612 C609:S609">
    <cfRule type="expression" dxfId="853" priority="964">
      <formula>MOD(ROW(),2)</formula>
    </cfRule>
    <cfRule type="expression" dxfId="852" priority="965">
      <formula>"MOD(WIERSZ();2)=0"</formula>
    </cfRule>
    <cfRule type="expression" dxfId="851" priority="966">
      <formula>"MOD(WIERSZ();2)=0"</formula>
    </cfRule>
  </conditionalFormatting>
  <conditionalFormatting sqref="G35:H35 O35:S35">
    <cfRule type="expression" dxfId="850" priority="958">
      <formula>MOD(ROW(),2)</formula>
    </cfRule>
    <cfRule type="expression" dxfId="849" priority="959">
      <formula>"MOD(WIERSZ();2)=0"</formula>
    </cfRule>
    <cfRule type="expression" dxfId="848" priority="960">
      <formula>"MOD(WIERSZ();2)=0"</formula>
    </cfRule>
  </conditionalFormatting>
  <conditionalFormatting sqref="I35:M35">
    <cfRule type="expression" dxfId="847" priority="955">
      <formula>MOD(ROW(),2)</formula>
    </cfRule>
    <cfRule type="expression" dxfId="846" priority="956">
      <formula>"MOD(WIERSZ();2)=0"</formula>
    </cfRule>
    <cfRule type="expression" dxfId="845" priority="957">
      <formula>"MOD(WIERSZ();2)=0"</formula>
    </cfRule>
  </conditionalFormatting>
  <conditionalFormatting sqref="B40:K40">
    <cfRule type="expression" dxfId="844" priority="952">
      <formula>MOD(ROW(),2)</formula>
    </cfRule>
    <cfRule type="expression" dxfId="843" priority="953">
      <formula>"MOD(WIERSZ();2)=0"</formula>
    </cfRule>
    <cfRule type="expression" dxfId="842" priority="954">
      <formula>"MOD(WIERSZ();2)=0"</formula>
    </cfRule>
  </conditionalFormatting>
  <conditionalFormatting sqref="B39:N39">
    <cfRule type="expression" dxfId="841" priority="950" stopIfTrue="1">
      <formula>MOD(ROW(),2)</formula>
    </cfRule>
  </conditionalFormatting>
  <conditionalFormatting sqref="B41:N41">
    <cfRule type="expression" dxfId="840" priority="943">
      <formula>MOD(ROW(),2)</formula>
    </cfRule>
    <cfRule type="expression" dxfId="839" priority="944">
      <formula>"MOD(WIERSZ();2)=0"</formula>
    </cfRule>
    <cfRule type="expression" dxfId="838" priority="945">
      <formula>"MOD(WIERSZ();2)=0"</formula>
    </cfRule>
  </conditionalFormatting>
  <conditionalFormatting sqref="J42:L42">
    <cfRule type="expression" dxfId="837" priority="940">
      <formula>MOD(ROW(),2)</formula>
    </cfRule>
    <cfRule type="expression" dxfId="836" priority="941">
      <formula>"MOD(WIERSZ();2)=0"</formula>
    </cfRule>
    <cfRule type="expression" dxfId="835" priority="942">
      <formula>"MOD(WIERSZ();2)=0"</formula>
    </cfRule>
  </conditionalFormatting>
  <conditionalFormatting sqref="C42:D42 F42:I42">
    <cfRule type="expression" dxfId="834" priority="937">
      <formula>MOD(ROW(),2)</formula>
    </cfRule>
    <cfRule type="expression" dxfId="833" priority="938">
      <formula>"MOD(WIERSZ();2)=0"</formula>
    </cfRule>
    <cfRule type="expression" dxfId="832" priority="939">
      <formula>"MOD(WIERSZ();2)=0"</formula>
    </cfRule>
  </conditionalFormatting>
  <conditionalFormatting sqref="N42">
    <cfRule type="expression" dxfId="831" priority="934">
      <formula>MOD(ROW(),2)</formula>
    </cfRule>
    <cfRule type="expression" dxfId="830" priority="935">
      <formula>"MOD(WIERSZ();2)=0"</formula>
    </cfRule>
    <cfRule type="expression" dxfId="829" priority="936">
      <formula>"MOD(WIERSZ();2)=0"</formula>
    </cfRule>
  </conditionalFormatting>
  <conditionalFormatting sqref="E42">
    <cfRule type="expression" dxfId="828" priority="931">
      <formula>MOD(ROW(),2)</formula>
    </cfRule>
    <cfRule type="expression" dxfId="827" priority="932">
      <formula>"MOD(WIERSZ();2)=0"</formula>
    </cfRule>
    <cfRule type="expression" dxfId="826" priority="933">
      <formula>"MOD(WIERSZ();2)=0"</formula>
    </cfRule>
  </conditionalFormatting>
  <conditionalFormatting sqref="O43:S43 U43:IV43">
    <cfRule type="expression" dxfId="825" priority="904" stopIfTrue="1">
      <formula>MOD(ROW(),2)</formula>
    </cfRule>
  </conditionalFormatting>
  <conditionalFormatting sqref="J43:M43">
    <cfRule type="expression" dxfId="824" priority="901">
      <formula>MOD(ROW(),2)</formula>
    </cfRule>
    <cfRule type="expression" dxfId="823" priority="902">
      <formula>"MOD(WIERSZ();2)=0"</formula>
    </cfRule>
    <cfRule type="expression" dxfId="822" priority="903">
      <formula>"MOD(WIERSZ();2)=0"</formula>
    </cfRule>
  </conditionalFormatting>
  <conditionalFormatting sqref="B43:D43 F43:I43">
    <cfRule type="expression" dxfId="821" priority="898">
      <formula>MOD(ROW(),2)</formula>
    </cfRule>
    <cfRule type="expression" dxfId="820" priority="899">
      <formula>"MOD(WIERSZ();2)=0"</formula>
    </cfRule>
    <cfRule type="expression" dxfId="819" priority="900">
      <formula>"MOD(WIERSZ();2)=0"</formula>
    </cfRule>
  </conditionalFormatting>
  <conditionalFormatting sqref="N43">
    <cfRule type="expression" dxfId="818" priority="895">
      <formula>MOD(ROW(),2)</formula>
    </cfRule>
    <cfRule type="expression" dxfId="817" priority="896">
      <formula>"MOD(WIERSZ();2)=0"</formula>
    </cfRule>
    <cfRule type="expression" dxfId="816" priority="897">
      <formula>"MOD(WIERSZ();2)=0"</formula>
    </cfRule>
  </conditionalFormatting>
  <conditionalFormatting sqref="E43">
    <cfRule type="expression" dxfId="815" priority="892">
      <formula>MOD(ROW(),2)</formula>
    </cfRule>
    <cfRule type="expression" dxfId="814" priority="893">
      <formula>"MOD(WIERSZ();2)=0"</formula>
    </cfRule>
    <cfRule type="expression" dxfId="813" priority="894">
      <formula>"MOD(WIERSZ();2)=0"</formula>
    </cfRule>
  </conditionalFormatting>
  <conditionalFormatting sqref="B46:G46 I46:N46">
    <cfRule type="expression" dxfId="812" priority="871">
      <formula>MOD(ROW(),2)</formula>
    </cfRule>
    <cfRule type="expression" dxfId="811" priority="872">
      <formula>"MOD(WIERSZ();2)=0"</formula>
    </cfRule>
    <cfRule type="expression" dxfId="810" priority="873">
      <formula>"MOD(WIERSZ();2)=0"</formula>
    </cfRule>
  </conditionalFormatting>
  <conditionalFormatting sqref="I44">
    <cfRule type="expression" dxfId="809" priority="864">
      <formula>MOD(ROW(),2)</formula>
    </cfRule>
    <cfRule type="expression" dxfId="808" priority="865">
      <formula>"MOD(WIERSZ();2)=0"</formula>
    </cfRule>
    <cfRule type="expression" dxfId="807" priority="866">
      <formula>"MOD(WIERSZ();2)=0"</formula>
    </cfRule>
  </conditionalFormatting>
  <conditionalFormatting sqref="K54:M54 B54:I54">
    <cfRule type="expression" dxfId="806" priority="848">
      <formula>MOD(ROW(),2)</formula>
    </cfRule>
    <cfRule type="expression" dxfId="805" priority="849">
      <formula>"MOD(WIERSZ();2)=0"</formula>
    </cfRule>
    <cfRule type="expression" dxfId="804" priority="850">
      <formula>"MOD(WIERSZ();2)=0"</formula>
    </cfRule>
  </conditionalFormatting>
  <conditionalFormatting sqref="B55:L55">
    <cfRule type="expression" dxfId="803" priority="845">
      <formula>MOD(ROW(),2)</formula>
    </cfRule>
    <cfRule type="expression" dxfId="802" priority="846">
      <formula>"MOD(WIERSZ();2)=0"</formula>
    </cfRule>
    <cfRule type="expression" dxfId="801" priority="847">
      <formula>"MOD(WIERSZ();2)=0"</formula>
    </cfRule>
  </conditionalFormatting>
  <conditionalFormatting sqref="B56:N56">
    <cfRule type="expression" dxfId="800" priority="842">
      <formula>MOD(ROW(),2)</formula>
    </cfRule>
    <cfRule type="expression" dxfId="799" priority="843">
      <formula>"MOD(WIERSZ();2)=0"</formula>
    </cfRule>
    <cfRule type="expression" dxfId="798" priority="844">
      <formula>"MOD(WIERSZ();2)=0"</formula>
    </cfRule>
  </conditionalFormatting>
  <conditionalFormatting sqref="B98 F98:H98 M98:N98">
    <cfRule type="expression" dxfId="797" priority="832">
      <formula>MOD(ROW(),2)</formula>
    </cfRule>
    <cfRule type="expression" dxfId="796" priority="833">
      <formula>"MOD(WIERSZ();2)=0"</formula>
    </cfRule>
    <cfRule type="expression" dxfId="795" priority="834">
      <formula>"MOD(WIERSZ();2)=0"</formula>
    </cfRule>
  </conditionalFormatting>
  <conditionalFormatting sqref="C98:D98">
    <cfRule type="expression" dxfId="794" priority="829">
      <formula>MOD(ROW(),2)</formula>
    </cfRule>
    <cfRule type="expression" dxfId="793" priority="830">
      <formula>"MOD(WIERSZ();2)=0"</formula>
    </cfRule>
    <cfRule type="expression" dxfId="792" priority="831">
      <formula>"MOD(WIERSZ();2)=0"</formula>
    </cfRule>
  </conditionalFormatting>
  <conditionalFormatting sqref="J98 L98">
    <cfRule type="expression" dxfId="791" priority="826">
      <formula>MOD(ROW(),2)</formula>
    </cfRule>
    <cfRule type="expression" dxfId="790" priority="827">
      <formula>"MOD(WIERSZ();2)=0"</formula>
    </cfRule>
    <cfRule type="expression" dxfId="789" priority="828">
      <formula>"MOD(WIERSZ();2)=0"</formula>
    </cfRule>
  </conditionalFormatting>
  <conditionalFormatting sqref="T1:T42">
    <cfRule type="expression" dxfId="788" priority="825" stopIfTrue="1">
      <formula>MOD(ROW(),2)</formula>
    </cfRule>
  </conditionalFormatting>
  <conditionalFormatting sqref="T43">
    <cfRule type="expression" dxfId="787" priority="824" stopIfTrue="1">
      <formula>MOD(ROW(),2)</formula>
    </cfRule>
  </conditionalFormatting>
  <conditionalFormatting sqref="B112:C112 I112:Q112 E112:G112 S112">
    <cfRule type="expression" dxfId="786" priority="818">
      <formula>MOD(ROW(),2)</formula>
    </cfRule>
    <cfRule type="expression" dxfId="785" priority="819">
      <formula>"MOD(WIERSZ();2)=0"</formula>
    </cfRule>
    <cfRule type="expression" dxfId="784" priority="820">
      <formula>"MOD(WIERSZ();2)=0"</formula>
    </cfRule>
  </conditionalFormatting>
  <conditionalFormatting sqref="B114:S114">
    <cfRule type="expression" dxfId="783" priority="815">
      <formula>MOD(ROW(),2)</formula>
    </cfRule>
    <cfRule type="expression" dxfId="782" priority="816">
      <formula>"MOD(WIERSZ();2)=0"</formula>
    </cfRule>
    <cfRule type="expression" dxfId="781" priority="817">
      <formula>"MOD(WIERSZ();2)=0"</formula>
    </cfRule>
  </conditionalFormatting>
  <conditionalFormatting sqref="E98">
    <cfRule type="expression" dxfId="780" priority="814" stopIfTrue="1">
      <formula>MOD(ROW(),2)</formula>
    </cfRule>
  </conditionalFormatting>
  <conditionalFormatting sqref="I98">
    <cfRule type="expression" dxfId="779" priority="813" stopIfTrue="1">
      <formula>MOD(ROW(),2)</formula>
    </cfRule>
  </conditionalFormatting>
  <conditionalFormatting sqref="K98">
    <cfRule type="expression" dxfId="778" priority="812" stopIfTrue="1">
      <formula>MOD(ROW(),2)</formula>
    </cfRule>
  </conditionalFormatting>
  <conditionalFormatting sqref="G118 S118 I118:Q118">
    <cfRule type="expression" dxfId="777" priority="809">
      <formula>MOD(ROW(),2)</formula>
    </cfRule>
    <cfRule type="expression" dxfId="776" priority="810">
      <formula>"MOD(WIERSZ();2)=0"</formula>
    </cfRule>
    <cfRule type="expression" dxfId="775" priority="811">
      <formula>"MOD(WIERSZ();2)=0"</formula>
    </cfRule>
  </conditionalFormatting>
  <conditionalFormatting sqref="E24 G24 I24 M24:S24">
    <cfRule type="expression" dxfId="774" priority="791" stopIfTrue="1">
      <formula>MOD(ROW(),2)</formula>
    </cfRule>
  </conditionalFormatting>
  <conditionalFormatting sqref="B24">
    <cfRule type="expression" dxfId="773" priority="792" stopIfTrue="1">
      <formula>"MOD(WIERSZ();2)=0"</formula>
    </cfRule>
    <cfRule type="expression" dxfId="772" priority="793" stopIfTrue="1">
      <formula>"MOD(WIERSZ();2)=0"</formula>
    </cfRule>
    <cfRule type="expression" dxfId="771" priority="794" stopIfTrue="1">
      <formula>MOD(ROW(),2)</formula>
    </cfRule>
  </conditionalFormatting>
  <conditionalFormatting sqref="F24">
    <cfRule type="expression" dxfId="770" priority="795" stopIfTrue="1">
      <formula>"MOD(WIERSZ();2)=0"</formula>
    </cfRule>
    <cfRule type="expression" dxfId="769" priority="796" stopIfTrue="1">
      <formula>"MOD(WIERSZ();2)=0"</formula>
    </cfRule>
    <cfRule type="expression" dxfId="768" priority="797" stopIfTrue="1">
      <formula>MOD(ROW(),2)</formula>
    </cfRule>
  </conditionalFormatting>
  <conditionalFormatting sqref="H24">
    <cfRule type="expression" dxfId="767" priority="798" stopIfTrue="1">
      <formula>"MOD(WIERSZ();2)=0"</formula>
    </cfRule>
    <cfRule type="expression" dxfId="766" priority="799" stopIfTrue="1">
      <formula>"MOD(WIERSZ();2)=0"</formula>
    </cfRule>
    <cfRule type="expression" dxfId="765" priority="800" stopIfTrue="1">
      <formula>MOD(ROW(),2)</formula>
    </cfRule>
  </conditionalFormatting>
  <conditionalFormatting sqref="J24">
    <cfRule type="expression" dxfId="764" priority="801" stopIfTrue="1">
      <formula>"MOD(WIERSZ();2)=0"</formula>
    </cfRule>
    <cfRule type="expression" dxfId="763" priority="802" stopIfTrue="1">
      <formula>"MOD(WIERSZ();2)=0"</formula>
    </cfRule>
    <cfRule type="expression" dxfId="762" priority="803" stopIfTrue="1">
      <formula>MOD(ROW(),2)</formula>
    </cfRule>
  </conditionalFormatting>
  <conditionalFormatting sqref="K24">
    <cfRule type="expression" dxfId="761" priority="804" stopIfTrue="1">
      <formula>"MOD(WIERSZ();2)=0"</formula>
    </cfRule>
    <cfRule type="expression" dxfId="760" priority="805" stopIfTrue="1">
      <formula>"MOD(WIERSZ();2)=0"</formula>
    </cfRule>
    <cfRule type="expression" dxfId="759" priority="806" stopIfTrue="1">
      <formula>MOD(ROW(),2)</formula>
    </cfRule>
  </conditionalFormatting>
  <conditionalFormatting sqref="L24">
    <cfRule type="expression" dxfId="758" priority="807" stopIfTrue="1">
      <formula>"MOD(WIERSZ();2)=0"</formula>
    </cfRule>
    <cfRule type="expression" dxfId="757" priority="808" stopIfTrue="1">
      <formula>MOD(ROW(),2)</formula>
    </cfRule>
  </conditionalFormatting>
  <conditionalFormatting sqref="B130:S130">
    <cfRule type="expression" dxfId="756" priority="788">
      <formula>MOD(ROW(),2)</formula>
    </cfRule>
    <cfRule type="expression" dxfId="755" priority="789">
      <formula>"MOD(WIERSZ();2)=0"</formula>
    </cfRule>
    <cfRule type="expression" dxfId="754" priority="790">
      <formula>"MOD(WIERSZ();2)=0"</formula>
    </cfRule>
  </conditionalFormatting>
  <conditionalFormatting sqref="O140:S140 B140 E140:M140">
    <cfRule type="expression" dxfId="753" priority="782">
      <formula>MOD(ROW(),2)</formula>
    </cfRule>
    <cfRule type="expression" dxfId="752" priority="783">
      <formula>"MOD(WIERSZ();2)=0"</formula>
    </cfRule>
    <cfRule type="expression" dxfId="751" priority="784">
      <formula>"MOD(WIERSZ();2)=0"</formula>
    </cfRule>
  </conditionalFormatting>
  <conditionalFormatting sqref="O141:S141 B141 E141:M141">
    <cfRule type="expression" dxfId="750" priority="779">
      <formula>MOD(ROW(),2)</formula>
    </cfRule>
    <cfRule type="expression" dxfId="749" priority="780">
      <formula>"MOD(WIERSZ();2)=0"</formula>
    </cfRule>
    <cfRule type="expression" dxfId="748" priority="781">
      <formula>"MOD(WIERSZ();2)=0"</formula>
    </cfRule>
  </conditionalFormatting>
  <conditionalFormatting sqref="O142:S142 B142 E142:M142">
    <cfRule type="expression" dxfId="747" priority="776">
      <formula>MOD(ROW(),2)</formula>
    </cfRule>
    <cfRule type="expression" dxfId="746" priority="777">
      <formula>"MOD(WIERSZ();2)=0"</formula>
    </cfRule>
    <cfRule type="expression" dxfId="745" priority="778">
      <formula>"MOD(WIERSZ();2)=0"</formula>
    </cfRule>
  </conditionalFormatting>
  <conditionalFormatting sqref="B145:L145 S145 N145:Q145">
    <cfRule type="expression" dxfId="744" priority="773">
      <formula>MOD(ROW(),2)</formula>
    </cfRule>
    <cfRule type="expression" dxfId="743" priority="774">
      <formula>"MOD(WIERSZ();2)=0"</formula>
    </cfRule>
    <cfRule type="expression" dxfId="742" priority="775">
      <formula>"MOD(WIERSZ();2)=0"</formula>
    </cfRule>
  </conditionalFormatting>
  <conditionalFormatting sqref="O150:S150 B150 E150:L150">
    <cfRule type="expression" dxfId="741" priority="770">
      <formula>MOD(ROW(),2)</formula>
    </cfRule>
    <cfRule type="expression" dxfId="740" priority="771">
      <formula>"MOD(WIERSZ();2)=0"</formula>
    </cfRule>
    <cfRule type="expression" dxfId="739" priority="772">
      <formula>"MOD(WIERSZ();2)=0"</formula>
    </cfRule>
  </conditionalFormatting>
  <conditionalFormatting sqref="B158:L158 N158:S158">
    <cfRule type="expression" dxfId="738" priority="767">
      <formula>MOD(ROW(),2)</formula>
    </cfRule>
    <cfRule type="expression" dxfId="737" priority="768">
      <formula>"MOD(WIERSZ();2)=0"</formula>
    </cfRule>
    <cfRule type="expression" dxfId="736" priority="769">
      <formula>"MOD(WIERSZ();2)=0"</formula>
    </cfRule>
  </conditionalFormatting>
  <conditionalFormatting sqref="E159:L159 N159:S159">
    <cfRule type="expression" dxfId="735" priority="764">
      <formula>MOD(ROW(),2)</formula>
    </cfRule>
    <cfRule type="expression" dxfId="734" priority="765">
      <formula>"MOD(WIERSZ();2)=0"</formula>
    </cfRule>
    <cfRule type="expression" dxfId="733" priority="766">
      <formula>"MOD(WIERSZ();2)=0"</formula>
    </cfRule>
  </conditionalFormatting>
  <conditionalFormatting sqref="E163:E164 B164 F163:L163 S163 K164:L164 F164:I164 N163:Q163 N164:S164">
    <cfRule type="expression" dxfId="732" priority="761">
      <formula>MOD(ROW(),2)</formula>
    </cfRule>
    <cfRule type="expression" dxfId="731" priority="762">
      <formula>"MOD(WIERSZ();2)=0"</formula>
    </cfRule>
    <cfRule type="expression" dxfId="730" priority="763">
      <formula>"MOD(WIERSZ();2)=0"</formula>
    </cfRule>
  </conditionalFormatting>
  <conditionalFormatting sqref="B167:L167 N167:S167">
    <cfRule type="expression" dxfId="729" priority="758">
      <formula>MOD(ROW(),2)</formula>
    </cfRule>
    <cfRule type="expression" dxfId="728" priority="759">
      <formula>"MOD(WIERSZ();2)=0"</formula>
    </cfRule>
    <cfRule type="expression" dxfId="727" priority="760">
      <formula>"MOD(WIERSZ();2)=0"</formula>
    </cfRule>
  </conditionalFormatting>
  <conditionalFormatting sqref="B168:L168 N168:S168">
    <cfRule type="expression" dxfId="726" priority="755">
      <formula>MOD(ROW(),2)</formula>
    </cfRule>
    <cfRule type="expression" dxfId="725" priority="756">
      <formula>"MOD(WIERSZ();2)=0"</formula>
    </cfRule>
    <cfRule type="expression" dxfId="724" priority="757">
      <formula>"MOD(WIERSZ();2)=0"</formula>
    </cfRule>
  </conditionalFormatting>
  <conditionalFormatting sqref="A172:C172 E172:IV172 A173:L173 N173:IV173">
    <cfRule type="expression" dxfId="723" priority="754" stopIfTrue="1">
      <formula>MOD(ROW(),2)</formula>
    </cfRule>
  </conditionalFormatting>
  <conditionalFormatting sqref="E174:L174 N174:S174">
    <cfRule type="expression" dxfId="722" priority="751">
      <formula>MOD(ROW(),2)</formula>
    </cfRule>
    <cfRule type="expression" dxfId="721" priority="752">
      <formula>"MOD(WIERSZ();2)=0"</formula>
    </cfRule>
    <cfRule type="expression" dxfId="720" priority="753">
      <formula>"MOD(WIERSZ();2)=0"</formula>
    </cfRule>
  </conditionalFormatting>
  <conditionalFormatting sqref="C178:L178 N178:S178">
    <cfRule type="expression" dxfId="719" priority="748">
      <formula>MOD(ROW(),2)</formula>
    </cfRule>
    <cfRule type="expression" dxfId="718" priority="749">
      <formula>"MOD(WIERSZ();2)=0"</formula>
    </cfRule>
    <cfRule type="expression" dxfId="717" priority="750">
      <formula>"MOD(WIERSZ();2)=0"</formula>
    </cfRule>
  </conditionalFormatting>
  <conditionalFormatting sqref="B178">
    <cfRule type="expression" dxfId="716" priority="745">
      <formula>MOD(ROW(),2)</formula>
    </cfRule>
    <cfRule type="expression" dxfId="715" priority="746">
      <formula>"MOD(WIERSZ();2)=0"</formula>
    </cfRule>
    <cfRule type="expression" dxfId="714" priority="747">
      <formula>"MOD(WIERSZ();2)=0"</formula>
    </cfRule>
  </conditionalFormatting>
  <conditionalFormatting sqref="A183:C183 E183:H183 K183:L183 N183:S183">
    <cfRule type="expression" dxfId="713" priority="742">
      <formula>MOD(ROW(),2)</formula>
    </cfRule>
    <cfRule type="expression" dxfId="712" priority="743">
      <formula>"MOD(WIERSZ();2)=0"</formula>
    </cfRule>
    <cfRule type="expression" dxfId="711" priority="744">
      <formula>"MOD(WIERSZ();2)=0"</formula>
    </cfRule>
  </conditionalFormatting>
  <conditionalFormatting sqref="D183">
    <cfRule type="expression" dxfId="710" priority="739">
      <formula>MOD(ROW(),2)</formula>
    </cfRule>
    <cfRule type="expression" dxfId="709" priority="740">
      <formula>"MOD(WIERSZ();2)=0"</formula>
    </cfRule>
    <cfRule type="expression" dxfId="708" priority="741">
      <formula>"MOD(WIERSZ();2)=0"</formula>
    </cfRule>
  </conditionalFormatting>
  <conditionalFormatting sqref="I183">
    <cfRule type="expression" dxfId="707" priority="736">
      <formula>MOD(ROW(),2)</formula>
    </cfRule>
    <cfRule type="expression" dxfId="706" priority="737">
      <formula>"MOD(WIERSZ();2)=0"</formula>
    </cfRule>
    <cfRule type="expression" dxfId="705" priority="738">
      <formula>"MOD(WIERSZ();2)=0"</formula>
    </cfRule>
  </conditionalFormatting>
  <conditionalFormatting sqref="J183">
    <cfRule type="expression" dxfId="704" priority="733">
      <formula>MOD(ROW(),2)</formula>
    </cfRule>
    <cfRule type="expression" dxfId="703" priority="734">
      <formula>"MOD(WIERSZ();2)=0"</formula>
    </cfRule>
    <cfRule type="expression" dxfId="702" priority="735">
      <formula>"MOD(WIERSZ();2)=0"</formula>
    </cfRule>
  </conditionalFormatting>
  <conditionalFormatting sqref="B186:L186 N186:S186">
    <cfRule type="expression" dxfId="701" priority="730">
      <formula>MOD(ROW(),2)</formula>
    </cfRule>
    <cfRule type="expression" dxfId="700" priority="731">
      <formula>"MOD(WIERSZ();2)=0"</formula>
    </cfRule>
    <cfRule type="expression" dxfId="699" priority="732">
      <formula>"MOD(WIERSZ();2)=0"</formula>
    </cfRule>
  </conditionalFormatting>
  <conditionalFormatting sqref="S192 B192 D192:L192 N192:Q192">
    <cfRule type="expression" dxfId="698" priority="727">
      <formula>MOD(ROW(),2)</formula>
    </cfRule>
    <cfRule type="expression" dxfId="697" priority="728">
      <formula>"MOD(WIERSZ();2)=0"</formula>
    </cfRule>
    <cfRule type="expression" dxfId="696" priority="729">
      <formula>"MOD(WIERSZ();2)=0"</formula>
    </cfRule>
  </conditionalFormatting>
  <conditionalFormatting sqref="B193:L193 N193:S193">
    <cfRule type="expression" dxfId="695" priority="726" stopIfTrue="1">
      <formula>MOD(ROW(),2)</formula>
    </cfRule>
  </conditionalFormatting>
  <conditionalFormatting sqref="T193">
    <cfRule type="expression" dxfId="694" priority="725" stopIfTrue="1">
      <formula>MOD(ROW(),2)</formula>
    </cfRule>
  </conditionalFormatting>
  <conditionalFormatting sqref="E208:L208 N208:S208">
    <cfRule type="expression" dxfId="693" priority="722">
      <formula>MOD(ROW(),2)</formula>
    </cfRule>
    <cfRule type="expression" dxfId="692" priority="723">
      <formula>"MOD(WIERSZ();2)=0"</formula>
    </cfRule>
    <cfRule type="expression" dxfId="691" priority="724">
      <formula>"MOD(WIERSZ();2)=0"</formula>
    </cfRule>
  </conditionalFormatting>
  <conditionalFormatting sqref="B209:L209 N209:S209">
    <cfRule type="expression" dxfId="690" priority="719">
      <formula>MOD(ROW(),2)</formula>
    </cfRule>
    <cfRule type="expression" dxfId="689" priority="720">
      <formula>"MOD(WIERSZ();2)=0"</formula>
    </cfRule>
    <cfRule type="expression" dxfId="688" priority="721">
      <formula>"MOD(WIERSZ();2)=0"</formula>
    </cfRule>
  </conditionalFormatting>
  <conditionalFormatting sqref="B215:L215 S215 N215:Q215">
    <cfRule type="expression" dxfId="687" priority="716">
      <formula>MOD(ROW(),2)</formula>
    </cfRule>
    <cfRule type="expression" dxfId="686" priority="717">
      <formula>"MOD(WIERSZ();2)=0"</formula>
    </cfRule>
    <cfRule type="expression" dxfId="685" priority="718">
      <formula>"MOD(WIERSZ();2)=0"</formula>
    </cfRule>
  </conditionalFormatting>
  <conditionalFormatting sqref="B196:L196 N196:T196">
    <cfRule type="expression" dxfId="684" priority="715" stopIfTrue="1">
      <formula>MOD(ROW(),2)</formula>
    </cfRule>
  </conditionalFormatting>
  <conditionalFormatting sqref="B166:L166 S166 N166:Q166">
    <cfRule type="expression" dxfId="683" priority="712">
      <formula>MOD(ROW(),2)</formula>
    </cfRule>
    <cfRule type="expression" dxfId="682" priority="713">
      <formula>"MOD(WIERSZ();2)=0"</formula>
    </cfRule>
    <cfRule type="expression" dxfId="681" priority="714">
      <formula>"MOD(WIERSZ();2)=0"</formula>
    </cfRule>
  </conditionalFormatting>
  <conditionalFormatting sqref="B230:L230 S230 N230:Q230">
    <cfRule type="expression" dxfId="680" priority="709">
      <formula>MOD(ROW(),2)</formula>
    </cfRule>
    <cfRule type="expression" dxfId="679" priority="710">
      <formula>"MOD(WIERSZ();2)=0"</formula>
    </cfRule>
    <cfRule type="expression" dxfId="678" priority="711">
      <formula>"MOD(WIERSZ();2)=0"</formula>
    </cfRule>
  </conditionalFormatting>
  <conditionalFormatting sqref="B255:Q255 S255">
    <cfRule type="expression" dxfId="677" priority="702">
      <formula>MOD(ROW(),2)</formula>
    </cfRule>
    <cfRule type="expression" dxfId="676" priority="703">
      <formula>"MOD(WIERSZ();2)=0"</formula>
    </cfRule>
    <cfRule type="expression" dxfId="675" priority="704">
      <formula>"MOD(WIERSZ();2)=0"</formula>
    </cfRule>
  </conditionalFormatting>
  <conditionalFormatting sqref="B280:C280 E280:L280 N280:S280">
    <cfRule type="expression" dxfId="674" priority="699">
      <formula>MOD(ROW(),2)</formula>
    </cfRule>
    <cfRule type="expression" dxfId="673" priority="700">
      <formula>"MOD(WIERSZ();2)=0"</formula>
    </cfRule>
    <cfRule type="expression" dxfId="672" priority="701">
      <formula>"MOD(WIERSZ();2)=0"</formula>
    </cfRule>
  </conditionalFormatting>
  <conditionalFormatting sqref="B288:R288">
    <cfRule type="expression" dxfId="671" priority="696">
      <formula>MOD(ROW(),2)</formula>
    </cfRule>
    <cfRule type="expression" dxfId="670" priority="697">
      <formula>"MOD(WIERSZ();2)=0"</formula>
    </cfRule>
    <cfRule type="expression" dxfId="669" priority="698">
      <formula>"MOD(WIERSZ();2)=0"</formula>
    </cfRule>
  </conditionalFormatting>
  <conditionalFormatting sqref="F294 O294:T294 I294">
    <cfRule type="expression" dxfId="668" priority="695" stopIfTrue="1">
      <formula>MOD(ROW(),2)</formula>
    </cfRule>
  </conditionalFormatting>
  <conditionalFormatting sqref="M294">
    <cfRule type="expression" dxfId="667" priority="692">
      <formula>MOD(ROW(),2)</formula>
    </cfRule>
    <cfRule type="expression" dxfId="666" priority="693">
      <formula>"MOD(WIERSZ();2)=0"</formula>
    </cfRule>
    <cfRule type="expression" dxfId="665" priority="694">
      <formula>"MOD(WIERSZ();2)=0"</formula>
    </cfRule>
  </conditionalFormatting>
  <conditionalFormatting sqref="L294">
    <cfRule type="expression" dxfId="664" priority="689">
      <formula>MOD(ROW(),2)</formula>
    </cfRule>
    <cfRule type="expression" dxfId="663" priority="690">
      <formula>"MOD(WIERSZ();2)=0"</formula>
    </cfRule>
    <cfRule type="expression" dxfId="662" priority="691">
      <formula>"MOD(WIERSZ();2)=0"</formula>
    </cfRule>
  </conditionalFormatting>
  <conditionalFormatting sqref="B294">
    <cfRule type="expression" dxfId="661" priority="688" stopIfTrue="1">
      <formula>MOD(ROW(),2)</formula>
    </cfRule>
  </conditionalFormatting>
  <conditionalFormatting sqref="C294">
    <cfRule type="expression" dxfId="660" priority="685">
      <formula>MOD(ROW(),2)</formula>
    </cfRule>
    <cfRule type="expression" dxfId="659" priority="686">
      <formula>"MOD(WIERSZ();2)=0"</formula>
    </cfRule>
    <cfRule type="expression" dxfId="658" priority="687">
      <formula>"MOD(WIERSZ();2)=0"</formula>
    </cfRule>
  </conditionalFormatting>
  <conditionalFormatting sqref="D294">
    <cfRule type="expression" dxfId="657" priority="682">
      <formula>MOD(ROW(),2)</formula>
    </cfRule>
    <cfRule type="expression" dxfId="656" priority="683">
      <formula>"MOD(WIERSZ();2)=0"</formula>
    </cfRule>
    <cfRule type="expression" dxfId="655" priority="684">
      <formula>"MOD(WIERSZ();2)=0"</formula>
    </cfRule>
  </conditionalFormatting>
  <conditionalFormatting sqref="E294">
    <cfRule type="expression" dxfId="654" priority="681" stopIfTrue="1">
      <formula>MOD(ROW(),2)</formula>
    </cfRule>
  </conditionalFormatting>
  <conditionalFormatting sqref="G294">
    <cfRule type="expression" dxfId="653" priority="680" stopIfTrue="1">
      <formula>MOD(ROW(),2)</formula>
    </cfRule>
  </conditionalFormatting>
  <conditionalFormatting sqref="H294">
    <cfRule type="expression" dxfId="652" priority="679" stopIfTrue="1">
      <formula>MOD(ROW(),2)</formula>
    </cfRule>
  </conditionalFormatting>
  <conditionalFormatting sqref="J294">
    <cfRule type="expression" dxfId="651" priority="678" stopIfTrue="1">
      <formula>MOD(ROW(),2)</formula>
    </cfRule>
  </conditionalFormatting>
  <conditionalFormatting sqref="N294">
    <cfRule type="expression" dxfId="650" priority="677" stopIfTrue="1">
      <formula>MOD(ROW(),2)</formula>
    </cfRule>
  </conditionalFormatting>
  <conditionalFormatting sqref="B295:P295">
    <cfRule type="expression" dxfId="649" priority="674">
      <formula>MOD(ROW(),2)</formula>
    </cfRule>
    <cfRule type="expression" dxfId="648" priority="675">
      <formula>"MOD(WIERSZ();2)=0"</formula>
    </cfRule>
    <cfRule type="expression" dxfId="647" priority="676">
      <formula>"MOD(WIERSZ();2)=0"</formula>
    </cfRule>
  </conditionalFormatting>
  <conditionalFormatting sqref="B303:S303">
    <cfRule type="expression" dxfId="646" priority="671">
      <formula>MOD(ROW(),2)</formula>
    </cfRule>
    <cfRule type="expression" dxfId="645" priority="672">
      <formula>"MOD(WIERSZ();2)=0"</formula>
    </cfRule>
    <cfRule type="expression" dxfId="644" priority="673">
      <formula>"MOD(WIERSZ();2)=0"</formula>
    </cfRule>
  </conditionalFormatting>
  <conditionalFormatting sqref="F305 I305 O305:IV305">
    <cfRule type="expression" dxfId="643" priority="670" stopIfTrue="1">
      <formula>MOD(ROW(),2)</formula>
    </cfRule>
  </conditionalFormatting>
  <conditionalFormatting sqref="B305">
    <cfRule type="expression" dxfId="642" priority="667">
      <formula>MOD(ROW(),2)</formula>
    </cfRule>
    <cfRule type="expression" dxfId="641" priority="668">
      <formula>"MOD(WIERSZ();2)=0"</formula>
    </cfRule>
    <cfRule type="expression" dxfId="640" priority="669">
      <formula>"MOD(WIERSZ();2)=0"</formula>
    </cfRule>
  </conditionalFormatting>
  <conditionalFormatting sqref="C305">
    <cfRule type="expression" dxfId="639" priority="664">
      <formula>MOD(ROW(),2)</formula>
    </cfRule>
    <cfRule type="expression" dxfId="638" priority="665">
      <formula>"MOD(WIERSZ();2)=0"</formula>
    </cfRule>
    <cfRule type="expression" dxfId="637" priority="666">
      <formula>"MOD(WIERSZ();2)=0"</formula>
    </cfRule>
  </conditionalFormatting>
  <conditionalFormatting sqref="D305">
    <cfRule type="expression" dxfId="636" priority="661">
      <formula>MOD(ROW(),2)</formula>
    </cfRule>
    <cfRule type="expression" dxfId="635" priority="662">
      <formula>"MOD(WIERSZ();2)=0"</formula>
    </cfRule>
    <cfRule type="expression" dxfId="634" priority="663">
      <formula>"MOD(WIERSZ();2)=0"</formula>
    </cfRule>
  </conditionalFormatting>
  <conditionalFormatting sqref="H305">
    <cfRule type="expression" dxfId="633" priority="658">
      <formula>MOD(ROW(),2)</formula>
    </cfRule>
    <cfRule type="expression" dxfId="632" priority="659">
      <formula>"MOD(WIERSZ();2)=0"</formula>
    </cfRule>
    <cfRule type="expression" dxfId="631" priority="660">
      <formula>"MOD(WIERSZ();2)=0"</formula>
    </cfRule>
  </conditionalFormatting>
  <conditionalFormatting sqref="L305">
    <cfRule type="expression" dxfId="630" priority="655">
      <formula>MOD(ROW(),2)</formula>
    </cfRule>
    <cfRule type="expression" dxfId="629" priority="656">
      <formula>"MOD(WIERSZ();2)=0"</formula>
    </cfRule>
    <cfRule type="expression" dxfId="628" priority="657">
      <formula>"MOD(WIERSZ();2)=0"</formula>
    </cfRule>
  </conditionalFormatting>
  <conditionalFormatting sqref="E305">
    <cfRule type="expression" dxfId="627" priority="651" stopIfTrue="1">
      <formula>MOD(ROW(),2)</formula>
    </cfRule>
  </conditionalFormatting>
  <conditionalFormatting sqref="G305">
    <cfRule type="expression" dxfId="626" priority="650" stopIfTrue="1">
      <formula>MOD(ROW(),2)</formula>
    </cfRule>
  </conditionalFormatting>
  <conditionalFormatting sqref="J305">
    <cfRule type="expression" dxfId="625" priority="649" stopIfTrue="1">
      <formula>MOD(ROW(),2)</formula>
    </cfRule>
  </conditionalFormatting>
  <conditionalFormatting sqref="N305">
    <cfRule type="expression" dxfId="624" priority="648" stopIfTrue="1">
      <formula>MOD(ROW(),2)</formula>
    </cfRule>
  </conditionalFormatting>
  <conditionalFormatting sqref="C326 E326:S326">
    <cfRule type="expression" dxfId="623" priority="645">
      <formula>MOD(ROW(),2)</formula>
    </cfRule>
    <cfRule type="expression" dxfId="622" priority="646">
      <formula>"MOD(WIERSZ();2)=0"</formula>
    </cfRule>
    <cfRule type="expression" dxfId="621" priority="647">
      <formula>"MOD(WIERSZ();2)=0"</formula>
    </cfRule>
  </conditionalFormatting>
  <conditionalFormatting sqref="D326">
    <cfRule type="expression" dxfId="620" priority="642">
      <formula>MOD(ROW(),2)</formula>
    </cfRule>
    <cfRule type="expression" dxfId="619" priority="643">
      <formula>"MOD(WIERSZ();2)=0"</formula>
    </cfRule>
    <cfRule type="expression" dxfId="618" priority="644">
      <formula>"MOD(WIERSZ();2)=0"</formula>
    </cfRule>
  </conditionalFormatting>
  <conditionalFormatting sqref="B342:Q342 S342">
    <cfRule type="expression" dxfId="617" priority="639">
      <formula>MOD(ROW(),2)</formula>
    </cfRule>
    <cfRule type="expression" dxfId="616" priority="640">
      <formula>"MOD(WIERSZ();2)=0"</formula>
    </cfRule>
    <cfRule type="expression" dxfId="615" priority="641">
      <formula>"MOD(WIERSZ();2)=0"</formula>
    </cfRule>
  </conditionalFormatting>
  <conditionalFormatting sqref="P340">
    <cfRule type="expression" dxfId="614" priority="638" stopIfTrue="1">
      <formula>MOD(ROW(),2)</formula>
    </cfRule>
  </conditionalFormatting>
  <conditionalFormatting sqref="B367:S367">
    <cfRule type="expression" dxfId="613" priority="635">
      <formula>MOD(ROW(),2)</formula>
    </cfRule>
    <cfRule type="expression" dxfId="612" priority="636">
      <formula>"MOD(WIERSZ();2)=0"</formula>
    </cfRule>
    <cfRule type="expression" dxfId="611" priority="637">
      <formula>"MOD(WIERSZ();2)=0"</formula>
    </cfRule>
  </conditionalFormatting>
  <conditionalFormatting sqref="B369:D369 S369 G369:H369 J369 O369:Q369">
    <cfRule type="expression" dxfId="610" priority="632">
      <formula>MOD(ROW(),2)</formula>
    </cfRule>
    <cfRule type="expression" dxfId="609" priority="633">
      <formula>"MOD(WIERSZ();2)=0"</formula>
    </cfRule>
    <cfRule type="expression" dxfId="608" priority="634">
      <formula>"MOD(WIERSZ();2)=0"</formula>
    </cfRule>
  </conditionalFormatting>
  <conditionalFormatting sqref="E369">
    <cfRule type="expression" dxfId="607" priority="629">
      <formula>MOD(ROW(),2)</formula>
    </cfRule>
    <cfRule type="expression" dxfId="606" priority="630">
      <formula>"MOD(WIERSZ();2)=0"</formula>
    </cfRule>
    <cfRule type="expression" dxfId="605" priority="631">
      <formula>"MOD(WIERSZ();2)=0"</formula>
    </cfRule>
  </conditionalFormatting>
  <conditionalFormatting sqref="F369">
    <cfRule type="expression" dxfId="604" priority="626">
      <formula>MOD(ROW(),2)</formula>
    </cfRule>
    <cfRule type="expression" dxfId="603" priority="627">
      <formula>"MOD(WIERSZ();2)=0"</formula>
    </cfRule>
    <cfRule type="expression" dxfId="602" priority="628">
      <formula>"MOD(WIERSZ();2)=0"</formula>
    </cfRule>
  </conditionalFormatting>
  <conditionalFormatting sqref="I369">
    <cfRule type="expression" dxfId="601" priority="623">
      <formula>MOD(ROW(),2)</formula>
    </cfRule>
    <cfRule type="expression" dxfId="600" priority="624">
      <formula>"MOD(WIERSZ();2)=0"</formula>
    </cfRule>
    <cfRule type="expression" dxfId="599" priority="625">
      <formula>"MOD(WIERSZ();2)=0"</formula>
    </cfRule>
  </conditionalFormatting>
  <conditionalFormatting sqref="M369">
    <cfRule type="expression" dxfId="598" priority="620">
      <formula>MOD(ROW(),2)</formula>
    </cfRule>
    <cfRule type="expression" dxfId="597" priority="621">
      <formula>"MOD(WIERSZ();2)=0"</formula>
    </cfRule>
    <cfRule type="expression" dxfId="596" priority="622">
      <formula>"MOD(WIERSZ();2)=0"</formula>
    </cfRule>
  </conditionalFormatting>
  <conditionalFormatting sqref="N369">
    <cfRule type="expression" dxfId="595" priority="617">
      <formula>MOD(ROW(),2)</formula>
    </cfRule>
    <cfRule type="expression" dxfId="594" priority="618">
      <formula>"MOD(WIERSZ();2)=0"</formula>
    </cfRule>
    <cfRule type="expression" dxfId="593" priority="619">
      <formula>"MOD(WIERSZ();2)=0"</formula>
    </cfRule>
  </conditionalFormatting>
  <conditionalFormatting sqref="L369">
    <cfRule type="expression" dxfId="592" priority="614">
      <formula>MOD(ROW(),2)</formula>
    </cfRule>
    <cfRule type="expression" dxfId="591" priority="615">
      <formula>"MOD(WIERSZ();2)=0"</formula>
    </cfRule>
    <cfRule type="expression" dxfId="590" priority="616">
      <formula>"MOD(WIERSZ();2)=0"</formula>
    </cfRule>
  </conditionalFormatting>
  <conditionalFormatting sqref="K369">
    <cfRule type="expression" dxfId="589" priority="611">
      <formula>MOD(ROW(),2)</formula>
    </cfRule>
    <cfRule type="expression" dxfId="588" priority="612">
      <formula>"MOD(WIERSZ();2)=0"</formula>
    </cfRule>
    <cfRule type="expression" dxfId="587" priority="613">
      <formula>"MOD(WIERSZ();2)=0"</formula>
    </cfRule>
  </conditionalFormatting>
  <conditionalFormatting sqref="F395 O395:T395 I395">
    <cfRule type="expression" dxfId="586" priority="610" stopIfTrue="1">
      <formula>MOD(ROW(),2)</formula>
    </cfRule>
  </conditionalFormatting>
  <conditionalFormatting sqref="M395">
    <cfRule type="expression" dxfId="585" priority="607">
      <formula>MOD(ROW(),2)</formula>
    </cfRule>
    <cfRule type="expression" dxfId="584" priority="608">
      <formula>"MOD(WIERSZ();2)=0"</formula>
    </cfRule>
    <cfRule type="expression" dxfId="583" priority="609">
      <formula>"MOD(WIERSZ();2)=0"</formula>
    </cfRule>
  </conditionalFormatting>
  <conditionalFormatting sqref="L395">
    <cfRule type="expression" dxfId="582" priority="604">
      <formula>MOD(ROW(),2)</formula>
    </cfRule>
    <cfRule type="expression" dxfId="581" priority="605">
      <formula>"MOD(WIERSZ();2)=0"</formula>
    </cfRule>
    <cfRule type="expression" dxfId="580" priority="606">
      <formula>"MOD(WIERSZ();2)=0"</formula>
    </cfRule>
  </conditionalFormatting>
  <conditionalFormatting sqref="B395">
    <cfRule type="expression" dxfId="579" priority="603" stopIfTrue="1">
      <formula>MOD(ROW(),2)</formula>
    </cfRule>
  </conditionalFormatting>
  <conditionalFormatting sqref="C395">
    <cfRule type="expression" dxfId="578" priority="600">
      <formula>MOD(ROW(),2)</formula>
    </cfRule>
    <cfRule type="expression" dxfId="577" priority="601">
      <formula>"MOD(WIERSZ();2)=0"</formula>
    </cfRule>
    <cfRule type="expression" dxfId="576" priority="602">
      <formula>"MOD(WIERSZ();2)=0"</formula>
    </cfRule>
  </conditionalFormatting>
  <conditionalFormatting sqref="D395">
    <cfRule type="expression" dxfId="575" priority="597">
      <formula>MOD(ROW(),2)</formula>
    </cfRule>
    <cfRule type="expression" dxfId="574" priority="598">
      <formula>"MOD(WIERSZ();2)=0"</formula>
    </cfRule>
    <cfRule type="expression" dxfId="573" priority="599">
      <formula>"MOD(WIERSZ();2)=0"</formula>
    </cfRule>
  </conditionalFormatting>
  <conditionalFormatting sqref="E395">
    <cfRule type="expression" dxfId="572" priority="596" stopIfTrue="1">
      <formula>MOD(ROW(),2)</formula>
    </cfRule>
  </conditionalFormatting>
  <conditionalFormatting sqref="G395">
    <cfRule type="expression" dxfId="571" priority="595" stopIfTrue="1">
      <formula>MOD(ROW(),2)</formula>
    </cfRule>
  </conditionalFormatting>
  <conditionalFormatting sqref="H395">
    <cfRule type="expression" dxfId="570" priority="594" stopIfTrue="1">
      <formula>MOD(ROW(),2)</formula>
    </cfRule>
  </conditionalFormatting>
  <conditionalFormatting sqref="J395">
    <cfRule type="expression" dxfId="569" priority="593" stopIfTrue="1">
      <formula>MOD(ROW(),2)</formula>
    </cfRule>
  </conditionalFormatting>
  <conditionalFormatting sqref="N395">
    <cfRule type="expression" dxfId="568" priority="592" stopIfTrue="1">
      <formula>MOD(ROW(),2)</formula>
    </cfRule>
  </conditionalFormatting>
  <conditionalFormatting sqref="B416:O416 A417:O420">
    <cfRule type="expression" dxfId="567" priority="588">
      <formula>MOD(ROW(),2)</formula>
    </cfRule>
    <cfRule type="expression" dxfId="566" priority="589">
      <formula>"MOD(WIERSZ();2)=0"</formula>
    </cfRule>
    <cfRule type="expression" dxfId="565" priority="590">
      <formula>"MOD(WIERSZ();2)=0"</formula>
    </cfRule>
  </conditionalFormatting>
  <conditionalFormatting sqref="B441:Q441 S441">
    <cfRule type="expression" dxfId="564" priority="585">
      <formula>MOD(ROW(),2)</formula>
    </cfRule>
    <cfRule type="expression" dxfId="563" priority="586">
      <formula>"MOD(WIERSZ();2)=0"</formula>
    </cfRule>
    <cfRule type="expression" dxfId="562" priority="587">
      <formula>"MOD(WIERSZ();2)=0"</formula>
    </cfRule>
  </conditionalFormatting>
  <conditionalFormatting sqref="B447:S447">
    <cfRule type="expression" dxfId="561" priority="582">
      <formula>MOD(ROW(),2)</formula>
    </cfRule>
    <cfRule type="expression" dxfId="560" priority="583">
      <formula>"MOD(WIERSZ();2)=0"</formula>
    </cfRule>
    <cfRule type="expression" dxfId="559" priority="584">
      <formula>"MOD(WIERSZ();2)=0"</formula>
    </cfRule>
  </conditionalFormatting>
  <conditionalFormatting sqref="D485:G485 I485:S485">
    <cfRule type="expression" dxfId="558" priority="579">
      <formula>MOD(ROW(),2)</formula>
    </cfRule>
    <cfRule type="expression" dxfId="557" priority="580">
      <formula>"MOD(WIERSZ();2)=0"</formula>
    </cfRule>
    <cfRule type="expression" dxfId="556" priority="581">
      <formula>"MOD(WIERSZ();2)=0"</formula>
    </cfRule>
  </conditionalFormatting>
  <conditionalFormatting sqref="B486:L486 S486 N486:Q486">
    <cfRule type="expression" dxfId="555" priority="576">
      <formula>MOD(ROW(),2)</formula>
    </cfRule>
    <cfRule type="expression" dxfId="554" priority="577">
      <formula>"MOD(WIERSZ();2)=0"</formula>
    </cfRule>
    <cfRule type="expression" dxfId="553" priority="578">
      <formula>"MOD(WIERSZ();2)=0"</formula>
    </cfRule>
  </conditionalFormatting>
  <conditionalFormatting sqref="B457 E457:L457 N457:S457">
    <cfRule type="expression" dxfId="552" priority="573">
      <formula>MOD(ROW(),2)</formula>
    </cfRule>
    <cfRule type="expression" dxfId="551" priority="574">
      <formula>"MOD(WIERSZ();2)=0"</formula>
    </cfRule>
    <cfRule type="expression" dxfId="550" priority="575">
      <formula>"MOD(WIERSZ();2)=0"</formula>
    </cfRule>
  </conditionalFormatting>
  <conditionalFormatting sqref="B496:O496 B497:L497 N497:O497">
    <cfRule type="expression" dxfId="549" priority="570">
      <formula>MOD(ROW(),2)</formula>
    </cfRule>
    <cfRule type="expression" dxfId="548" priority="571">
      <formula>"MOD(WIERSZ();2)=0"</formula>
    </cfRule>
    <cfRule type="expression" dxfId="547" priority="572">
      <formula>"MOD(WIERSZ();2)=0"</formula>
    </cfRule>
  </conditionalFormatting>
  <conditionalFormatting sqref="C512:Q512 S512">
    <cfRule type="expression" dxfId="546" priority="567">
      <formula>MOD(ROW(),2)</formula>
    </cfRule>
    <cfRule type="expression" dxfId="545" priority="568">
      <formula>"MOD(WIERSZ();2)=0"</formula>
    </cfRule>
    <cfRule type="expression" dxfId="544" priority="569">
      <formula>"MOD(WIERSZ();2)=0"</formula>
    </cfRule>
  </conditionalFormatting>
  <conditionalFormatting sqref="M9">
    <cfRule type="expression" dxfId="543" priority="566" stopIfTrue="1">
      <formula>MOD(ROW(),2)</formula>
    </cfRule>
  </conditionalFormatting>
  <conditionalFormatting sqref="M110">
    <cfRule type="expression" dxfId="542" priority="563">
      <formula>MOD(ROW(),2)</formula>
    </cfRule>
    <cfRule type="expression" dxfId="541" priority="564">
      <formula>"MOD(WIERSZ();2)=0"</formula>
    </cfRule>
    <cfRule type="expression" dxfId="540" priority="565">
      <formula>"MOD(WIERSZ();2)=0"</formula>
    </cfRule>
  </conditionalFormatting>
  <conditionalFormatting sqref="B519:D519 S519 F519:Q519">
    <cfRule type="expression" dxfId="539" priority="560">
      <formula>MOD(ROW(),2)</formula>
    </cfRule>
    <cfRule type="expression" dxfId="538" priority="561">
      <formula>"MOD(WIERSZ();2)=0"</formula>
    </cfRule>
    <cfRule type="expression" dxfId="537" priority="562">
      <formula>"MOD(WIERSZ();2)=0"</formula>
    </cfRule>
  </conditionalFormatting>
  <conditionalFormatting sqref="E519">
    <cfRule type="expression" dxfId="536" priority="557">
      <formula>MOD(ROW(),2)</formula>
    </cfRule>
    <cfRule type="expression" dxfId="535" priority="558">
      <formula>"MOD(WIERSZ();2)=0"</formula>
    </cfRule>
    <cfRule type="expression" dxfId="534" priority="559">
      <formula>"MOD(WIERSZ();2)=0"</formula>
    </cfRule>
  </conditionalFormatting>
  <conditionalFormatting sqref="B525 S525 D525 H525 F525 J525:M525 O525:Q525">
    <cfRule type="expression" dxfId="533" priority="554">
      <formula>MOD(ROW(),2)</formula>
    </cfRule>
    <cfRule type="expression" dxfId="532" priority="555">
      <formula>"MOD(WIERSZ();2)=0"</formula>
    </cfRule>
    <cfRule type="expression" dxfId="531" priority="556">
      <formula>"MOD(WIERSZ();2)=0"</formula>
    </cfRule>
  </conditionalFormatting>
  <conditionalFormatting sqref="E525">
    <cfRule type="expression" dxfId="530" priority="545">
      <formula>MOD(ROW(),2)</formula>
    </cfRule>
    <cfRule type="expression" dxfId="529" priority="546">
      <formula>"MOD(WIERSZ();2)=0"</formula>
    </cfRule>
    <cfRule type="expression" dxfId="528" priority="547">
      <formula>"MOD(WIERSZ();2)=0"</formula>
    </cfRule>
  </conditionalFormatting>
  <conditionalFormatting sqref="C525">
    <cfRule type="expression" dxfId="527" priority="551">
      <formula>MOD(ROW(),2)</formula>
    </cfRule>
    <cfRule type="expression" dxfId="526" priority="552">
      <formula>"MOD(WIERSZ();2)=0"</formula>
    </cfRule>
    <cfRule type="expression" dxfId="525" priority="553">
      <formula>"MOD(WIERSZ();2)=0"</formula>
    </cfRule>
  </conditionalFormatting>
  <conditionalFormatting sqref="N525">
    <cfRule type="expression" dxfId="524" priority="548">
      <formula>MOD(ROW(),2)</formula>
    </cfRule>
    <cfRule type="expression" dxfId="523" priority="549">
      <formula>"MOD(WIERSZ();2)=0"</formula>
    </cfRule>
    <cfRule type="expression" dxfId="522" priority="550">
      <formula>"MOD(WIERSZ();2)=0"</formula>
    </cfRule>
  </conditionalFormatting>
  <conditionalFormatting sqref="B527:L527 S527 N527:Q527">
    <cfRule type="expression" dxfId="521" priority="542">
      <formula>MOD(ROW(),2)</formula>
    </cfRule>
    <cfRule type="expression" dxfId="520" priority="543">
      <formula>"MOD(WIERSZ();2)=0"</formula>
    </cfRule>
    <cfRule type="expression" dxfId="519" priority="544">
      <formula>"MOD(WIERSZ();2)=0"</formula>
    </cfRule>
  </conditionalFormatting>
  <conditionalFormatting sqref="B573:S573">
    <cfRule type="expression" dxfId="518" priority="539">
      <formula>MOD(ROW(),2)</formula>
    </cfRule>
    <cfRule type="expression" dxfId="517" priority="540">
      <formula>"MOD(WIERSZ();2)=0"</formula>
    </cfRule>
    <cfRule type="expression" dxfId="516" priority="541">
      <formula>"MOD(WIERSZ();2)=0"</formula>
    </cfRule>
  </conditionalFormatting>
  <conditionalFormatting sqref="B583:D583 S583 F583 J583:Q583">
    <cfRule type="expression" dxfId="515" priority="535">
      <formula>MOD(ROW(),2)</formula>
    </cfRule>
    <cfRule type="expression" dxfId="514" priority="536">
      <formula>"MOD(WIERSZ();2)=0"</formula>
    </cfRule>
    <cfRule type="expression" dxfId="513" priority="537">
      <formula>"MOD(WIERSZ();2)=0"</formula>
    </cfRule>
  </conditionalFormatting>
  <conditionalFormatting sqref="E583">
    <cfRule type="expression" dxfId="512" priority="532">
      <formula>MOD(ROW(),2)</formula>
    </cfRule>
    <cfRule type="expression" dxfId="511" priority="533">
      <formula>"MOD(WIERSZ();2)=0"</formula>
    </cfRule>
    <cfRule type="expression" dxfId="510" priority="534">
      <formula>"MOD(WIERSZ();2)=0"</formula>
    </cfRule>
  </conditionalFormatting>
  <conditionalFormatting sqref="G583:I583">
    <cfRule type="expression" dxfId="509" priority="529">
      <formula>MOD(ROW(),2)</formula>
    </cfRule>
    <cfRule type="expression" dxfId="508" priority="530">
      <formula>"MOD(WIERSZ();2)=0"</formula>
    </cfRule>
    <cfRule type="expression" dxfId="507" priority="531">
      <formula>"MOD(WIERSZ();2)=0"</formula>
    </cfRule>
  </conditionalFormatting>
  <conditionalFormatting sqref="B585:K585">
    <cfRule type="expression" dxfId="506" priority="526">
      <formula>MOD(ROW(),2)</formula>
    </cfRule>
    <cfRule type="expression" dxfId="505" priority="527">
      <formula>"MOD(WIERSZ();2)=0"</formula>
    </cfRule>
    <cfRule type="expression" dxfId="504" priority="528">
      <formula>"MOD(WIERSZ();2)=0"</formula>
    </cfRule>
  </conditionalFormatting>
  <conditionalFormatting sqref="M486">
    <cfRule type="expression" dxfId="503" priority="525" stopIfTrue="1">
      <formula>MOD(ROW(),2)</formula>
    </cfRule>
  </conditionalFormatting>
  <conditionalFormatting sqref="B589:D589 S589 F589:L589 N589:Q589">
    <cfRule type="expression" dxfId="502" priority="522">
      <formula>MOD(ROW(),2)</formula>
    </cfRule>
    <cfRule type="expression" dxfId="501" priority="523">
      <formula>"MOD(WIERSZ();2)=0"</formula>
    </cfRule>
    <cfRule type="expression" dxfId="500" priority="524">
      <formula>"MOD(WIERSZ();2)=0"</formula>
    </cfRule>
  </conditionalFormatting>
  <conditionalFormatting sqref="E589">
    <cfRule type="expression" dxfId="499" priority="519">
      <formula>MOD(ROW(),2)</formula>
    </cfRule>
    <cfRule type="expression" dxfId="498" priority="520">
      <formula>"MOD(WIERSZ();2)=0"</formula>
    </cfRule>
    <cfRule type="expression" dxfId="497" priority="521">
      <formula>"MOD(WIERSZ();2)=0"</formula>
    </cfRule>
  </conditionalFormatting>
  <conditionalFormatting sqref="O590:S590 J590:L590">
    <cfRule type="expression" dxfId="496" priority="516">
      <formula>MOD(ROW(),2)</formula>
    </cfRule>
    <cfRule type="expression" dxfId="495" priority="517">
      <formula>"MOD(WIERSZ();2)=0"</formula>
    </cfRule>
    <cfRule type="expression" dxfId="494" priority="518">
      <formula>"MOD(WIERSZ();2)=0"</formula>
    </cfRule>
  </conditionalFormatting>
  <conditionalFormatting sqref="B590:D590 F590:I590">
    <cfRule type="expression" dxfId="493" priority="513">
      <formula>MOD(ROW(),2)</formula>
    </cfRule>
    <cfRule type="expression" dxfId="492" priority="514">
      <formula>"MOD(WIERSZ();2)=0"</formula>
    </cfRule>
    <cfRule type="expression" dxfId="491" priority="515">
      <formula>"MOD(WIERSZ();2)=0"</formula>
    </cfRule>
  </conditionalFormatting>
  <conditionalFormatting sqref="N590">
    <cfRule type="expression" dxfId="490" priority="510">
      <formula>MOD(ROW(),2)</formula>
    </cfRule>
    <cfRule type="expression" dxfId="489" priority="511">
      <formula>"MOD(WIERSZ();2)=0"</formula>
    </cfRule>
    <cfRule type="expression" dxfId="488" priority="512">
      <formula>"MOD(WIERSZ();2)=0"</formula>
    </cfRule>
  </conditionalFormatting>
  <conditionalFormatting sqref="E590">
    <cfRule type="expression" dxfId="487" priority="507">
      <formula>MOD(ROW(),2)</formula>
    </cfRule>
    <cfRule type="expression" dxfId="486" priority="508">
      <formula>"MOD(WIERSZ();2)=0"</formula>
    </cfRule>
    <cfRule type="expression" dxfId="485" priority="509">
      <formula>"MOD(WIERSZ();2)=0"</formula>
    </cfRule>
  </conditionalFormatting>
  <conditionalFormatting sqref="B591:S591">
    <cfRule type="expression" dxfId="484" priority="504">
      <formula>MOD(ROW(),2)</formula>
    </cfRule>
    <cfRule type="expression" dxfId="483" priority="505">
      <formula>"MOD(WIERSZ();2)=0"</formula>
    </cfRule>
    <cfRule type="expression" dxfId="482" priority="506">
      <formula>"MOD(WIERSZ();2)=0"</formula>
    </cfRule>
  </conditionalFormatting>
  <conditionalFormatting sqref="B595:S595">
    <cfRule type="expression" dxfId="481" priority="501">
      <formula>MOD(ROW(),2)</formula>
    </cfRule>
    <cfRule type="expression" dxfId="480" priority="502">
      <formula>"MOD(WIERSZ();2)=0"</formula>
    </cfRule>
    <cfRule type="expression" dxfId="479" priority="503">
      <formula>"MOD(WIERSZ();2)=0"</formula>
    </cfRule>
  </conditionalFormatting>
  <conditionalFormatting sqref="B596:Q596 S596">
    <cfRule type="expression" dxfId="478" priority="498">
      <formula>MOD(ROW(),2)</formula>
    </cfRule>
    <cfRule type="expression" dxfId="477" priority="499">
      <formula>"MOD(WIERSZ();2)=0"</formula>
    </cfRule>
    <cfRule type="expression" dxfId="476" priority="500">
      <formula>"MOD(WIERSZ();2)=0"</formula>
    </cfRule>
  </conditionalFormatting>
  <conditionalFormatting sqref="B597 E597:L597 N597:Q597 S597">
    <cfRule type="expression" dxfId="475" priority="495">
      <formula>MOD(ROW(),2)</formula>
    </cfRule>
    <cfRule type="expression" dxfId="474" priority="496">
      <formula>"MOD(WIERSZ();2)=0"</formula>
    </cfRule>
    <cfRule type="expression" dxfId="473" priority="497">
      <formula>"MOD(WIERSZ();2)=0"</formula>
    </cfRule>
  </conditionalFormatting>
  <conditionalFormatting sqref="B598 E598:S598">
    <cfRule type="expression" dxfId="472" priority="492">
      <formula>MOD(ROW(),2)</formula>
    </cfRule>
    <cfRule type="expression" dxfId="471" priority="493">
      <formula>"MOD(WIERSZ();2)=0"</formula>
    </cfRule>
    <cfRule type="expression" dxfId="470" priority="494">
      <formula>"MOD(WIERSZ();2)=0"</formula>
    </cfRule>
  </conditionalFormatting>
  <conditionalFormatting sqref="B599:C599 M599:S599 G599:I599 E599">
    <cfRule type="expression" dxfId="469" priority="483">
      <formula>MOD(ROW(),2)</formula>
    </cfRule>
    <cfRule type="expression" dxfId="468" priority="484">
      <formula>"MOD(WIERSZ();2)=0"</formula>
    </cfRule>
    <cfRule type="expression" dxfId="467" priority="485">
      <formula>"MOD(WIERSZ();2)=0"</formula>
    </cfRule>
  </conditionalFormatting>
  <conditionalFormatting sqref="B600:Q600 S600">
    <cfRule type="expression" dxfId="466" priority="480">
      <formula>MOD(ROW(),2)</formula>
    </cfRule>
    <cfRule type="expression" dxfId="465" priority="481">
      <formula>"MOD(WIERSZ();2)=0"</formula>
    </cfRule>
    <cfRule type="expression" dxfId="464" priority="482">
      <formula>"MOD(WIERSZ();2)=0"</formula>
    </cfRule>
  </conditionalFormatting>
  <conditionalFormatting sqref="B601:Q601 S601">
    <cfRule type="expression" dxfId="463" priority="477">
      <formula>MOD(ROW(),2)</formula>
    </cfRule>
    <cfRule type="expression" dxfId="462" priority="478">
      <formula>"MOD(WIERSZ();2)=0"</formula>
    </cfRule>
    <cfRule type="expression" dxfId="461" priority="479">
      <formula>"MOD(WIERSZ();2)=0"</formula>
    </cfRule>
  </conditionalFormatting>
  <conditionalFormatting sqref="B608:S608">
    <cfRule type="expression" dxfId="460" priority="471">
      <formula>MOD(ROW(),2)</formula>
    </cfRule>
    <cfRule type="expression" dxfId="459" priority="472">
      <formula>"MOD(WIERSZ();2)=0"</formula>
    </cfRule>
    <cfRule type="expression" dxfId="458" priority="473">
      <formula>"MOD(WIERSZ();2)=0"</formula>
    </cfRule>
  </conditionalFormatting>
  <conditionalFormatting sqref="B612 E612:N612">
    <cfRule type="expression" dxfId="457" priority="468">
      <formula>MOD(ROW(),2)</formula>
    </cfRule>
    <cfRule type="expression" dxfId="456" priority="469">
      <formula>"MOD(WIERSZ();2)=0"</formula>
    </cfRule>
    <cfRule type="expression" dxfId="455" priority="470">
      <formula>"MOD(WIERSZ();2)=0"</formula>
    </cfRule>
  </conditionalFormatting>
  <conditionalFormatting sqref="D612">
    <cfRule type="expression" dxfId="454" priority="465">
      <formula>MOD(ROW(),2)</formula>
    </cfRule>
    <cfRule type="expression" dxfId="453" priority="466">
      <formula>"MOD(WIERSZ();2)=0"</formula>
    </cfRule>
    <cfRule type="expression" dxfId="452" priority="467">
      <formula>"MOD(WIERSZ();2)=0"</formula>
    </cfRule>
  </conditionalFormatting>
  <conditionalFormatting sqref="C612">
    <cfRule type="expression" dxfId="451" priority="462">
      <formula>MOD(ROW(),2)</formula>
    </cfRule>
    <cfRule type="expression" dxfId="450" priority="463">
      <formula>"MOD(WIERSZ();2)=0"</formula>
    </cfRule>
    <cfRule type="expression" dxfId="449" priority="464">
      <formula>"MOD(WIERSZ();2)=0"</formula>
    </cfRule>
  </conditionalFormatting>
  <conditionalFormatting sqref="B620:S620">
    <cfRule type="expression" dxfId="448" priority="459">
      <formula>MOD(ROW(),2)</formula>
    </cfRule>
    <cfRule type="expression" dxfId="447" priority="460">
      <formula>"MOD(WIERSZ();2)=0"</formula>
    </cfRule>
    <cfRule type="expression" dxfId="446" priority="461">
      <formula>"MOD(WIERSZ();2)=0"</formula>
    </cfRule>
  </conditionalFormatting>
  <conditionalFormatting sqref="B636 S636 E636:Q636">
    <cfRule type="expression" dxfId="445" priority="456">
      <formula>MOD(ROW(),2)</formula>
    </cfRule>
    <cfRule type="expression" dxfId="444" priority="457">
      <formula>"MOD(WIERSZ();2)=0"</formula>
    </cfRule>
    <cfRule type="expression" dxfId="443" priority="458">
      <formula>"MOD(WIERSZ();2)=0"</formula>
    </cfRule>
  </conditionalFormatting>
  <conditionalFormatting sqref="B646:L646 S646 N646:Q646">
    <cfRule type="expression" dxfId="442" priority="453">
      <formula>MOD(ROW(),2)</formula>
    </cfRule>
    <cfRule type="expression" dxfId="441" priority="454">
      <formula>"MOD(WIERSZ();2)=0"</formula>
    </cfRule>
    <cfRule type="expression" dxfId="440" priority="455">
      <formula>"MOD(WIERSZ();2)=0"</formula>
    </cfRule>
  </conditionalFormatting>
  <conditionalFormatting sqref="S654 F654:Q654">
    <cfRule type="expression" dxfId="439" priority="450">
      <formula>MOD(ROW(),2)</formula>
    </cfRule>
    <cfRule type="expression" dxfId="438" priority="451">
      <formula>"MOD(WIERSZ();2)=0"</formula>
    </cfRule>
    <cfRule type="expression" dxfId="437" priority="452">
      <formula>"MOD(WIERSZ();2)=0"</formula>
    </cfRule>
  </conditionalFormatting>
  <conditionalFormatting sqref="B686:Q686 S686">
    <cfRule type="expression" dxfId="436" priority="447">
      <formula>MOD(ROW(),2)</formula>
    </cfRule>
    <cfRule type="expression" dxfId="435" priority="448">
      <formula>"MOD(WIERSZ();2)=0"</formula>
    </cfRule>
    <cfRule type="expression" dxfId="434" priority="449">
      <formula>"MOD(WIERSZ();2)=0"</formula>
    </cfRule>
  </conditionalFormatting>
  <conditionalFormatting sqref="S708 B708:Q708">
    <cfRule type="expression" dxfId="433" priority="444">
      <formula>MOD(ROW(),2)</formula>
    </cfRule>
    <cfRule type="expression" dxfId="432" priority="445">
      <formula>"MOD(WIERSZ();2)=0"</formula>
    </cfRule>
    <cfRule type="expression" dxfId="431" priority="446">
      <formula>"MOD(WIERSZ();2)=0"</formula>
    </cfRule>
  </conditionalFormatting>
  <conditionalFormatting sqref="B723 E723:L723 N723:S723">
    <cfRule type="expression" dxfId="430" priority="441">
      <formula>MOD(ROW(),2)</formula>
    </cfRule>
    <cfRule type="expression" dxfId="429" priority="442">
      <formula>"MOD(WIERSZ();2)=0"</formula>
    </cfRule>
    <cfRule type="expression" dxfId="428" priority="443">
      <formula>"MOD(WIERSZ();2)=0"</formula>
    </cfRule>
  </conditionalFormatting>
  <conditionalFormatting sqref="D723">
    <cfRule type="expression" dxfId="427" priority="438">
      <formula>MOD(ROW(),2)</formula>
    </cfRule>
    <cfRule type="expression" dxfId="426" priority="439">
      <formula>"MOD(WIERSZ();2)=0"</formula>
    </cfRule>
    <cfRule type="expression" dxfId="425" priority="440">
      <formula>"MOD(WIERSZ();2)=0"</formula>
    </cfRule>
  </conditionalFormatting>
  <conditionalFormatting sqref="C723">
    <cfRule type="expression" dxfId="424" priority="435">
      <formula>MOD(ROW(),2)</formula>
    </cfRule>
    <cfRule type="expression" dxfId="423" priority="436">
      <formula>"MOD(WIERSZ();2)=0"</formula>
    </cfRule>
    <cfRule type="expression" dxfId="422" priority="437">
      <formula>"MOD(WIERSZ();2)=0"</formula>
    </cfRule>
  </conditionalFormatting>
  <conditionalFormatting sqref="B745:L745 S745 N745:Q745">
    <cfRule type="expression" dxfId="421" priority="432">
      <formula>MOD(ROW(),2)</formula>
    </cfRule>
    <cfRule type="expression" dxfId="420" priority="433">
      <formula>"MOD(WIERSZ();2)=0"</formula>
    </cfRule>
    <cfRule type="expression" dxfId="419" priority="434">
      <formula>"MOD(WIERSZ();2)=0"</formula>
    </cfRule>
  </conditionalFormatting>
  <conditionalFormatting sqref="F749:G749 I749">
    <cfRule type="expression" dxfId="418" priority="429">
      <formula>MOD(ROW(),2)</formula>
    </cfRule>
    <cfRule type="expression" dxfId="417" priority="430">
      <formula>"MOD(WIERSZ();2)=0"</formula>
    </cfRule>
    <cfRule type="expression" dxfId="416" priority="431">
      <formula>"MOD(WIERSZ();2)=0"</formula>
    </cfRule>
  </conditionalFormatting>
  <conditionalFormatting sqref="H749">
    <cfRule type="expression" dxfId="415" priority="426">
      <formula>MOD(ROW(),2)</formula>
    </cfRule>
    <cfRule type="expression" dxfId="414" priority="427">
      <formula>"MOD(WIERSZ();2)=0"</formula>
    </cfRule>
    <cfRule type="expression" dxfId="413" priority="428">
      <formula>"MOD(WIERSZ();2)=0"</formula>
    </cfRule>
  </conditionalFormatting>
  <conditionalFormatting sqref="O750:S750 A750:B750 E750:L750">
    <cfRule type="expression" dxfId="412" priority="423">
      <formula>MOD(ROW(),2)</formula>
    </cfRule>
    <cfRule type="expression" dxfId="411" priority="424">
      <formula>"MOD(WIERSZ();2)=0"</formula>
    </cfRule>
    <cfRule type="expression" dxfId="410" priority="425">
      <formula>"MOD(WIERSZ();2)=0"</formula>
    </cfRule>
  </conditionalFormatting>
  <conditionalFormatting sqref="O751:S751 A751:B751 E751:L751">
    <cfRule type="expression" dxfId="409" priority="417">
      <formula>MOD(ROW(),2)</formula>
    </cfRule>
    <cfRule type="expression" dxfId="408" priority="418">
      <formula>"MOD(WIERSZ();2)=0"</formula>
    </cfRule>
    <cfRule type="expression" dxfId="407" priority="419">
      <formula>"MOD(WIERSZ();2)=0"</formula>
    </cfRule>
  </conditionalFormatting>
  <conditionalFormatting sqref="M751">
    <cfRule type="expression" dxfId="406" priority="414">
      <formula>MOD(ROW(),2)</formula>
    </cfRule>
    <cfRule type="expression" dxfId="405" priority="415">
      <formula>"MOD(WIERSZ();2)=0"</formula>
    </cfRule>
    <cfRule type="expression" dxfId="404" priority="416">
      <formula>"MOD(WIERSZ();2)=0"</formula>
    </cfRule>
  </conditionalFormatting>
  <conditionalFormatting sqref="B752:D752 S752 G752:H752 O752:Q752">
    <cfRule type="expression" dxfId="403" priority="411">
      <formula>MOD(ROW(),2)</formula>
    </cfRule>
    <cfRule type="expression" dxfId="402" priority="412">
      <formula>"MOD(WIERSZ();2)=0"</formula>
    </cfRule>
    <cfRule type="expression" dxfId="401" priority="413">
      <formula>"MOD(WIERSZ();2)=0"</formula>
    </cfRule>
  </conditionalFormatting>
  <conditionalFormatting sqref="E752">
    <cfRule type="expression" dxfId="400" priority="408">
      <formula>MOD(ROW(),2)</formula>
    </cfRule>
    <cfRule type="expression" dxfId="399" priority="409">
      <formula>"MOD(WIERSZ();2)=0"</formula>
    </cfRule>
    <cfRule type="expression" dxfId="398" priority="410">
      <formula>"MOD(WIERSZ();2)=0"</formula>
    </cfRule>
  </conditionalFormatting>
  <conditionalFormatting sqref="F752">
    <cfRule type="expression" dxfId="397" priority="405">
      <formula>MOD(ROW(),2)</formula>
    </cfRule>
    <cfRule type="expression" dxfId="396" priority="406">
      <formula>"MOD(WIERSZ();2)=0"</formula>
    </cfRule>
    <cfRule type="expression" dxfId="395" priority="407">
      <formula>"MOD(WIERSZ();2)=0"</formula>
    </cfRule>
  </conditionalFormatting>
  <conditionalFormatting sqref="M752">
    <cfRule type="expression" dxfId="394" priority="399">
      <formula>MOD(ROW(),2)</formula>
    </cfRule>
    <cfRule type="expression" dxfId="393" priority="400">
      <formula>"MOD(WIERSZ();2)=0"</formula>
    </cfRule>
    <cfRule type="expression" dxfId="392" priority="401">
      <formula>"MOD(WIERSZ();2)=0"</formula>
    </cfRule>
  </conditionalFormatting>
  <conditionalFormatting sqref="N752">
    <cfRule type="expression" dxfId="391" priority="396">
      <formula>MOD(ROW(),2)</formula>
    </cfRule>
    <cfRule type="expression" dxfId="390" priority="397">
      <formula>"MOD(WIERSZ();2)=0"</formula>
    </cfRule>
    <cfRule type="expression" dxfId="389" priority="398">
      <formula>"MOD(WIERSZ();2)=0"</formula>
    </cfRule>
  </conditionalFormatting>
  <conditionalFormatting sqref="L752">
    <cfRule type="expression" dxfId="388" priority="393">
      <formula>MOD(ROW(),2)</formula>
    </cfRule>
    <cfRule type="expression" dxfId="387" priority="394">
      <formula>"MOD(WIERSZ();2)=0"</formula>
    </cfRule>
    <cfRule type="expression" dxfId="386" priority="395">
      <formula>"MOD(WIERSZ();2)=0"</formula>
    </cfRule>
  </conditionalFormatting>
  <conditionalFormatting sqref="K752">
    <cfRule type="expression" dxfId="385" priority="390">
      <formula>MOD(ROW(),2)</formula>
    </cfRule>
    <cfRule type="expression" dxfId="384" priority="391">
      <formula>"MOD(WIERSZ();2)=0"</formula>
    </cfRule>
    <cfRule type="expression" dxfId="383" priority="392">
      <formula>"MOD(WIERSZ();2)=0"</formula>
    </cfRule>
  </conditionalFormatting>
  <conditionalFormatting sqref="B753:L753 S753 N753:Q753">
    <cfRule type="expression" dxfId="382" priority="387">
      <formula>MOD(ROW(),2)</formula>
    </cfRule>
    <cfRule type="expression" dxfId="381" priority="388">
      <formula>"MOD(WIERSZ();2)=0"</formula>
    </cfRule>
    <cfRule type="expression" dxfId="380" priority="389">
      <formula>"MOD(WIERSZ();2)=0"</formula>
    </cfRule>
  </conditionalFormatting>
  <conditionalFormatting sqref="M597">
    <cfRule type="expression" dxfId="379" priority="386" stopIfTrue="1">
      <formula>MOD(ROW(),2)</formula>
    </cfRule>
  </conditionalFormatting>
  <conditionalFormatting sqref="B787:Q787 S787">
    <cfRule type="expression" dxfId="378" priority="383">
      <formula>MOD(ROW(),2)</formula>
    </cfRule>
    <cfRule type="expression" dxfId="377" priority="384">
      <formula>"MOD(WIERSZ();2)=0"</formula>
    </cfRule>
    <cfRule type="expression" dxfId="376" priority="385">
      <formula>"MOD(WIERSZ();2)=0"</formula>
    </cfRule>
  </conditionalFormatting>
  <conditionalFormatting sqref="E788:S788">
    <cfRule type="expression" dxfId="375" priority="380">
      <formula>MOD(ROW(),2)</formula>
    </cfRule>
    <cfRule type="expression" dxfId="374" priority="381">
      <formula>"MOD(WIERSZ();2)=0"</formula>
    </cfRule>
    <cfRule type="expression" dxfId="373" priority="382">
      <formula>"MOD(WIERSZ();2)=0"</formula>
    </cfRule>
  </conditionalFormatting>
  <conditionalFormatting sqref="A795 E795:S795">
    <cfRule type="expression" dxfId="372" priority="377">
      <formula>MOD(ROW(),2)</formula>
    </cfRule>
    <cfRule type="expression" dxfId="371" priority="378">
      <formula>"MOD(WIERSZ();2)=0"</formula>
    </cfRule>
    <cfRule type="expression" dxfId="370" priority="379">
      <formula>"MOD(WIERSZ();2)=0"</formula>
    </cfRule>
  </conditionalFormatting>
  <conditionalFormatting sqref="M753">
    <cfRule type="expression" dxfId="369" priority="376" stopIfTrue="1">
      <formula>MOD(ROW(),2)</formula>
    </cfRule>
  </conditionalFormatting>
  <conditionalFormatting sqref="B810:S810">
    <cfRule type="expression" dxfId="368" priority="373">
      <formula>MOD(ROW(),2)</formula>
    </cfRule>
    <cfRule type="expression" dxfId="367" priority="374">
      <formula>"MOD(WIERSZ();2)=0"</formula>
    </cfRule>
    <cfRule type="expression" dxfId="366" priority="375">
      <formula>"MOD(WIERSZ();2)=0"</formula>
    </cfRule>
  </conditionalFormatting>
  <conditionalFormatting sqref="E811:S811">
    <cfRule type="expression" dxfId="365" priority="370">
      <formula>MOD(ROW(),2)</formula>
    </cfRule>
    <cfRule type="expression" dxfId="364" priority="371">
      <formula>"MOD(WIERSZ();2)=0"</formula>
    </cfRule>
    <cfRule type="expression" dxfId="363" priority="372">
      <formula>"MOD(WIERSZ();2)=0"</formula>
    </cfRule>
  </conditionalFormatting>
  <conditionalFormatting sqref="B813:K813">
    <cfRule type="expression" dxfId="362" priority="367">
      <formula>MOD(ROW(),2)</formula>
    </cfRule>
    <cfRule type="expression" dxfId="361" priority="368">
      <formula>"MOD(WIERSZ();2)=0"</formula>
    </cfRule>
    <cfRule type="expression" dxfId="360" priority="369">
      <formula>"MOD(WIERSZ();2)=0"</formula>
    </cfRule>
  </conditionalFormatting>
  <conditionalFormatting sqref="B814 D814:S814">
    <cfRule type="expression" dxfId="359" priority="364">
      <formula>MOD(ROW(),2)</formula>
    </cfRule>
    <cfRule type="expression" dxfId="358" priority="365">
      <formula>"MOD(WIERSZ();2)=0"</formula>
    </cfRule>
    <cfRule type="expression" dxfId="357" priority="366">
      <formula>"MOD(WIERSZ();2)=0"</formula>
    </cfRule>
  </conditionalFormatting>
  <conditionalFormatting sqref="C814">
    <cfRule type="expression" dxfId="356" priority="361">
      <formula>MOD(ROW(),2)</formula>
    </cfRule>
    <cfRule type="expression" dxfId="355" priority="362">
      <formula>"MOD(WIERSZ();2)=0"</formula>
    </cfRule>
    <cfRule type="expression" dxfId="354" priority="363">
      <formula>"MOD(WIERSZ();2)=0"</formula>
    </cfRule>
  </conditionalFormatting>
  <conditionalFormatting sqref="B817:Q817 S817">
    <cfRule type="expression" dxfId="353" priority="358">
      <formula>MOD(ROW(),2)</formula>
    </cfRule>
    <cfRule type="expression" dxfId="352" priority="359">
      <formula>"MOD(WIERSZ();2)=0"</formula>
    </cfRule>
    <cfRule type="expression" dxfId="351" priority="360">
      <formula>"MOD(WIERSZ();2)=0"</formula>
    </cfRule>
  </conditionalFormatting>
  <conditionalFormatting sqref="B818 S818 D818:L818 N818:Q818">
    <cfRule type="expression" dxfId="350" priority="355">
      <formula>MOD(ROW(),2)</formula>
    </cfRule>
    <cfRule type="expression" dxfId="349" priority="356">
      <formula>"MOD(WIERSZ();2)=0"</formula>
    </cfRule>
    <cfRule type="expression" dxfId="348" priority="357">
      <formula>"MOD(WIERSZ();2)=0"</formula>
    </cfRule>
  </conditionalFormatting>
  <conditionalFormatting sqref="C818">
    <cfRule type="expression" dxfId="347" priority="352">
      <formula>MOD(ROW(),2)</formula>
    </cfRule>
    <cfRule type="expression" dxfId="346" priority="353">
      <formula>"MOD(WIERSZ();2)=0"</formula>
    </cfRule>
    <cfRule type="expression" dxfId="345" priority="354">
      <formula>"MOD(WIERSZ();2)=0"</formula>
    </cfRule>
  </conditionalFormatting>
  <conditionalFormatting sqref="B819:S819">
    <cfRule type="expression" dxfId="344" priority="349">
      <formula>MOD(ROW(),2)</formula>
    </cfRule>
    <cfRule type="expression" dxfId="343" priority="350">
      <formula>"MOD(WIERSZ();2)=0"</formula>
    </cfRule>
    <cfRule type="expression" dxfId="342" priority="351">
      <formula>"MOD(WIERSZ();2)=0"</formula>
    </cfRule>
  </conditionalFormatting>
  <conditionalFormatting sqref="B820:S820">
    <cfRule type="expression" dxfId="341" priority="348" stopIfTrue="1">
      <formula>MOD(ROW(),2)</formula>
    </cfRule>
  </conditionalFormatting>
  <conditionalFormatting sqref="O821:S821 B821 E821:M821">
    <cfRule type="expression" dxfId="340" priority="345">
      <formula>MOD(ROW(),2)</formula>
    </cfRule>
    <cfRule type="expression" dxfId="339" priority="346">
      <formula>"MOD(WIERSZ();2)=0"</formula>
    </cfRule>
    <cfRule type="expression" dxfId="338" priority="347">
      <formula>"MOD(WIERSZ();2)=0"</formula>
    </cfRule>
  </conditionalFormatting>
  <conditionalFormatting sqref="B822:D822 F822:H822 J822:M822 O822:Q822">
    <cfRule type="expression" dxfId="337" priority="342">
      <formula>MOD(ROW(),2)</formula>
    </cfRule>
    <cfRule type="expression" dxfId="336" priority="343">
      <formula>"MOD(WIERSZ();2)=0"</formula>
    </cfRule>
    <cfRule type="expression" dxfId="335" priority="344">
      <formula>"MOD(WIERSZ();2)=0"</formula>
    </cfRule>
  </conditionalFormatting>
  <conditionalFormatting sqref="E822">
    <cfRule type="expression" dxfId="334" priority="339">
      <formula>MOD(ROW(),2)</formula>
    </cfRule>
    <cfRule type="expression" dxfId="333" priority="340">
      <formula>"MOD(WIERSZ();2)=0"</formula>
    </cfRule>
    <cfRule type="expression" dxfId="332" priority="341">
      <formula>"MOD(WIERSZ();2)=0"</formula>
    </cfRule>
  </conditionalFormatting>
  <conditionalFormatting sqref="I822">
    <cfRule type="expression" dxfId="331" priority="336">
      <formula>MOD(ROW(),2)</formula>
    </cfRule>
    <cfRule type="expression" dxfId="330" priority="337">
      <formula>"MOD(WIERSZ();2)=0"</formula>
    </cfRule>
    <cfRule type="expression" dxfId="329" priority="338">
      <formula>"MOD(WIERSZ();2)=0"</formula>
    </cfRule>
  </conditionalFormatting>
  <conditionalFormatting sqref="N822">
    <cfRule type="expression" dxfId="328" priority="333">
      <formula>MOD(ROW(),2)</formula>
    </cfRule>
    <cfRule type="expression" dxfId="327" priority="334">
      <formula>"MOD(WIERSZ();2)=0"</formula>
    </cfRule>
    <cfRule type="expression" dxfId="326" priority="335">
      <formula>"MOD(WIERSZ();2)=0"</formula>
    </cfRule>
  </conditionalFormatting>
  <conditionalFormatting sqref="B824:S824 B823:Q823 S823">
    <cfRule type="expression" dxfId="325" priority="332" stopIfTrue="1">
      <formula>MOD(ROW(),2)</formula>
    </cfRule>
  </conditionalFormatting>
  <conditionalFormatting sqref="B825:Q825 S825">
    <cfRule type="expression" dxfId="324" priority="329">
      <formula>MOD(ROW(),2)</formula>
    </cfRule>
    <cfRule type="expression" dxfId="323" priority="330">
      <formula>"MOD(WIERSZ();2)=0"</formula>
    </cfRule>
    <cfRule type="expression" dxfId="322" priority="331">
      <formula>"MOD(WIERSZ();2)=0"</formula>
    </cfRule>
  </conditionalFormatting>
  <conditionalFormatting sqref="B800:Q800 S800">
    <cfRule type="expression" dxfId="321" priority="326">
      <formula>MOD(ROW(),2)</formula>
    </cfRule>
    <cfRule type="expression" dxfId="320" priority="327">
      <formula>"MOD(WIERSZ();2)=0"</formula>
    </cfRule>
    <cfRule type="expression" dxfId="319" priority="328">
      <formula>"MOD(WIERSZ();2)=0"</formula>
    </cfRule>
  </conditionalFormatting>
  <conditionalFormatting sqref="B826 S826 D826:Q826">
    <cfRule type="expression" dxfId="318" priority="323">
      <formula>MOD(ROW(),2)</formula>
    </cfRule>
    <cfRule type="expression" dxfId="317" priority="324">
      <formula>"MOD(WIERSZ();2)=0"</formula>
    </cfRule>
    <cfRule type="expression" dxfId="316" priority="325">
      <formula>"MOD(WIERSZ();2)=0"</formula>
    </cfRule>
  </conditionalFormatting>
  <conditionalFormatting sqref="J752">
    <cfRule type="expression" dxfId="315" priority="320">
      <formula>MOD(ROW(),2)</formula>
    </cfRule>
    <cfRule type="expression" dxfId="314" priority="321">
      <formula>"MOD(WIERSZ();2)=0"</formula>
    </cfRule>
    <cfRule type="expression" dxfId="313" priority="322">
      <formula>"MOD(WIERSZ();2)=0"</formula>
    </cfRule>
  </conditionalFormatting>
  <conditionalFormatting sqref="J700">
    <cfRule type="expression" dxfId="312" priority="317">
      <formula>MOD(ROW(),2)</formula>
    </cfRule>
    <cfRule type="expression" dxfId="311" priority="318">
      <formula>"MOD(WIERSZ();2)=0"</formula>
    </cfRule>
    <cfRule type="expression" dxfId="310" priority="319">
      <formula>"MOD(WIERSZ();2)=0"</formula>
    </cfRule>
  </conditionalFormatting>
  <conditionalFormatting sqref="F700">
    <cfRule type="expression" dxfId="309" priority="314">
      <formula>MOD(ROW(),2)</formula>
    </cfRule>
    <cfRule type="expression" dxfId="308" priority="315">
      <formula>"MOD(WIERSZ();2)=0"</formula>
    </cfRule>
    <cfRule type="expression" dxfId="307" priority="316">
      <formula>"MOD(WIERSZ();2)=0"</formula>
    </cfRule>
  </conditionalFormatting>
  <conditionalFormatting sqref="J706">
    <cfRule type="expression" dxfId="306" priority="311">
      <formula>MOD(ROW(),2)</formula>
    </cfRule>
    <cfRule type="expression" dxfId="305" priority="312">
      <formula>"MOD(WIERSZ();2)=0"</formula>
    </cfRule>
    <cfRule type="expression" dxfId="304" priority="313">
      <formula>"MOD(WIERSZ();2)=0"</formula>
    </cfRule>
  </conditionalFormatting>
  <conditionalFormatting sqref="O828:S828 J828:M828">
    <cfRule type="expression" dxfId="303" priority="308">
      <formula>MOD(ROW(),2)</formula>
    </cfRule>
    <cfRule type="expression" dxfId="302" priority="309">
      <formula>"MOD(WIERSZ();2)=0"</formula>
    </cfRule>
    <cfRule type="expression" dxfId="301" priority="310">
      <formula>"MOD(WIERSZ();2)=0"</formula>
    </cfRule>
  </conditionalFormatting>
  <conditionalFormatting sqref="A828:D828 F828:I828">
    <cfRule type="expression" dxfId="300" priority="305">
      <formula>MOD(ROW(),2)</formula>
    </cfRule>
    <cfRule type="expression" dxfId="299" priority="306">
      <formula>"MOD(WIERSZ();2)=0"</formula>
    </cfRule>
    <cfRule type="expression" dxfId="298" priority="307">
      <formula>"MOD(WIERSZ();2)=0"</formula>
    </cfRule>
  </conditionalFormatting>
  <conditionalFormatting sqref="N828">
    <cfRule type="expression" dxfId="297" priority="302">
      <formula>MOD(ROW(),2)</formula>
    </cfRule>
    <cfRule type="expression" dxfId="296" priority="303">
      <formula>"MOD(WIERSZ();2)=0"</formula>
    </cfRule>
    <cfRule type="expression" dxfId="295" priority="304">
      <formula>"MOD(WIERSZ();2)=0"</formula>
    </cfRule>
  </conditionalFormatting>
  <conditionalFormatting sqref="E828">
    <cfRule type="expression" dxfId="294" priority="299">
      <formula>MOD(ROW(),2)</formula>
    </cfRule>
    <cfRule type="expression" dxfId="293" priority="300">
      <formula>"MOD(WIERSZ();2)=0"</formula>
    </cfRule>
    <cfRule type="expression" dxfId="292" priority="301">
      <formula>"MOD(WIERSZ();2)=0"</formula>
    </cfRule>
  </conditionalFormatting>
  <conditionalFormatting sqref="A830:B830 E830:S830">
    <cfRule type="expression" dxfId="291" priority="296">
      <formula>MOD(ROW(),2)</formula>
    </cfRule>
    <cfRule type="expression" dxfId="290" priority="297">
      <formula>"MOD(WIERSZ();2)=0"</formula>
    </cfRule>
    <cfRule type="expression" dxfId="289" priority="298">
      <formula>"MOD(WIERSZ();2)=0"</formula>
    </cfRule>
  </conditionalFormatting>
  <conditionalFormatting sqref="C830">
    <cfRule type="expression" dxfId="288" priority="293">
      <formula>MOD(ROW(),2)</formula>
    </cfRule>
    <cfRule type="expression" dxfId="287" priority="294">
      <formula>"MOD(WIERSZ();2)=0"</formula>
    </cfRule>
    <cfRule type="expression" dxfId="286" priority="295">
      <formula>"MOD(WIERSZ();2)=0"</formula>
    </cfRule>
  </conditionalFormatting>
  <conditionalFormatting sqref="M750">
    <cfRule type="expression" dxfId="285" priority="292" stopIfTrue="1">
      <formula>MOD(ROW(),2)</formula>
    </cfRule>
  </conditionalFormatting>
  <conditionalFormatting sqref="M723">
    <cfRule type="expression" dxfId="284" priority="291" stopIfTrue="1">
      <formula>MOD(ROW(),2)</formula>
    </cfRule>
  </conditionalFormatting>
  <conditionalFormatting sqref="R818">
    <cfRule type="expression" dxfId="283" priority="288">
      <formula>MOD(ROW(),2)</formula>
    </cfRule>
    <cfRule type="expression" dxfId="282" priority="289">
      <formula>"MOD(WIERSZ();2)=0"</formula>
    </cfRule>
    <cfRule type="expression" dxfId="281" priority="290">
      <formula>"MOD(WIERSZ();2)=0"</formula>
    </cfRule>
  </conditionalFormatting>
  <conditionalFormatting sqref="M15">
    <cfRule type="expression" dxfId="280" priority="286" stopIfTrue="1">
      <formula>"MOD(WIERSZ();2)=0"</formula>
    </cfRule>
    <cfRule type="expression" dxfId="279" priority="287" stopIfTrue="1">
      <formula>MOD(ROW(),2)</formula>
    </cfRule>
  </conditionalFormatting>
  <conditionalFormatting sqref="M16">
    <cfRule type="expression" dxfId="278" priority="284" stopIfTrue="1">
      <formula>"MOD(WIERSZ();2)=0"</formula>
    </cfRule>
    <cfRule type="expression" dxfId="277" priority="285" stopIfTrue="1">
      <formula>MOD(ROW(),2)</formula>
    </cfRule>
  </conditionalFormatting>
  <conditionalFormatting sqref="M25">
    <cfRule type="expression" dxfId="276" priority="282" stopIfTrue="1">
      <formula>"MOD(WIERSZ();2)=0"</formula>
    </cfRule>
    <cfRule type="expression" dxfId="275" priority="283" stopIfTrue="1">
      <formula>MOD(ROW(),2)</formula>
    </cfRule>
  </conditionalFormatting>
  <conditionalFormatting sqref="M42">
    <cfRule type="expression" dxfId="274" priority="280" stopIfTrue="1">
      <formula>"MOD(WIERSZ();2)=0"</formula>
    </cfRule>
    <cfRule type="expression" dxfId="273" priority="281" stopIfTrue="1">
      <formula>MOD(ROW(),2)</formula>
    </cfRule>
  </conditionalFormatting>
  <conditionalFormatting sqref="M53">
    <cfRule type="expression" dxfId="272" priority="278" stopIfTrue="1">
      <formula>"MOD(WIERSZ();2)=0"</formula>
    </cfRule>
    <cfRule type="expression" dxfId="271" priority="279" stopIfTrue="1">
      <formula>MOD(ROW(),2)</formula>
    </cfRule>
  </conditionalFormatting>
  <conditionalFormatting sqref="M55">
    <cfRule type="expression" dxfId="270" priority="276" stopIfTrue="1">
      <formula>"MOD(WIERSZ();2)=0"</formula>
    </cfRule>
    <cfRule type="expression" dxfId="269" priority="277" stopIfTrue="1">
      <formula>MOD(ROW(),2)</formula>
    </cfRule>
  </conditionalFormatting>
  <conditionalFormatting sqref="M60">
    <cfRule type="expression" dxfId="268" priority="274" stopIfTrue="1">
      <formula>"MOD(WIERSZ();2)=0"</formula>
    </cfRule>
    <cfRule type="expression" dxfId="267" priority="275" stopIfTrue="1">
      <formula>MOD(ROW(),2)</formula>
    </cfRule>
  </conditionalFormatting>
  <conditionalFormatting sqref="M61">
    <cfRule type="expression" dxfId="266" priority="272" stopIfTrue="1">
      <formula>"MOD(WIERSZ();2)=0"</formula>
    </cfRule>
    <cfRule type="expression" dxfId="265" priority="273" stopIfTrue="1">
      <formula>MOD(ROW(),2)</formula>
    </cfRule>
  </conditionalFormatting>
  <conditionalFormatting sqref="M63">
    <cfRule type="expression" dxfId="264" priority="270" stopIfTrue="1">
      <formula>"MOD(WIERSZ();2)=0"</formula>
    </cfRule>
    <cfRule type="expression" dxfId="263" priority="271" stopIfTrue="1">
      <formula>MOD(ROW(),2)</formula>
    </cfRule>
  </conditionalFormatting>
  <conditionalFormatting sqref="M64">
    <cfRule type="expression" dxfId="262" priority="268" stopIfTrue="1">
      <formula>"MOD(WIERSZ();2)=0"</formula>
    </cfRule>
    <cfRule type="expression" dxfId="261" priority="269" stopIfTrue="1">
      <formula>MOD(ROW(),2)</formula>
    </cfRule>
  </conditionalFormatting>
  <conditionalFormatting sqref="M65">
    <cfRule type="expression" dxfId="260" priority="266" stopIfTrue="1">
      <formula>"MOD(WIERSZ();2)=0"</formula>
    </cfRule>
    <cfRule type="expression" dxfId="259" priority="267" stopIfTrue="1">
      <formula>MOD(ROW(),2)</formula>
    </cfRule>
  </conditionalFormatting>
  <conditionalFormatting sqref="M89">
    <cfRule type="expression" dxfId="258" priority="264" stopIfTrue="1">
      <formula>"MOD(WIERSZ();2)=0"</formula>
    </cfRule>
    <cfRule type="expression" dxfId="257" priority="265" stopIfTrue="1">
      <formula>MOD(ROW(),2)</formula>
    </cfRule>
  </conditionalFormatting>
  <conditionalFormatting sqref="M91">
    <cfRule type="expression" dxfId="256" priority="262" stopIfTrue="1">
      <formula>"MOD(WIERSZ();2)=0"</formula>
    </cfRule>
    <cfRule type="expression" dxfId="255" priority="263" stopIfTrue="1">
      <formula>MOD(ROW(),2)</formula>
    </cfRule>
  </conditionalFormatting>
  <conditionalFormatting sqref="M92">
    <cfRule type="expression" dxfId="254" priority="260" stopIfTrue="1">
      <formula>"MOD(WIERSZ();2)=0"</formula>
    </cfRule>
    <cfRule type="expression" dxfId="253" priority="261" stopIfTrue="1">
      <formula>MOD(ROW(),2)</formula>
    </cfRule>
  </conditionalFormatting>
  <conditionalFormatting sqref="M105">
    <cfRule type="expression" dxfId="252" priority="258" stopIfTrue="1">
      <formula>"MOD(WIERSZ();2)=0"</formula>
    </cfRule>
    <cfRule type="expression" dxfId="251" priority="259" stopIfTrue="1">
      <formula>MOD(ROW(),2)</formula>
    </cfRule>
  </conditionalFormatting>
  <conditionalFormatting sqref="M106">
    <cfRule type="expression" dxfId="250" priority="256" stopIfTrue="1">
      <formula>"MOD(WIERSZ();2)=0"</formula>
    </cfRule>
    <cfRule type="expression" dxfId="249" priority="257" stopIfTrue="1">
      <formula>MOD(ROW(),2)</formula>
    </cfRule>
  </conditionalFormatting>
  <conditionalFormatting sqref="M107">
    <cfRule type="expression" dxfId="248" priority="254" stopIfTrue="1">
      <formula>"MOD(WIERSZ();2)=0"</formula>
    </cfRule>
    <cfRule type="expression" dxfId="247" priority="255" stopIfTrue="1">
      <formula>MOD(ROW(),2)</formula>
    </cfRule>
  </conditionalFormatting>
  <conditionalFormatting sqref="M131">
    <cfRule type="expression" dxfId="246" priority="251">
      <formula>MOD(ROW(),2)</formula>
    </cfRule>
    <cfRule type="expression" dxfId="245" priority="252">
      <formula>"MOD(WIERSZ();2)=0"</formula>
    </cfRule>
    <cfRule type="expression" dxfId="244" priority="253">
      <formula>"MOD(WIERSZ();2)=0"</formula>
    </cfRule>
  </conditionalFormatting>
  <conditionalFormatting sqref="M145">
    <cfRule type="expression" dxfId="243" priority="250" stopIfTrue="1">
      <formula>MOD(ROW(),2)</formula>
    </cfRule>
  </conditionalFormatting>
  <conditionalFormatting sqref="M150">
    <cfRule type="expression" dxfId="242" priority="249" stopIfTrue="1">
      <formula>MOD(ROW(),2)</formula>
    </cfRule>
  </conditionalFormatting>
  <conditionalFormatting sqref="M163">
    <cfRule type="expression" dxfId="241" priority="248" stopIfTrue="1">
      <formula>MOD(ROW(),2)</formula>
    </cfRule>
  </conditionalFormatting>
  <conditionalFormatting sqref="M159">
    <cfRule type="expression" dxfId="240" priority="247" stopIfTrue="1">
      <formula>MOD(ROW(),2)</formula>
    </cfRule>
  </conditionalFormatting>
  <conditionalFormatting sqref="M158">
    <cfRule type="expression" dxfId="239" priority="246" stopIfTrue="1">
      <formula>MOD(ROW(),2)</formula>
    </cfRule>
  </conditionalFormatting>
  <conditionalFormatting sqref="M156">
    <cfRule type="expression" dxfId="238" priority="245" stopIfTrue="1">
      <formula>MOD(ROW(),2)</formula>
    </cfRule>
  </conditionalFormatting>
  <conditionalFormatting sqref="M164">
    <cfRule type="expression" dxfId="237" priority="244" stopIfTrue="1">
      <formula>MOD(ROW(),2)</formula>
    </cfRule>
  </conditionalFormatting>
  <conditionalFormatting sqref="M166">
    <cfRule type="expression" dxfId="236" priority="243" stopIfTrue="1">
      <formula>MOD(ROW(),2)</formula>
    </cfRule>
  </conditionalFormatting>
  <conditionalFormatting sqref="M167">
    <cfRule type="expression" dxfId="235" priority="242" stopIfTrue="1">
      <formula>MOD(ROW(),2)</formula>
    </cfRule>
  </conditionalFormatting>
  <conditionalFormatting sqref="M168">
    <cfRule type="expression" dxfId="234" priority="241" stopIfTrue="1">
      <formula>MOD(ROW(),2)</formula>
    </cfRule>
  </conditionalFormatting>
  <conditionalFormatting sqref="M173">
    <cfRule type="expression" dxfId="233" priority="240" stopIfTrue="1">
      <formula>MOD(ROW(),2)</formula>
    </cfRule>
  </conditionalFormatting>
  <conditionalFormatting sqref="M174">
    <cfRule type="expression" dxfId="232" priority="239" stopIfTrue="1">
      <formula>MOD(ROW(),2)</formula>
    </cfRule>
  </conditionalFormatting>
  <conditionalFormatting sqref="M178">
    <cfRule type="expression" dxfId="231" priority="238" stopIfTrue="1">
      <formula>MOD(ROW(),2)</formula>
    </cfRule>
  </conditionalFormatting>
  <conditionalFormatting sqref="M183">
    <cfRule type="expression" dxfId="230" priority="237" stopIfTrue="1">
      <formula>MOD(ROW(),2)</formula>
    </cfRule>
  </conditionalFormatting>
  <conditionalFormatting sqref="M186">
    <cfRule type="expression" dxfId="229" priority="236" stopIfTrue="1">
      <formula>MOD(ROW(),2)</formula>
    </cfRule>
  </conditionalFormatting>
  <conditionalFormatting sqref="M192">
    <cfRule type="expression" dxfId="228" priority="235" stopIfTrue="1">
      <formula>MOD(ROW(),2)</formula>
    </cfRule>
  </conditionalFormatting>
  <conditionalFormatting sqref="M193">
    <cfRule type="expression" dxfId="227" priority="234" stopIfTrue="1">
      <formula>MOD(ROW(),2)</formula>
    </cfRule>
  </conditionalFormatting>
  <conditionalFormatting sqref="M196">
    <cfRule type="expression" dxfId="226" priority="233" stopIfTrue="1">
      <formula>MOD(ROW(),2)</formula>
    </cfRule>
  </conditionalFormatting>
  <conditionalFormatting sqref="M208">
    <cfRule type="expression" dxfId="225" priority="232" stopIfTrue="1">
      <formula>MOD(ROW(),2)</formula>
    </cfRule>
  </conditionalFormatting>
  <conditionalFormatting sqref="M209">
    <cfRule type="expression" dxfId="224" priority="231" stopIfTrue="1">
      <formula>MOD(ROW(),2)</formula>
    </cfRule>
  </conditionalFormatting>
  <conditionalFormatting sqref="M215">
    <cfRule type="expression" dxfId="223" priority="230" stopIfTrue="1">
      <formula>MOD(ROW(),2)</formula>
    </cfRule>
  </conditionalFormatting>
  <conditionalFormatting sqref="M230">
    <cfRule type="expression" dxfId="222" priority="229" stopIfTrue="1">
      <formula>MOD(ROW(),2)</formula>
    </cfRule>
  </conditionalFormatting>
  <conditionalFormatting sqref="M280">
    <cfRule type="expression" dxfId="221" priority="228" stopIfTrue="1">
      <formula>MOD(ROW(),2)</formula>
    </cfRule>
  </conditionalFormatting>
  <conditionalFormatting sqref="M305">
    <cfRule type="expression" dxfId="220" priority="227" stopIfTrue="1">
      <formula>MOD(ROW(),2)</formula>
    </cfRule>
  </conditionalFormatting>
  <conditionalFormatting sqref="M457">
    <cfRule type="expression" dxfId="219" priority="226" stopIfTrue="1">
      <formula>MOD(ROW(),2)</formula>
    </cfRule>
  </conditionalFormatting>
  <conditionalFormatting sqref="M487">
    <cfRule type="expression" dxfId="218" priority="225" stopIfTrue="1">
      <formula>MOD(ROW(),2)</formula>
    </cfRule>
  </conditionalFormatting>
  <conditionalFormatting sqref="M497">
    <cfRule type="expression" dxfId="217" priority="224" stopIfTrue="1">
      <formula>MOD(ROW(),2)</formula>
    </cfRule>
  </conditionalFormatting>
  <conditionalFormatting sqref="M502">
    <cfRule type="expression" dxfId="216" priority="223" stopIfTrue="1">
      <formula>MOD(ROW(),2)</formula>
    </cfRule>
  </conditionalFormatting>
  <conditionalFormatting sqref="M503">
    <cfRule type="expression" dxfId="215" priority="222" stopIfTrue="1">
      <formula>MOD(ROW(),2)</formula>
    </cfRule>
  </conditionalFormatting>
  <conditionalFormatting sqref="M509">
    <cfRule type="expression" dxfId="214" priority="221" stopIfTrue="1">
      <formula>MOD(ROW(),2)</formula>
    </cfRule>
  </conditionalFormatting>
  <conditionalFormatting sqref="M515">
    <cfRule type="expression" dxfId="213" priority="220" stopIfTrue="1">
      <formula>MOD(ROW(),2)</formula>
    </cfRule>
  </conditionalFormatting>
  <conditionalFormatting sqref="M516">
    <cfRule type="expression" dxfId="212" priority="219" stopIfTrue="1">
      <formula>MOD(ROW(),2)</formula>
    </cfRule>
  </conditionalFormatting>
  <conditionalFormatting sqref="M527">
    <cfRule type="expression" dxfId="211" priority="218" stopIfTrue="1">
      <formula>MOD(ROW(),2)</formula>
    </cfRule>
  </conditionalFormatting>
  <conditionalFormatting sqref="M589">
    <cfRule type="expression" dxfId="210" priority="217" stopIfTrue="1">
      <formula>MOD(ROW(),2)</formula>
    </cfRule>
  </conditionalFormatting>
  <conditionalFormatting sqref="M590">
    <cfRule type="expression" dxfId="209" priority="216" stopIfTrue="1">
      <formula>MOD(ROW(),2)</formula>
    </cfRule>
  </conditionalFormatting>
  <conditionalFormatting sqref="M603">
    <cfRule type="expression" dxfId="208" priority="215" stopIfTrue="1">
      <formula>MOD(ROW(),2)</formula>
    </cfRule>
  </conditionalFormatting>
  <conditionalFormatting sqref="M605">
    <cfRule type="expression" dxfId="207" priority="214" stopIfTrue="1">
      <formula>MOD(ROW(),2)</formula>
    </cfRule>
  </conditionalFormatting>
  <conditionalFormatting sqref="M613">
    <cfRule type="expression" dxfId="206" priority="213" stopIfTrue="1">
      <formula>MOD(ROW(),2)</formula>
    </cfRule>
  </conditionalFormatting>
  <conditionalFormatting sqref="M615">
    <cfRule type="expression" dxfId="205" priority="212" stopIfTrue="1">
      <formula>MOD(ROW(),2)</formula>
    </cfRule>
  </conditionalFormatting>
  <conditionalFormatting sqref="M614">
    <cfRule type="expression" dxfId="204" priority="211" stopIfTrue="1">
      <formula>MOD(ROW(),2)</formula>
    </cfRule>
  </conditionalFormatting>
  <conditionalFormatting sqref="M622">
    <cfRule type="expression" dxfId="203" priority="210" stopIfTrue="1">
      <formula>MOD(ROW(),2)</formula>
    </cfRule>
  </conditionalFormatting>
  <conditionalFormatting sqref="M623">
    <cfRule type="expression" dxfId="202" priority="209" stopIfTrue="1">
      <formula>MOD(ROW(),2)</formula>
    </cfRule>
  </conditionalFormatting>
  <conditionalFormatting sqref="M625">
    <cfRule type="expression" dxfId="201" priority="208" stopIfTrue="1">
      <formula>MOD(ROW(),2)</formula>
    </cfRule>
  </conditionalFormatting>
  <conditionalFormatting sqref="M626">
    <cfRule type="expression" dxfId="200" priority="207" stopIfTrue="1">
      <formula>MOD(ROW(),2)</formula>
    </cfRule>
  </conditionalFormatting>
  <conditionalFormatting sqref="M646">
    <cfRule type="expression" dxfId="199" priority="206" stopIfTrue="1">
      <formula>MOD(ROW(),2)</formula>
    </cfRule>
  </conditionalFormatting>
  <conditionalFormatting sqref="M818">
    <cfRule type="expression" dxfId="198" priority="205" stopIfTrue="1">
      <formula>MOD(ROW(),2)</formula>
    </cfRule>
  </conditionalFormatting>
  <conditionalFormatting sqref="B831:S831">
    <cfRule type="expression" dxfId="197" priority="202">
      <formula>MOD(ROW(),2)</formula>
    </cfRule>
    <cfRule type="expression" dxfId="196" priority="203">
      <formula>"MOD(WIERSZ();2)=0"</formula>
    </cfRule>
    <cfRule type="expression" dxfId="195" priority="204">
      <formula>"MOD(WIERSZ();2)=0"</formula>
    </cfRule>
  </conditionalFormatting>
  <conditionalFormatting sqref="B832:N832">
    <cfRule type="expression" dxfId="194" priority="196">
      <formula>MOD(ROW(),2)</formula>
    </cfRule>
    <cfRule type="expression" dxfId="193" priority="197">
      <formula>"MOD(WIERSZ();2)=0"</formula>
    </cfRule>
    <cfRule type="expression" dxfId="192" priority="198">
      <formula>"MOD(WIERSZ();2)=0"</formula>
    </cfRule>
  </conditionalFormatting>
  <conditionalFormatting sqref="B833:Q833 S833">
    <cfRule type="expression" dxfId="191" priority="193">
      <formula>MOD(ROW(),2)</formula>
    </cfRule>
    <cfRule type="expression" dxfId="190" priority="194">
      <formula>"MOD(WIERSZ();2)=0"</formula>
    </cfRule>
    <cfRule type="expression" dxfId="189" priority="195">
      <formula>"MOD(WIERSZ();2)=0"</formula>
    </cfRule>
  </conditionalFormatting>
  <conditionalFormatting sqref="B834:Q834 S834">
    <cfRule type="expression" dxfId="188" priority="190">
      <formula>MOD(ROW(),2)</formula>
    </cfRule>
    <cfRule type="expression" dxfId="187" priority="191">
      <formula>"MOD(WIERSZ();2)=0"</formula>
    </cfRule>
    <cfRule type="expression" dxfId="186" priority="192">
      <formula>"MOD(WIERSZ();2)=0"</formula>
    </cfRule>
  </conditionalFormatting>
  <conditionalFormatting sqref="B835:Q835 S835">
    <cfRule type="expression" dxfId="185" priority="187">
      <formula>MOD(ROW(),2)</formula>
    </cfRule>
    <cfRule type="expression" dxfId="184" priority="188">
      <formula>"MOD(WIERSZ();2)=0"</formula>
    </cfRule>
    <cfRule type="expression" dxfId="183" priority="189">
      <formula>"MOD(WIERSZ();2)=0"</formula>
    </cfRule>
  </conditionalFormatting>
  <conditionalFormatting sqref="E836:S836">
    <cfRule type="expression" dxfId="182" priority="184">
      <formula>MOD(ROW(),2)</formula>
    </cfRule>
    <cfRule type="expression" dxfId="181" priority="185">
      <formula>"MOD(WIERSZ();2)=0"</formula>
    </cfRule>
    <cfRule type="expression" dxfId="180" priority="186">
      <formula>"MOD(WIERSZ();2)=0"</formula>
    </cfRule>
  </conditionalFormatting>
  <conditionalFormatting sqref="S837 B837:G837 I837:Q837 B838:S842">
    <cfRule type="expression" dxfId="179" priority="181">
      <formula>MOD(ROW(),2)</formula>
    </cfRule>
    <cfRule type="expression" dxfId="178" priority="182">
      <formula>"MOD(WIERSZ();2)=0"</formula>
    </cfRule>
    <cfRule type="expression" dxfId="177" priority="183">
      <formula>"MOD(WIERSZ();2)=0"</formula>
    </cfRule>
  </conditionalFormatting>
  <conditionalFormatting sqref="H837">
    <cfRule type="expression" dxfId="176" priority="178">
      <formula>MOD(ROW(),2)</formula>
    </cfRule>
    <cfRule type="expression" dxfId="175" priority="179">
      <formula>"MOD(WIERSZ();2)=0"</formula>
    </cfRule>
    <cfRule type="expression" dxfId="174" priority="180">
      <formula>"MOD(WIERSZ();2)=0"</formula>
    </cfRule>
  </conditionalFormatting>
  <conditionalFormatting sqref="B843:S843">
    <cfRule type="expression" dxfId="173" priority="175">
      <formula>MOD(ROW(),2)</formula>
    </cfRule>
    <cfRule type="expression" dxfId="172" priority="176">
      <formula>"MOD(WIERSZ();2)=0"</formula>
    </cfRule>
    <cfRule type="expression" dxfId="171" priority="177">
      <formula>"MOD(WIERSZ();2)=0"</formula>
    </cfRule>
  </conditionalFormatting>
  <conditionalFormatting sqref="B844:S844">
    <cfRule type="expression" dxfId="170" priority="172">
      <formula>MOD(ROW(),2)</formula>
    </cfRule>
    <cfRule type="expression" dxfId="169" priority="173">
      <formula>"MOD(WIERSZ();2)=0"</formula>
    </cfRule>
    <cfRule type="expression" dxfId="168" priority="174">
      <formula>"MOD(WIERSZ();2)=0"</formula>
    </cfRule>
  </conditionalFormatting>
  <conditionalFormatting sqref="B845 D845:S845">
    <cfRule type="expression" dxfId="167" priority="169">
      <formula>MOD(ROW(),2)</formula>
    </cfRule>
    <cfRule type="expression" dxfId="166" priority="170">
      <formula>"MOD(WIERSZ();2)=0"</formula>
    </cfRule>
    <cfRule type="expression" dxfId="165" priority="171">
      <formula>"MOD(WIERSZ();2)=0"</formula>
    </cfRule>
  </conditionalFormatting>
  <conditionalFormatting sqref="C845">
    <cfRule type="expression" dxfId="164" priority="166">
      <formula>MOD(ROW(),2)</formula>
    </cfRule>
    <cfRule type="expression" dxfId="163" priority="167">
      <formula>"MOD(WIERSZ();2)=0"</formula>
    </cfRule>
    <cfRule type="expression" dxfId="162" priority="168">
      <formula>"MOD(WIERSZ();2)=0"</formula>
    </cfRule>
  </conditionalFormatting>
  <conditionalFormatting sqref="B846 I846:S846 E846:G846">
    <cfRule type="expression" dxfId="161" priority="163">
      <formula>MOD(ROW(),2)</formula>
    </cfRule>
    <cfRule type="expression" dxfId="160" priority="164">
      <formula>"MOD(WIERSZ();2)=0"</formula>
    </cfRule>
    <cfRule type="expression" dxfId="159" priority="165">
      <formula>"MOD(WIERSZ();2)=0"</formula>
    </cfRule>
  </conditionalFormatting>
  <conditionalFormatting sqref="R802">
    <cfRule type="expression" dxfId="158" priority="159" stopIfTrue="1">
      <formula>MOD(ROW(),2)</formula>
    </cfRule>
  </conditionalFormatting>
  <conditionalFormatting sqref="R787">
    <cfRule type="expression" dxfId="157" priority="156">
      <formula>MOD(ROW(),2)</formula>
    </cfRule>
    <cfRule type="expression" dxfId="156" priority="157">
      <formula>"MOD(WIERSZ();2)=0"</formula>
    </cfRule>
    <cfRule type="expression" dxfId="155" priority="158">
      <formula>"MOD(WIERSZ();2)=0"</formula>
    </cfRule>
  </conditionalFormatting>
  <conditionalFormatting sqref="R767">
    <cfRule type="expression" dxfId="154" priority="155" stopIfTrue="1">
      <formula>MOD(ROW(),2)</formula>
    </cfRule>
  </conditionalFormatting>
  <conditionalFormatting sqref="R747">
    <cfRule type="expression" dxfId="153" priority="154" stopIfTrue="1">
      <formula>MOD(ROW(),2)</formula>
    </cfRule>
  </conditionalFormatting>
  <conditionalFormatting sqref="R746">
    <cfRule type="expression" dxfId="152" priority="153" stopIfTrue="1">
      <formula>MOD(ROW(),2)</formula>
    </cfRule>
  </conditionalFormatting>
  <conditionalFormatting sqref="R719">
    <cfRule type="expression" dxfId="151" priority="152" stopIfTrue="1">
      <formula>MOD(ROW(),2)</formula>
    </cfRule>
  </conditionalFormatting>
  <conditionalFormatting sqref="R713">
    <cfRule type="expression" dxfId="150" priority="151" stopIfTrue="1">
      <formula>MOD(ROW(),2)</formula>
    </cfRule>
  </conditionalFormatting>
  <conditionalFormatting sqref="R709">
    <cfRule type="expression" dxfId="149" priority="150" stopIfTrue="1">
      <formula>MOD(ROW(),2)</formula>
    </cfRule>
  </conditionalFormatting>
  <conditionalFormatting sqref="R697">
    <cfRule type="expression" dxfId="148" priority="149" stopIfTrue="1">
      <formula>MOD(ROW(),2)</formula>
    </cfRule>
  </conditionalFormatting>
  <conditionalFormatting sqref="R692">
    <cfRule type="expression" dxfId="147" priority="148" stopIfTrue="1">
      <formula>MOD(ROW(),2)</formula>
    </cfRule>
  </conditionalFormatting>
  <conditionalFormatting sqref="R691">
    <cfRule type="expression" dxfId="146" priority="147" stopIfTrue="1">
      <formula>MOD(ROW(),2)</formula>
    </cfRule>
  </conditionalFormatting>
  <conditionalFormatting sqref="R690">
    <cfRule type="expression" dxfId="145" priority="146" stopIfTrue="1">
      <formula>MOD(ROW(),2)</formula>
    </cfRule>
  </conditionalFormatting>
  <conditionalFormatting sqref="R683">
    <cfRule type="expression" dxfId="144" priority="145" stopIfTrue="1">
      <formula>MOD(ROW(),2)</formula>
    </cfRule>
  </conditionalFormatting>
  <conditionalFormatting sqref="R681">
    <cfRule type="expression" dxfId="143" priority="144" stopIfTrue="1">
      <formula>MOD(ROW(),2)</formula>
    </cfRule>
  </conditionalFormatting>
  <conditionalFormatting sqref="R679">
    <cfRule type="expression" dxfId="142" priority="143" stopIfTrue="1">
      <formula>MOD(ROW(),2)</formula>
    </cfRule>
  </conditionalFormatting>
  <conditionalFormatting sqref="R678">
    <cfRule type="expression" dxfId="141" priority="142" stopIfTrue="1">
      <formula>MOD(ROW(),2)</formula>
    </cfRule>
  </conditionalFormatting>
  <conditionalFormatting sqref="R677">
    <cfRule type="expression" dxfId="140" priority="141" stopIfTrue="1">
      <formula>MOD(ROW(),2)</formula>
    </cfRule>
  </conditionalFormatting>
  <conditionalFormatting sqref="R674">
    <cfRule type="expression" dxfId="139" priority="140" stopIfTrue="1">
      <formula>MOD(ROW(),2)</formula>
    </cfRule>
  </conditionalFormatting>
  <conditionalFormatting sqref="R673">
    <cfRule type="expression" dxfId="138" priority="139" stopIfTrue="1">
      <formula>MOD(ROW(),2)</formula>
    </cfRule>
  </conditionalFormatting>
  <conditionalFormatting sqref="R667">
    <cfRule type="expression" dxfId="137" priority="138" stopIfTrue="1">
      <formula>MOD(ROW(),2)</formula>
    </cfRule>
  </conditionalFormatting>
  <conditionalFormatting sqref="R666">
    <cfRule type="expression" dxfId="136" priority="137" stopIfTrue="1">
      <formula>MOD(ROW(),2)</formula>
    </cfRule>
  </conditionalFormatting>
  <conditionalFormatting sqref="R665">
    <cfRule type="expression" dxfId="135" priority="136" stopIfTrue="1">
      <formula>MOD(ROW(),2)</formula>
    </cfRule>
  </conditionalFormatting>
  <conditionalFormatting sqref="R663">
    <cfRule type="expression" dxfId="134" priority="135" stopIfTrue="1">
      <formula>MOD(ROW(),2)</formula>
    </cfRule>
  </conditionalFormatting>
  <conditionalFormatting sqref="R662">
    <cfRule type="expression" dxfId="133" priority="134" stopIfTrue="1">
      <formula>MOD(ROW(),2)</formula>
    </cfRule>
  </conditionalFormatting>
  <conditionalFormatting sqref="R652">
    <cfRule type="expression" dxfId="132" priority="133" stopIfTrue="1">
      <formula>MOD(ROW(),2)</formula>
    </cfRule>
  </conditionalFormatting>
  <conditionalFormatting sqref="R650">
    <cfRule type="expression" dxfId="131" priority="132" stopIfTrue="1">
      <formula>MOD(ROW(),2)</formula>
    </cfRule>
  </conditionalFormatting>
  <conditionalFormatting sqref="R649">
    <cfRule type="expression" dxfId="130" priority="131" stopIfTrue="1">
      <formula>MOD(ROW(),2)</formula>
    </cfRule>
  </conditionalFormatting>
  <conditionalFormatting sqref="R641">
    <cfRule type="expression" dxfId="129" priority="130" stopIfTrue="1">
      <formula>MOD(ROW(),2)</formula>
    </cfRule>
  </conditionalFormatting>
  <conditionalFormatting sqref="R640">
    <cfRule type="expression" dxfId="128" priority="129" stopIfTrue="1">
      <formula>MOD(ROW(),2)</formula>
    </cfRule>
  </conditionalFormatting>
  <conditionalFormatting sqref="R637">
    <cfRule type="expression" dxfId="127" priority="128" stopIfTrue="1">
      <formula>MOD(ROW(),2)</formula>
    </cfRule>
  </conditionalFormatting>
  <conditionalFormatting sqref="R635">
    <cfRule type="expression" dxfId="126" priority="127" stopIfTrue="1">
      <formula>MOD(ROW(),2)</formula>
    </cfRule>
  </conditionalFormatting>
  <conditionalFormatting sqref="R634">
    <cfRule type="expression" dxfId="125" priority="126" stopIfTrue="1">
      <formula>MOD(ROW(),2)</formula>
    </cfRule>
  </conditionalFormatting>
  <conditionalFormatting sqref="R633">
    <cfRule type="expression" dxfId="124" priority="125" stopIfTrue="1">
      <formula>MOD(ROW(),2)</formula>
    </cfRule>
  </conditionalFormatting>
  <conditionalFormatting sqref="R631">
    <cfRule type="expression" dxfId="123" priority="124" stopIfTrue="1">
      <formula>MOD(ROW(),2)</formula>
    </cfRule>
  </conditionalFormatting>
  <conditionalFormatting sqref="R630">
    <cfRule type="expression" dxfId="122" priority="123" stopIfTrue="1">
      <formula>MOD(ROW(),2)</formula>
    </cfRule>
  </conditionalFormatting>
  <conditionalFormatting sqref="R618">
    <cfRule type="expression" dxfId="121" priority="122" stopIfTrue="1">
      <formula>MOD(ROW(),2)</formula>
    </cfRule>
  </conditionalFormatting>
  <conditionalFormatting sqref="R616">
    <cfRule type="expression" dxfId="120" priority="121" stopIfTrue="1">
      <formula>MOD(ROW(),2)</formula>
    </cfRule>
  </conditionalFormatting>
  <conditionalFormatting sqref="R604">
    <cfRule type="expression" dxfId="119" priority="120" stopIfTrue="1">
      <formula>MOD(ROW(),2)</formula>
    </cfRule>
  </conditionalFormatting>
  <conditionalFormatting sqref="R597">
    <cfRule type="expression" dxfId="118" priority="117">
      <formula>MOD(ROW(),2)</formula>
    </cfRule>
    <cfRule type="expression" dxfId="117" priority="118">
      <formula>"MOD(WIERSZ();2)=0"</formula>
    </cfRule>
    <cfRule type="expression" dxfId="116" priority="119">
      <formula>"MOD(WIERSZ();2)=0"</formula>
    </cfRule>
  </conditionalFormatting>
  <conditionalFormatting sqref="R580">
    <cfRule type="expression" dxfId="115" priority="116" stopIfTrue="1">
      <formula>MOD(ROW(),2)</formula>
    </cfRule>
  </conditionalFormatting>
  <conditionalFormatting sqref="R576">
    <cfRule type="expression" dxfId="114" priority="115" stopIfTrue="1">
      <formula>MOD(ROW(),2)</formula>
    </cfRule>
  </conditionalFormatting>
  <conditionalFormatting sqref="R574">
    <cfRule type="expression" dxfId="113" priority="114" stopIfTrue="1">
      <formula>MOD(ROW(),2)</formula>
    </cfRule>
  </conditionalFormatting>
  <conditionalFormatting sqref="R559">
    <cfRule type="expression" dxfId="112" priority="113" stopIfTrue="1">
      <formula>MOD(ROW(),2)</formula>
    </cfRule>
  </conditionalFormatting>
  <conditionalFormatting sqref="R558">
    <cfRule type="expression" dxfId="111" priority="112" stopIfTrue="1">
      <formula>MOD(ROW(),2)</formula>
    </cfRule>
  </conditionalFormatting>
  <conditionalFormatting sqref="R557">
    <cfRule type="expression" dxfId="110" priority="111" stopIfTrue="1">
      <formula>MOD(ROW(),2)</formula>
    </cfRule>
  </conditionalFormatting>
  <conditionalFormatting sqref="R554">
    <cfRule type="expression" dxfId="109" priority="110" stopIfTrue="1">
      <formula>MOD(ROW(),2)</formula>
    </cfRule>
  </conditionalFormatting>
  <conditionalFormatting sqref="R549">
    <cfRule type="expression" dxfId="108" priority="109" stopIfTrue="1">
      <formula>MOD(ROW(),2)</formula>
    </cfRule>
  </conditionalFormatting>
  <conditionalFormatting sqref="R542">
    <cfRule type="expression" dxfId="107" priority="108" stopIfTrue="1">
      <formula>MOD(ROW(),2)</formula>
    </cfRule>
  </conditionalFormatting>
  <conditionalFormatting sqref="R538">
    <cfRule type="expression" dxfId="106" priority="107" stopIfTrue="1">
      <formula>MOD(ROW(),2)</formula>
    </cfRule>
  </conditionalFormatting>
  <conditionalFormatting sqref="R533">
    <cfRule type="expression" dxfId="105" priority="106" stopIfTrue="1">
      <formula>MOD(ROW(),2)</formula>
    </cfRule>
  </conditionalFormatting>
  <conditionalFormatting sqref="R532">
    <cfRule type="expression" dxfId="104" priority="105" stopIfTrue="1">
      <formula>MOD(ROW(),2)</formula>
    </cfRule>
  </conditionalFormatting>
  <conditionalFormatting sqref="R529">
    <cfRule type="expression" dxfId="103" priority="104" stopIfTrue="1">
      <formula>MOD(ROW(),2)</formula>
    </cfRule>
  </conditionalFormatting>
  <conditionalFormatting sqref="R524">
    <cfRule type="expression" dxfId="102" priority="103" stopIfTrue="1">
      <formula>MOD(ROW(),2)</formula>
    </cfRule>
  </conditionalFormatting>
  <conditionalFormatting sqref="R521">
    <cfRule type="expression" dxfId="101" priority="102" stopIfTrue="1">
      <formula>MOD(ROW(),2)</formula>
    </cfRule>
  </conditionalFormatting>
  <conditionalFormatting sqref="R515">
    <cfRule type="expression" dxfId="100" priority="101" stopIfTrue="1">
      <formula>MOD(ROW(),2)</formula>
    </cfRule>
  </conditionalFormatting>
  <conditionalFormatting sqref="R514">
    <cfRule type="expression" dxfId="99" priority="100" stopIfTrue="1">
      <formula>MOD(ROW(),2)</formula>
    </cfRule>
  </conditionalFormatting>
  <conditionalFormatting sqref="R513">
    <cfRule type="expression" dxfId="98" priority="99" stopIfTrue="1">
      <formula>MOD(ROW(),2)</formula>
    </cfRule>
  </conditionalFormatting>
  <conditionalFormatting sqref="R510">
    <cfRule type="expression" dxfId="97" priority="98" stopIfTrue="1">
      <formula>MOD(ROW(),2)</formula>
    </cfRule>
  </conditionalFormatting>
  <conditionalFormatting sqref="R504">
    <cfRule type="expression" dxfId="96" priority="97" stopIfTrue="1">
      <formula>MOD(ROW(),2)</formula>
    </cfRule>
  </conditionalFormatting>
  <conditionalFormatting sqref="R501">
    <cfRule type="expression" dxfId="95" priority="96" stopIfTrue="1">
      <formula>MOD(ROW(),2)</formula>
    </cfRule>
  </conditionalFormatting>
  <conditionalFormatting sqref="R500">
    <cfRule type="expression" dxfId="94" priority="95" stopIfTrue="1">
      <formula>MOD(ROW(),2)</formula>
    </cfRule>
  </conditionalFormatting>
  <conditionalFormatting sqref="R498">
    <cfRule type="expression" dxfId="93" priority="94" stopIfTrue="1">
      <formula>MOD(ROW(),2)</formula>
    </cfRule>
  </conditionalFormatting>
  <conditionalFormatting sqref="R495">
    <cfRule type="expression" dxfId="92" priority="93" stopIfTrue="1">
      <formula>MOD(ROW(),2)</formula>
    </cfRule>
  </conditionalFormatting>
  <conditionalFormatting sqref="R494">
    <cfRule type="expression" dxfId="91" priority="92" stopIfTrue="1">
      <formula>MOD(ROW(),2)</formula>
    </cfRule>
  </conditionalFormatting>
  <conditionalFormatting sqref="R483">
    <cfRule type="expression" dxfId="90" priority="91" stopIfTrue="1">
      <formula>MOD(ROW(),2)</formula>
    </cfRule>
  </conditionalFormatting>
  <conditionalFormatting sqref="R482">
    <cfRule type="expression" dxfId="89" priority="90" stopIfTrue="1">
      <formula>MOD(ROW(),2)</formula>
    </cfRule>
  </conditionalFormatting>
  <conditionalFormatting sqref="R474">
    <cfRule type="expression" dxfId="88" priority="89" stopIfTrue="1">
      <formula>MOD(ROW(),2)</formula>
    </cfRule>
  </conditionalFormatting>
  <conditionalFormatting sqref="R469">
    <cfRule type="expression" dxfId="87" priority="88" stopIfTrue="1">
      <formula>MOD(ROW(),2)</formula>
    </cfRule>
  </conditionalFormatting>
  <conditionalFormatting sqref="R467">
    <cfRule type="expression" dxfId="86" priority="87" stopIfTrue="1">
      <formula>MOD(ROW(),2)</formula>
    </cfRule>
  </conditionalFormatting>
  <conditionalFormatting sqref="B847:Q847 S847">
    <cfRule type="expression" dxfId="85" priority="84">
      <formula>MOD(ROW(),2)</formula>
    </cfRule>
    <cfRule type="expression" dxfId="84" priority="85">
      <formula>"MOD(WIERSZ();2)=0"</formula>
    </cfRule>
    <cfRule type="expression" dxfId="83" priority="86">
      <formula>"MOD(WIERSZ();2)=0"</formula>
    </cfRule>
  </conditionalFormatting>
  <conditionalFormatting sqref="E848:Q848 S848">
    <cfRule type="expression" dxfId="82" priority="81">
      <formula>MOD(ROW(),2)</formula>
    </cfRule>
    <cfRule type="expression" dxfId="81" priority="82">
      <formula>"MOD(WIERSZ();2)=0"</formula>
    </cfRule>
    <cfRule type="expression" dxfId="80" priority="83">
      <formula>"MOD(WIERSZ();2)=0"</formula>
    </cfRule>
  </conditionalFormatting>
  <conditionalFormatting sqref="B849 D849:S849">
    <cfRule type="expression" dxfId="79" priority="78">
      <formula>MOD(ROW(),2)</formula>
    </cfRule>
    <cfRule type="expression" dxfId="78" priority="79">
      <formula>"MOD(WIERSZ();2)=0"</formula>
    </cfRule>
    <cfRule type="expression" dxfId="77" priority="80">
      <formula>"MOD(WIERSZ();2)=0"</formula>
    </cfRule>
  </conditionalFormatting>
  <conditionalFormatting sqref="C849">
    <cfRule type="expression" dxfId="76" priority="75">
      <formula>MOD(ROW(),2)</formula>
    </cfRule>
    <cfRule type="expression" dxfId="75" priority="76">
      <formula>"MOD(WIERSZ();2)=0"</formula>
    </cfRule>
    <cfRule type="expression" dxfId="74" priority="77">
      <formula>"MOD(WIERSZ();2)=0"</formula>
    </cfRule>
  </conditionalFormatting>
  <conditionalFormatting sqref="B850 E850:S850">
    <cfRule type="expression" dxfId="73" priority="72">
      <formula>MOD(ROW(),2)</formula>
    </cfRule>
    <cfRule type="expression" dxfId="72" priority="73">
      <formula>"MOD(WIERSZ();2)=0"</formula>
    </cfRule>
    <cfRule type="expression" dxfId="71" priority="74">
      <formula>"MOD(WIERSZ();2)=0"</formula>
    </cfRule>
  </conditionalFormatting>
  <conditionalFormatting sqref="C850">
    <cfRule type="expression" dxfId="70" priority="69">
      <formula>MOD(ROW(),2)</formula>
    </cfRule>
    <cfRule type="expression" dxfId="69" priority="70">
      <formula>"MOD(WIERSZ();2)=0"</formula>
    </cfRule>
    <cfRule type="expression" dxfId="68" priority="71">
      <formula>"MOD(WIERSZ();2)=0"</formula>
    </cfRule>
  </conditionalFormatting>
  <conditionalFormatting sqref="D850">
    <cfRule type="expression" dxfId="67" priority="66">
      <formula>MOD(ROW(),2)</formula>
    </cfRule>
    <cfRule type="expression" dxfId="66" priority="67">
      <formula>"MOD(WIERSZ();2)=0"</formula>
    </cfRule>
    <cfRule type="expression" dxfId="65" priority="68">
      <formula>"MOD(WIERSZ();2)=0"</formula>
    </cfRule>
  </conditionalFormatting>
  <conditionalFormatting sqref="B851:Q851 S851">
    <cfRule type="expression" dxfId="64" priority="63">
      <formula>MOD(ROW(),2)</formula>
    </cfRule>
    <cfRule type="expression" dxfId="63" priority="64">
      <formula>"MOD(WIERSZ();2)=0"</formula>
    </cfRule>
    <cfRule type="expression" dxfId="62" priority="65">
      <formula>"MOD(WIERSZ();2)=0"</formula>
    </cfRule>
  </conditionalFormatting>
  <conditionalFormatting sqref="A760:S760">
    <cfRule type="expression" dxfId="61" priority="62" stopIfTrue="1">
      <formula>MOD(ROW(),2)</formula>
    </cfRule>
  </conditionalFormatting>
  <conditionalFormatting sqref="B852:Q852 S852">
    <cfRule type="expression" dxfId="60" priority="59">
      <formula>MOD(ROW(),2)</formula>
    </cfRule>
    <cfRule type="expression" dxfId="59" priority="60">
      <formula>"MOD(WIERSZ();2)=0"</formula>
    </cfRule>
    <cfRule type="expression" dxfId="58" priority="61">
      <formula>"MOD(WIERSZ();2)=0"</formula>
    </cfRule>
  </conditionalFormatting>
  <conditionalFormatting sqref="S853 B853:Q853">
    <cfRule type="expression" dxfId="57" priority="56">
      <formula>MOD(ROW(),2)</formula>
    </cfRule>
    <cfRule type="expression" dxfId="56" priority="57">
      <formula>"MOD(WIERSZ();2)=0"</formula>
    </cfRule>
    <cfRule type="expression" dxfId="55" priority="58">
      <formula>"MOD(WIERSZ();2)=0"</formula>
    </cfRule>
  </conditionalFormatting>
  <conditionalFormatting sqref="I752">
    <cfRule type="expression" dxfId="54" priority="55" stopIfTrue="1">
      <formula>MOD(ROW(),2)</formula>
    </cfRule>
  </conditionalFormatting>
  <conditionalFormatting sqref="E854:S854">
    <cfRule type="expression" dxfId="53" priority="52">
      <formula>MOD(ROW(),2)</formula>
    </cfRule>
    <cfRule type="expression" dxfId="52" priority="53">
      <formula>"MOD(WIERSZ();2)=0"</formula>
    </cfRule>
    <cfRule type="expression" dxfId="51" priority="54">
      <formula>"MOD(WIERSZ();2)=0"</formula>
    </cfRule>
  </conditionalFormatting>
  <conditionalFormatting sqref="E855:S855">
    <cfRule type="expression" dxfId="50" priority="49">
      <formula>MOD(ROW(),2)</formula>
    </cfRule>
    <cfRule type="expression" dxfId="49" priority="50">
      <formula>"MOD(WIERSZ();2)=0"</formula>
    </cfRule>
    <cfRule type="expression" dxfId="48" priority="51">
      <formula>"MOD(WIERSZ();2)=0"</formula>
    </cfRule>
  </conditionalFormatting>
  <conditionalFormatting sqref="B856:Q856 S856">
    <cfRule type="expression" dxfId="47" priority="46">
      <formula>MOD(ROW(),2)</formula>
    </cfRule>
    <cfRule type="expression" dxfId="46" priority="47">
      <formula>"MOD(WIERSZ();2)=0"</formula>
    </cfRule>
    <cfRule type="expression" dxfId="45" priority="48">
      <formula>"MOD(WIERSZ();2)=0"</formula>
    </cfRule>
  </conditionalFormatting>
  <conditionalFormatting sqref="B857:S857">
    <cfRule type="expression" dxfId="44" priority="43">
      <formula>MOD(ROW(),2)</formula>
    </cfRule>
    <cfRule type="expression" dxfId="43" priority="44">
      <formula>"MOD(WIERSZ();2)=0"</formula>
    </cfRule>
    <cfRule type="expression" dxfId="42" priority="45">
      <formula>"MOD(WIERSZ();2)=0"</formula>
    </cfRule>
  </conditionalFormatting>
  <conditionalFormatting sqref="E858:S858">
    <cfRule type="expression" dxfId="41" priority="40">
      <formula>MOD(ROW(),2)</formula>
    </cfRule>
    <cfRule type="expression" dxfId="40" priority="41">
      <formula>"MOD(WIERSZ();2)=0"</formula>
    </cfRule>
    <cfRule type="expression" dxfId="39" priority="42">
      <formula>"MOD(WIERSZ();2)=0"</formula>
    </cfRule>
  </conditionalFormatting>
  <conditionalFormatting sqref="B859 E859:L859 N859:S859">
    <cfRule type="expression" dxfId="38" priority="37">
      <formula>MOD(ROW(),2)</formula>
    </cfRule>
    <cfRule type="expression" dxfId="37" priority="38">
      <formula>"MOD(WIERSZ();2)=0"</formula>
    </cfRule>
    <cfRule type="expression" dxfId="36" priority="39">
      <formula>"MOD(WIERSZ();2)=0"</formula>
    </cfRule>
  </conditionalFormatting>
  <conditionalFormatting sqref="D859">
    <cfRule type="expression" dxfId="35" priority="34">
      <formula>MOD(ROW(),2)</formula>
    </cfRule>
    <cfRule type="expression" dxfId="34" priority="35">
      <formula>"MOD(WIERSZ();2)=0"</formula>
    </cfRule>
    <cfRule type="expression" dxfId="33" priority="36">
      <formula>"MOD(WIERSZ();2)=0"</formula>
    </cfRule>
  </conditionalFormatting>
  <conditionalFormatting sqref="C859">
    <cfRule type="expression" dxfId="32" priority="31">
      <formula>MOD(ROW(),2)</formula>
    </cfRule>
    <cfRule type="expression" dxfId="31" priority="32">
      <formula>"MOD(WIERSZ();2)=0"</formula>
    </cfRule>
    <cfRule type="expression" dxfId="30" priority="33">
      <formula>"MOD(WIERSZ();2)=0"</formula>
    </cfRule>
  </conditionalFormatting>
  <conditionalFormatting sqref="M859">
    <cfRule type="expression" dxfId="29" priority="28">
      <formula>MOD(ROW(),2)</formula>
    </cfRule>
    <cfRule type="expression" dxfId="28" priority="29">
      <formula>"MOD(WIERSZ();2)=0"</formula>
    </cfRule>
    <cfRule type="expression" dxfId="27" priority="30">
      <formula>"MOD(WIERSZ();2)=0"</formula>
    </cfRule>
  </conditionalFormatting>
  <conditionalFormatting sqref="B860:Q860 S860">
    <cfRule type="expression" dxfId="26" priority="25">
      <formula>MOD(ROW(),2)</formula>
    </cfRule>
    <cfRule type="expression" dxfId="25" priority="26">
      <formula>"MOD(WIERSZ();2)=0"</formula>
    </cfRule>
    <cfRule type="expression" dxfId="24" priority="27">
      <formula>"MOD(WIERSZ();2)=0"</formula>
    </cfRule>
  </conditionalFormatting>
  <conditionalFormatting sqref="E861:M861 S861 O861:Q861">
    <cfRule type="expression" dxfId="23" priority="22">
      <formula>MOD(ROW(),2)</formula>
    </cfRule>
    <cfRule type="expression" dxfId="22" priority="23">
      <formula>"MOD(WIERSZ();2)=0"</formula>
    </cfRule>
    <cfRule type="expression" dxfId="21" priority="24">
      <formula>"MOD(WIERSZ();2)=0"</formula>
    </cfRule>
  </conditionalFormatting>
  <conditionalFormatting sqref="B861">
    <cfRule type="expression" dxfId="20" priority="19">
      <formula>MOD(ROW(),2)</formula>
    </cfRule>
    <cfRule type="expression" dxfId="19" priority="20">
      <formula>"MOD(WIERSZ();2)=0"</formula>
    </cfRule>
    <cfRule type="expression" dxfId="18" priority="21">
      <formula>"MOD(WIERSZ();2)=0"</formula>
    </cfRule>
  </conditionalFormatting>
  <conditionalFormatting sqref="C861">
    <cfRule type="expression" dxfId="17" priority="16">
      <formula>MOD(ROW(),2)</formula>
    </cfRule>
    <cfRule type="expression" dxfId="16" priority="17">
      <formula>"MOD(WIERSZ();2)=0"</formula>
    </cfRule>
    <cfRule type="expression" dxfId="15" priority="18">
      <formula>"MOD(WIERSZ();2)=0"</formula>
    </cfRule>
  </conditionalFormatting>
  <conditionalFormatting sqref="D861">
    <cfRule type="expression" dxfId="14" priority="13">
      <formula>MOD(ROW(),2)</formula>
    </cfRule>
    <cfRule type="expression" dxfId="13" priority="14">
      <formula>"MOD(WIERSZ();2)=0"</formula>
    </cfRule>
    <cfRule type="expression" dxfId="12" priority="15">
      <formula>"MOD(WIERSZ();2)=0"</formula>
    </cfRule>
  </conditionalFormatting>
  <conditionalFormatting sqref="N861">
    <cfRule type="expression" dxfId="11" priority="10">
      <formula>MOD(ROW(),2)</formula>
    </cfRule>
    <cfRule type="expression" dxfId="10" priority="11">
      <formula>"MOD(WIERSZ();2)=0"</formula>
    </cfRule>
    <cfRule type="expression" dxfId="9" priority="12">
      <formula>"MOD(WIERSZ();2)=0"</formula>
    </cfRule>
  </conditionalFormatting>
  <conditionalFormatting sqref="B862:C862 E862:S862">
    <cfRule type="expression" dxfId="8" priority="7">
      <formula>MOD(ROW(),2)</formula>
    </cfRule>
    <cfRule type="expression" dxfId="7" priority="8">
      <formula>"MOD(WIERSZ();2)=0"</formula>
    </cfRule>
    <cfRule type="expression" dxfId="6" priority="9">
      <formula>"MOD(WIERSZ();2)=0"</formula>
    </cfRule>
  </conditionalFormatting>
  <conditionalFormatting sqref="D862">
    <cfRule type="expression" dxfId="5" priority="4">
      <formula>MOD(ROW(),2)</formula>
    </cfRule>
    <cfRule type="expression" dxfId="4" priority="5">
      <formula>"MOD(WIERSZ();2)=0"</formula>
    </cfRule>
    <cfRule type="expression" dxfId="3" priority="6">
      <formula>"MOD(WIERSZ();2)=0"</formula>
    </cfRule>
  </conditionalFormatting>
  <conditionalFormatting sqref="B863:Q863 S863">
    <cfRule type="expression" dxfId="2" priority="1">
      <formula>MOD(ROW(),2)</formula>
    </cfRule>
    <cfRule type="expression" dxfId="1" priority="2">
      <formula>"MOD(WIERSZ();2)=0"</formula>
    </cfRule>
    <cfRule type="expression" dxfId="0" priority="3">
      <formula>"MOD(WIERSZ();2)=0"</formula>
    </cfRule>
  </conditionalFormatting>
  <hyperlinks>
    <hyperlink ref="R99" r:id="rId1" xr:uid="{00000000-0004-0000-0000-000000000000}"/>
    <hyperlink ref="R98" r:id="rId2" xr:uid="{00000000-0004-0000-0000-000001000000}"/>
    <hyperlink ref="R32" r:id="rId3" xr:uid="{00000000-0004-0000-0000-000002000000}"/>
    <hyperlink ref="R47" r:id="rId4" xr:uid="{00000000-0004-0000-0000-000003000000}"/>
    <hyperlink ref="R93" r:id="rId5" xr:uid="{00000000-0004-0000-0000-000004000000}"/>
    <hyperlink ref="R96" r:id="rId6" xr:uid="{00000000-0004-0000-0000-000005000000}"/>
    <hyperlink ref="R125" r:id="rId7" xr:uid="{00000000-0004-0000-0000-000006000000}"/>
    <hyperlink ref="R48" r:id="rId8" xr:uid="{00000000-0004-0000-0000-000007000000}"/>
    <hyperlink ref="R94" r:id="rId9" xr:uid="{00000000-0004-0000-0000-000008000000}"/>
    <hyperlink ref="R102" r:id="rId10" xr:uid="{00000000-0004-0000-0000-000009000000}"/>
    <hyperlink ref="R80" r:id="rId11" xr:uid="{00000000-0004-0000-0000-00000A000000}"/>
    <hyperlink ref="R54" r:id="rId12" xr:uid="{00000000-0004-0000-0000-00000B000000}"/>
    <hyperlink ref="R127" r:id="rId13" xr:uid="{00000000-0004-0000-0000-00000C000000}"/>
    <hyperlink ref="R34" r:id="rId14" xr:uid="{00000000-0004-0000-0000-00000D000000}"/>
    <hyperlink ref="R135" r:id="rId15" xr:uid="{00000000-0004-0000-0000-00000E000000}"/>
    <hyperlink ref="R146" r:id="rId16" xr:uid="{00000000-0004-0000-0000-00000F000000}"/>
    <hyperlink ref="R115" r:id="rId17" xr:uid="{00000000-0004-0000-0000-000010000000}"/>
    <hyperlink ref="R144" r:id="rId18" xr:uid="{00000000-0004-0000-0000-000011000000}"/>
    <hyperlink ref="R155" r:id="rId19" xr:uid="{00000000-0004-0000-0000-000012000000}"/>
    <hyperlink ref="R118" r:id="rId20" xr:uid="{00000000-0004-0000-0000-000013000000}"/>
    <hyperlink ref="R147" r:id="rId21" xr:uid="{00000000-0004-0000-0000-000014000000}"/>
    <hyperlink ref="R151" r:id="rId22" xr:uid="{00000000-0004-0000-0000-000015000000}"/>
    <hyperlink ref="R123" r:id="rId23" xr:uid="{00000000-0004-0000-0000-000016000000}"/>
    <hyperlink ref="R148" r:id="rId24" xr:uid="{00000000-0004-0000-0000-000017000000}"/>
    <hyperlink ref="R162" r:id="rId25" xr:uid="{00000000-0004-0000-0000-000018000000}"/>
    <hyperlink ref="R164" r:id="rId26" xr:uid="{00000000-0004-0000-0000-000019000000}"/>
    <hyperlink ref="R109" r:id="rId27" xr:uid="{00000000-0004-0000-0000-00001A000000}"/>
    <hyperlink ref="R36" r:id="rId28" xr:uid="{00000000-0004-0000-0000-00001B000000}"/>
    <hyperlink ref="R113" r:id="rId29" xr:uid="{00000000-0004-0000-0000-00001C000000}"/>
    <hyperlink ref="R156" r:id="rId30" xr:uid="{00000000-0004-0000-0000-00001D000000}"/>
    <hyperlink ref="R154" r:id="rId31" xr:uid="{00000000-0004-0000-0000-00001E000000}"/>
    <hyperlink ref="R101" r:id="rId32" xr:uid="{00000000-0004-0000-0000-00001F000000}"/>
    <hyperlink ref="R131" r:id="rId33" xr:uid="{00000000-0004-0000-0000-000020000000}"/>
    <hyperlink ref="R167" r:id="rId34" xr:uid="{00000000-0004-0000-0000-000021000000}"/>
    <hyperlink ref="R161" r:id="rId35" xr:uid="{00000000-0004-0000-0000-000022000000}"/>
    <hyperlink ref="R227" r:id="rId36" xr:uid="{00000000-0004-0000-0000-000023000000}"/>
    <hyperlink ref="R230" r:id="rId37" xr:uid="{00000000-0004-0000-0000-000024000000}"/>
    <hyperlink ref="R214" r:id="rId38" xr:uid="{00000000-0004-0000-0000-000025000000}"/>
    <hyperlink ref="R186" r:id="rId39" xr:uid="{00000000-0004-0000-0000-000026000000}"/>
    <hyperlink ref="R86" r:id="rId40" xr:uid="{00000000-0004-0000-0000-000027000000}"/>
    <hyperlink ref="R226" r:id="rId41" xr:uid="{00000000-0004-0000-0000-000028000000}"/>
    <hyperlink ref="R220" r:id="rId42" xr:uid="{00000000-0004-0000-0000-000029000000}"/>
    <hyperlink ref="R149" r:id="rId43" xr:uid="{00000000-0004-0000-0000-00002A000000}"/>
    <hyperlink ref="R203" r:id="rId44" xr:uid="{00000000-0004-0000-0000-00002B000000}"/>
    <hyperlink ref="R137" r:id="rId45" xr:uid="{00000000-0004-0000-0000-00002C000000}"/>
    <hyperlink ref="R194" r:id="rId46" xr:uid="{00000000-0004-0000-0000-00002D000000}"/>
    <hyperlink ref="R39" r:id="rId47" xr:uid="{00000000-0004-0000-0000-00002E000000}"/>
    <hyperlink ref="R207" r:id="rId48" xr:uid="{00000000-0004-0000-0000-00002F000000}"/>
    <hyperlink ref="R217" r:id="rId49" xr:uid="{00000000-0004-0000-0000-000030000000}"/>
    <hyperlink ref="R202" r:id="rId50" xr:uid="{00000000-0004-0000-0000-000031000000}"/>
    <hyperlink ref="R63" r:id="rId51" xr:uid="{00000000-0004-0000-0000-000032000000}"/>
    <hyperlink ref="R65" r:id="rId52" xr:uid="{00000000-0004-0000-0000-000033000000}"/>
    <hyperlink ref="R117" r:id="rId53" xr:uid="{00000000-0004-0000-0000-000034000000}"/>
    <hyperlink ref="R188" r:id="rId54" display="http://dziennikustaw.gov.pl/DU/2020/1794" xr:uid="{00000000-0004-0000-0000-000035000000}"/>
    <hyperlink ref="R189" r:id="rId55" xr:uid="{00000000-0004-0000-0000-000036000000}"/>
    <hyperlink ref="R215" r:id="rId56" display="http://dziennikustaw.gov.pl/DU/2020/1940" xr:uid="{00000000-0004-0000-0000-000037000000}"/>
    <hyperlink ref="R100" r:id="rId57" xr:uid="{00000000-0004-0000-0000-000038000000}"/>
    <hyperlink ref="R88" r:id="rId58" display="http://dziennikustaw.gov.pl/DU/2019/2543" xr:uid="{00000000-0004-0000-0000-000039000000}"/>
    <hyperlink ref="R37" r:id="rId59" display="http://dziennikustaw.gov.pl/DU/2019/2508" xr:uid="{00000000-0004-0000-0000-00003A000000}"/>
    <hyperlink ref="R163" r:id="rId60" display="http://dziennikustaw.gov.pl/DU/2020/0592" xr:uid="{00000000-0004-0000-0000-00003B000000}"/>
    <hyperlink ref="R182" r:id="rId61" display="http://dziennikustaw.gov.pl/DU/2020/1092" xr:uid="{00000000-0004-0000-0000-00003C000000}"/>
    <hyperlink ref="R7" r:id="rId62" display="https://dziennikustaw.gov.pl/DU/rok/2020/pozycja/968" xr:uid="{00000000-0004-0000-0000-00003D000000}"/>
    <hyperlink ref="R8" r:id="rId63" display="https://dziennikustaw.gov.pl/DU/rok/2020/pozycja/2225" xr:uid="{00000000-0004-0000-0000-00003E000000}"/>
    <hyperlink ref="R15" r:id="rId64" xr:uid="{00000000-0004-0000-0000-00003F000000}"/>
    <hyperlink ref="R17" r:id="rId65" display="https://dziennikustaw.gov.pl/DU/rok/2020/pozycja/1922" xr:uid="{00000000-0004-0000-0000-000040000000}"/>
    <hyperlink ref="R21" r:id="rId66" xr:uid="{00000000-0004-0000-0000-000041000000}"/>
    <hyperlink ref="R22" r:id="rId67" display="https://dziennikustaw.gov.pl/DU/rok/2020/pozycja/858" xr:uid="{00000000-0004-0000-0000-000042000000}"/>
    <hyperlink ref="R23" r:id="rId68" display="https://dziennikustaw.gov.pl/DU/rok/2019/pozycja/2392" xr:uid="{00000000-0004-0000-0000-000043000000}"/>
    <hyperlink ref="R26" r:id="rId69" xr:uid="{00000000-0004-0000-0000-000044000000}"/>
    <hyperlink ref="R27" r:id="rId70" display="https://dziennikustaw.gov.pl/DU/rok/2019/pozycja/1853" xr:uid="{00000000-0004-0000-0000-000045000000}"/>
    <hyperlink ref="R28" r:id="rId71" xr:uid="{00000000-0004-0000-0000-000046000000}"/>
    <hyperlink ref="R30" r:id="rId72" xr:uid="{00000000-0004-0000-0000-000047000000}"/>
    <hyperlink ref="R35" r:id="rId73" xr:uid="{00000000-0004-0000-0000-000048000000}"/>
    <hyperlink ref="R38" r:id="rId74" xr:uid="{00000000-0004-0000-0000-000049000000}"/>
    <hyperlink ref="R40" r:id="rId75" xr:uid="{00000000-0004-0000-0000-00004A000000}"/>
    <hyperlink ref="R41" r:id="rId76" xr:uid="{00000000-0004-0000-0000-00004B000000}"/>
    <hyperlink ref="R44" r:id="rId77" xr:uid="{00000000-0004-0000-0000-00004C000000}"/>
    <hyperlink ref="R45" r:id="rId78" xr:uid="{00000000-0004-0000-0000-00004D000000}"/>
    <hyperlink ref="R46" r:id="rId79" display="https://dziennikustaw.gov.pl/DU/rok/2019/pozycja/2434" xr:uid="{00000000-0004-0000-0000-00004E000000}"/>
    <hyperlink ref="R49" r:id="rId80" display="https://dziennikustaw.gov.pl/DU/rok/2020/pozycja/1315" xr:uid="{00000000-0004-0000-0000-00004F000000}"/>
    <hyperlink ref="R50" r:id="rId81" xr:uid="{00000000-0004-0000-0000-000050000000}"/>
    <hyperlink ref="R51" r:id="rId82" display="https://dziennikustaw.gov.pl/DU/rok/2019/pozycja/2534" xr:uid="{00000000-0004-0000-0000-000051000000}"/>
    <hyperlink ref="R52" r:id="rId83" display="https://dziennikustaw.gov.pl/DU/rok/2019/pozycja/2002" xr:uid="{00000000-0004-0000-0000-000052000000}"/>
    <hyperlink ref="R59" r:id="rId84" display="https://dziennikustaw.gov.pl/DU/rok/2019/pozycja/2548" xr:uid="{00000000-0004-0000-0000-000053000000}"/>
    <hyperlink ref="R62" r:id="rId85" display="https://dziennikustaw.gov.pl/DU/rok/2020/pozycja/1053" xr:uid="{00000000-0004-0000-0000-000054000000}"/>
    <hyperlink ref="R67" r:id="rId86" display="https://dziennikustaw.gov.pl/DU/rok/2019/pozycja/2104" xr:uid="{00000000-0004-0000-0000-000055000000}"/>
    <hyperlink ref="R68" r:id="rId87" display="https://dziennikustaw.gov.pl/DU/rok/2020/pozycja/1488" xr:uid="{00000000-0004-0000-0000-000056000000}"/>
    <hyperlink ref="R70" r:id="rId88" display="https://dziennikustaw.gov.pl/DU/rok/2019/pozycja/2426" xr:uid="{00000000-0004-0000-0000-000057000000}"/>
    <hyperlink ref="R71" r:id="rId89" xr:uid="{00000000-0004-0000-0000-000058000000}"/>
    <hyperlink ref="R72" r:id="rId90" xr:uid="{00000000-0004-0000-0000-000059000000}"/>
    <hyperlink ref="R76" r:id="rId91" xr:uid="{00000000-0004-0000-0000-00005A000000}"/>
    <hyperlink ref="R77" r:id="rId92" xr:uid="{00000000-0004-0000-0000-00005B000000}"/>
    <hyperlink ref="R78" r:id="rId93" xr:uid="{00000000-0004-0000-0000-00005C000000}"/>
    <hyperlink ref="R79" r:id="rId94" xr:uid="{00000000-0004-0000-0000-00005D000000}"/>
    <hyperlink ref="R81" r:id="rId95" xr:uid="{00000000-0004-0000-0000-00005E000000}"/>
    <hyperlink ref="R82" r:id="rId96" xr:uid="{00000000-0004-0000-0000-00005F000000}"/>
    <hyperlink ref="R83" r:id="rId97" xr:uid="{00000000-0004-0000-0000-000060000000}"/>
    <hyperlink ref="R85" r:id="rId98" xr:uid="{00000000-0004-0000-0000-000061000000}"/>
    <hyperlink ref="R87" r:id="rId99" xr:uid="{00000000-0004-0000-0000-000062000000}"/>
    <hyperlink ref="R89" r:id="rId100" xr:uid="{00000000-0004-0000-0000-000063000000}"/>
    <hyperlink ref="R90" r:id="rId101" xr:uid="{00000000-0004-0000-0000-000064000000}"/>
    <hyperlink ref="R97" r:id="rId102" xr:uid="{00000000-0004-0000-0000-000065000000}"/>
    <hyperlink ref="R103" r:id="rId103" xr:uid="{00000000-0004-0000-0000-000066000000}"/>
    <hyperlink ref="R104" r:id="rId104" xr:uid="{00000000-0004-0000-0000-000067000000}"/>
    <hyperlink ref="R105" r:id="rId105" xr:uid="{00000000-0004-0000-0000-000068000000}"/>
    <hyperlink ref="R106" r:id="rId106" xr:uid="{00000000-0004-0000-0000-000069000000}"/>
    <hyperlink ref="R267" r:id="rId107" xr:uid="{00000000-0004-0000-0000-00006A000000}"/>
    <hyperlink ref="R266" r:id="rId108" xr:uid="{00000000-0004-0000-0000-00006B000000}"/>
    <hyperlink ref="R253" r:id="rId109" xr:uid="{00000000-0004-0000-0000-00006C000000}"/>
    <hyperlink ref="R252" r:id="rId110" xr:uid="{00000000-0004-0000-0000-00006D000000}"/>
    <hyperlink ref="R251" r:id="rId111" xr:uid="{00000000-0004-0000-0000-00006E000000}"/>
    <hyperlink ref="R248" r:id="rId112" xr:uid="{00000000-0004-0000-0000-00006F000000}"/>
    <hyperlink ref="R243" r:id="rId113" xr:uid="{00000000-0004-0000-0000-000070000000}"/>
    <hyperlink ref="R232" r:id="rId114" xr:uid="{00000000-0004-0000-0000-000071000000}"/>
    <hyperlink ref="R231" r:id="rId115" xr:uid="{00000000-0004-0000-0000-000072000000}"/>
    <hyperlink ref="R228" r:id="rId116" xr:uid="{00000000-0004-0000-0000-000073000000}"/>
    <hyperlink ref="R222" r:id="rId117" xr:uid="{00000000-0004-0000-0000-000074000000}"/>
    <hyperlink ref="R218" r:id="rId118" xr:uid="{00000000-0004-0000-0000-000075000000}"/>
    <hyperlink ref="R210" r:id="rId119" xr:uid="{00000000-0004-0000-0000-000076000000}"/>
    <hyperlink ref="R209" r:id="rId120" xr:uid="{00000000-0004-0000-0000-000077000000}"/>
    <hyperlink ref="R208" r:id="rId121" xr:uid="{00000000-0004-0000-0000-000078000000}"/>
    <hyperlink ref="R206" r:id="rId122" xr:uid="{00000000-0004-0000-0000-000079000000}"/>
    <hyperlink ref="R205" r:id="rId123" xr:uid="{00000000-0004-0000-0000-00007A000000}"/>
    <hyperlink ref="R201" r:id="rId124" display="https://dziennikustaw.gov.pl/DU/rok/2020/pozycja/1276" xr:uid="{00000000-0004-0000-0000-00007B000000}"/>
    <hyperlink ref="R200" r:id="rId125" xr:uid="{00000000-0004-0000-0000-00007C000000}"/>
    <hyperlink ref="R199" r:id="rId126" xr:uid="{00000000-0004-0000-0000-00007D000000}"/>
    <hyperlink ref="R198" r:id="rId127" xr:uid="{00000000-0004-0000-0000-00007E000000}"/>
    <hyperlink ref="R197" r:id="rId128" xr:uid="{00000000-0004-0000-0000-00007F000000}"/>
    <hyperlink ref="R193" r:id="rId129" xr:uid="{00000000-0004-0000-0000-000080000000}"/>
    <hyperlink ref="R190" r:id="rId130" xr:uid="{00000000-0004-0000-0000-000081000000}"/>
    <hyperlink ref="R185" r:id="rId131" xr:uid="{00000000-0004-0000-0000-000082000000}"/>
    <hyperlink ref="R183" r:id="rId132" xr:uid="{00000000-0004-0000-0000-000083000000}"/>
    <hyperlink ref="R177" r:id="rId133" xr:uid="{00000000-0004-0000-0000-000084000000}"/>
    <hyperlink ref="R176" r:id="rId134" xr:uid="{00000000-0004-0000-0000-000085000000}"/>
    <hyperlink ref="R175" r:id="rId135" xr:uid="{00000000-0004-0000-0000-000086000000}"/>
    <hyperlink ref="R174" r:id="rId136" xr:uid="{00000000-0004-0000-0000-000087000000}"/>
    <hyperlink ref="R173" r:id="rId137" xr:uid="{00000000-0004-0000-0000-000088000000}"/>
    <hyperlink ref="R172" r:id="rId138" xr:uid="{00000000-0004-0000-0000-000089000000}"/>
    <hyperlink ref="R171" r:id="rId139" xr:uid="{00000000-0004-0000-0000-00008A000000}"/>
    <hyperlink ref="R170" r:id="rId140" xr:uid="{00000000-0004-0000-0000-00008B000000}"/>
    <hyperlink ref="R166" r:id="rId141" xr:uid="{00000000-0004-0000-0000-00008C000000}"/>
    <hyperlink ref="R165" r:id="rId142" xr:uid="{00000000-0004-0000-0000-00008D000000}"/>
    <hyperlink ref="R159" r:id="rId143" xr:uid="{00000000-0004-0000-0000-00008E000000}"/>
    <hyperlink ref="R158" r:id="rId144" xr:uid="{00000000-0004-0000-0000-00008F000000}"/>
    <hyperlink ref="R153" r:id="rId145" xr:uid="{00000000-0004-0000-0000-000090000000}"/>
    <hyperlink ref="R152" r:id="rId146" xr:uid="{00000000-0004-0000-0000-000091000000}"/>
    <hyperlink ref="R150" r:id="rId147" xr:uid="{00000000-0004-0000-0000-000092000000}"/>
    <hyperlink ref="R145" r:id="rId148" xr:uid="{00000000-0004-0000-0000-000093000000}"/>
    <hyperlink ref="R138" r:id="rId149" xr:uid="{00000000-0004-0000-0000-000094000000}"/>
    <hyperlink ref="R134" r:id="rId150" xr:uid="{00000000-0004-0000-0000-000095000000}"/>
    <hyperlink ref="R132" r:id="rId151" xr:uid="{00000000-0004-0000-0000-000096000000}"/>
    <hyperlink ref="R130" r:id="rId152" xr:uid="{00000000-0004-0000-0000-000097000000}"/>
    <hyperlink ref="R128" r:id="rId153" xr:uid="{00000000-0004-0000-0000-000098000000}"/>
    <hyperlink ref="R121" r:id="rId154" xr:uid="{00000000-0004-0000-0000-000099000000}"/>
    <hyperlink ref="R120" r:id="rId155" display="https://dziennikustaw.gov.pl/DU/rok/2020/pozycja/845" xr:uid="{00000000-0004-0000-0000-00009A000000}"/>
    <hyperlink ref="R119" r:id="rId156" xr:uid="{00000000-0004-0000-0000-00009B000000}"/>
    <hyperlink ref="R114" r:id="rId157" xr:uid="{00000000-0004-0000-0000-00009C000000}"/>
    <hyperlink ref="R112" r:id="rId158" display="https://dziennikustaw.gov.pl/DU/rok/2020/pozycja/1052" xr:uid="{00000000-0004-0000-0000-00009D000000}"/>
    <hyperlink ref="R235" r:id="rId159" xr:uid="{00000000-0004-0000-0000-00009E000000}"/>
    <hyperlink ref="R238" r:id="rId160" xr:uid="{00000000-0004-0000-0000-00009F000000}"/>
    <hyperlink ref="R272" r:id="rId161" display="https://dziennikustaw.gov.pl/DU/2020/2326" xr:uid="{00000000-0004-0000-0000-0000A0000000}"/>
    <hyperlink ref="R10" r:id="rId162" xr:uid="{00000000-0004-0000-0000-0000A1000000}"/>
    <hyperlink ref="R55" r:id="rId163" xr:uid="{00000000-0004-0000-0000-0000A2000000}"/>
    <hyperlink ref="R60" r:id="rId164" xr:uid="{00000000-0004-0000-0000-0000A3000000}"/>
    <hyperlink ref="R61" r:id="rId165" xr:uid="{00000000-0004-0000-0000-0000A4000000}"/>
    <hyperlink ref="R91" r:id="rId166" xr:uid="{00000000-0004-0000-0000-0000A5000000}"/>
    <hyperlink ref="R92" r:id="rId167" xr:uid="{00000000-0004-0000-0000-0000A6000000}"/>
    <hyperlink ref="R108" r:id="rId168" xr:uid="{00000000-0004-0000-0000-0000A7000000}"/>
    <hyperlink ref="R111" r:id="rId169" xr:uid="{00000000-0004-0000-0000-0000A8000000}"/>
    <hyperlink ref="R126" r:id="rId170" xr:uid="{00000000-0004-0000-0000-0000A9000000}"/>
    <hyperlink ref="R136" r:id="rId171" xr:uid="{00000000-0004-0000-0000-0000AA000000}"/>
    <hyperlink ref="R143" r:id="rId172" xr:uid="{00000000-0004-0000-0000-0000AB000000}"/>
    <hyperlink ref="R160" r:id="rId173" xr:uid="{00000000-0004-0000-0000-0000AC000000}"/>
    <hyperlink ref="R169" r:id="rId174" xr:uid="{00000000-0004-0000-0000-0000AD000000}"/>
    <hyperlink ref="R180" r:id="rId175" xr:uid="{00000000-0004-0000-0000-0000AE000000}"/>
    <hyperlink ref="R187" r:id="rId176" xr:uid="{00000000-0004-0000-0000-0000AF000000}"/>
    <hyperlink ref="R192" r:id="rId177" xr:uid="{00000000-0004-0000-0000-0000B0000000}"/>
    <hyperlink ref="R196" r:id="rId178" xr:uid="{00000000-0004-0000-0000-0000B1000000}"/>
    <hyperlink ref="R213" r:id="rId179" xr:uid="{00000000-0004-0000-0000-0000B2000000}"/>
    <hyperlink ref="R219" r:id="rId180" xr:uid="{00000000-0004-0000-0000-0000B3000000}"/>
    <hyperlink ref="R221" r:id="rId181" xr:uid="{00000000-0004-0000-0000-0000B4000000}"/>
    <hyperlink ref="R229" r:id="rId182" xr:uid="{00000000-0004-0000-0000-0000B5000000}"/>
    <hyperlink ref="R233" r:id="rId183" xr:uid="{00000000-0004-0000-0000-0000B6000000}"/>
    <hyperlink ref="R234" r:id="rId184" xr:uid="{00000000-0004-0000-0000-0000B7000000}"/>
    <hyperlink ref="R237" r:id="rId185" xr:uid="{00000000-0004-0000-0000-0000B8000000}"/>
    <hyperlink ref="R239" r:id="rId186" xr:uid="{00000000-0004-0000-0000-0000B9000000}"/>
    <hyperlink ref="R241" r:id="rId187" xr:uid="{00000000-0004-0000-0000-0000BA000000}"/>
    <hyperlink ref="R244" r:id="rId188" xr:uid="{00000000-0004-0000-0000-0000BB000000}"/>
    <hyperlink ref="R246" r:id="rId189" xr:uid="{00000000-0004-0000-0000-0000BC000000}"/>
    <hyperlink ref="R256" r:id="rId190" xr:uid="{00000000-0004-0000-0000-0000BD000000}"/>
    <hyperlink ref="R258" r:id="rId191" xr:uid="{00000000-0004-0000-0000-0000BE000000}"/>
    <hyperlink ref="R259" r:id="rId192" xr:uid="{00000000-0004-0000-0000-0000BF000000}"/>
    <hyperlink ref="R260" r:id="rId193" xr:uid="{00000000-0004-0000-0000-0000C0000000}"/>
    <hyperlink ref="R264" r:id="rId194" xr:uid="{00000000-0004-0000-0000-0000C1000000}"/>
    <hyperlink ref="R265" r:id="rId195" xr:uid="{00000000-0004-0000-0000-0000C2000000}"/>
    <hyperlink ref="R268" r:id="rId196" xr:uid="{00000000-0004-0000-0000-0000C3000000}"/>
    <hyperlink ref="R269" r:id="rId197" xr:uid="{00000000-0004-0000-0000-0000C4000000}"/>
    <hyperlink ref="R270" r:id="rId198" xr:uid="{00000000-0004-0000-0000-0000C5000000}"/>
    <hyperlink ref="R274" r:id="rId199" xr:uid="{00000000-0004-0000-0000-0000C6000000}"/>
    <hyperlink ref="R275" r:id="rId200" xr:uid="{00000000-0004-0000-0000-0000C7000000}"/>
    <hyperlink ref="R278" r:id="rId201" xr:uid="{00000000-0004-0000-0000-0000C8000000}"/>
    <hyperlink ref="R279" r:id="rId202" xr:uid="{00000000-0004-0000-0000-0000C9000000}"/>
    <hyperlink ref="R282" r:id="rId203" xr:uid="{00000000-0004-0000-0000-0000CA000000}"/>
    <hyperlink ref="R283" r:id="rId204" xr:uid="{00000000-0004-0000-0000-0000CB000000}"/>
    <hyperlink ref="R284" r:id="rId205" xr:uid="{00000000-0004-0000-0000-0000CC000000}"/>
    <hyperlink ref="R287" r:id="rId206" xr:uid="{00000000-0004-0000-0000-0000CD000000}"/>
    <hyperlink ref="R281" r:id="rId207" xr:uid="{00000000-0004-0000-0000-0000CE000000}"/>
    <hyperlink ref="R280" r:id="rId208" xr:uid="{00000000-0004-0000-0000-0000CF000000}"/>
    <hyperlink ref="R305" r:id="rId209" xr:uid="{00000000-0004-0000-0000-0000D0000000}"/>
    <hyperlink ref="R347" r:id="rId210" display="Dz. U. poz. 161" xr:uid="{00000000-0004-0000-0000-0000D1000000}"/>
    <hyperlink ref="R340" r:id="rId211" xr:uid="{00000000-0004-0000-0000-0000D2000000}"/>
    <hyperlink ref="R338" r:id="rId212" xr:uid="{00000000-0004-0000-0000-0000D3000000}"/>
    <hyperlink ref="R329" r:id="rId213" xr:uid="{00000000-0004-0000-0000-0000D4000000}"/>
    <hyperlink ref="R327" r:id="rId214" xr:uid="{00000000-0004-0000-0000-0000D5000000}"/>
    <hyperlink ref="R319" r:id="rId215" xr:uid="{00000000-0004-0000-0000-0000D6000000}"/>
    <hyperlink ref="R273" r:id="rId216" display="https://www.dziennikustaw.gov.pl/DU/2021/1097" xr:uid="{00000000-0004-0000-0000-0000D7000000}"/>
    <hyperlink ref="S436" r:id="rId217" xr:uid="{00000000-0004-0000-0000-0000D8000000}"/>
    <hyperlink ref="R479" r:id="rId218" xr:uid="{00000000-0004-0000-0000-0000D9000000}"/>
    <hyperlink ref="R456" r:id="rId219" xr:uid="{00000000-0004-0000-0000-0000DA000000}"/>
    <hyperlink ref="R25" r:id="rId220" xr:uid="{00000000-0004-0000-0000-0000DB000000}"/>
    <hyperlink ref="R122" r:id="rId221" xr:uid="{00000000-0004-0000-0000-0000DC000000}"/>
    <hyperlink ref="R16" r:id="rId222" xr:uid="{00000000-0004-0000-0000-0000DD000000}"/>
    <hyperlink ref="R487" r:id="rId223" xr:uid="{00000000-0004-0000-0000-0000DE000000}"/>
    <hyperlink ref="R530" r:id="rId224" xr:uid="{00000000-0004-0000-0000-0000DF000000}"/>
    <hyperlink ref="R516" r:id="rId225" xr:uid="{00000000-0004-0000-0000-0000E0000000}"/>
    <hyperlink ref="R442" r:id="rId226" xr:uid="{00000000-0004-0000-0000-0000E1000000}"/>
    <hyperlink ref="R671" r:id="rId227" xr:uid="{00000000-0004-0000-0000-0000E2000000}"/>
    <hyperlink ref="R594" r:id="rId228" xr:uid="{00000000-0004-0000-0000-0000E3000000}"/>
    <hyperlink ref="R739" r:id="rId229" xr:uid="{00000000-0004-0000-0000-0000E4000000}"/>
    <hyperlink ref="R823" r:id="rId230" display="http://dziennikustaw.gov.pl/DU/2023/2789" xr:uid="{A94FE3E0-883A-460B-BEB5-7B4CF1DCE835}"/>
    <hyperlink ref="R816" r:id="rId231" display="http://dziennikustaw.gov.pl/DU/2023/2797" xr:uid="{274CA250-CDDF-4917-8948-74F21523969C}"/>
    <hyperlink ref="R817" r:id="rId232" display="http://dziennikustaw.gov.pl/DU/2023/2571" xr:uid="{2DF19053-88E8-46E2-ACA4-A13186D878A7}"/>
    <hyperlink ref="R815" r:id="rId233" display="http://dziennikustaw.gov.pl/DU/2023/2807" xr:uid="{513B6155-86B8-4428-B7CB-1129010457C2}"/>
    <hyperlink ref="R773" r:id="rId234" display="http://dziennikustaw.gov.pl/DU/2023/2374" xr:uid="{6C7EB987-BB58-440F-8186-A1ABAEDAF045}"/>
    <hyperlink ref="R748" r:id="rId235" display="http://dziennikustaw.gov.pl/DU/2023/1591" xr:uid="{C3C43322-2725-4DB3-987D-888E9D2E551B}"/>
  </hyperlinks>
  <pageMargins left="0.7" right="0.7" top="1.14375" bottom="1.14375" header="0.51180555555555551" footer="0.51180555555555551"/>
  <pageSetup paperSize="9" scale="37" firstPageNumber="0" orientation="landscape" r:id="rId236"/>
  <headerFooter alignWithMargins="0"/>
  <legacyDrawing r:id="rId237"/>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'\\FSR-WIN-003.mf.gov.pl\folders_citrix\Users\BFSL\AppData\Local\Microsoft\Windows\INetCache\Content.Outlook\2LTKA798\[Kopia Legislacja- formularz wykazu.xlsx]Arkusz3'!#REF!</xm:f>
          </x14:formula1>
          <xm:sqref>M141:M142 G141:G142</xm:sqref>
        </x14:dataValidation>
        <x14:dataValidation type="list" allowBlank="1" showInputMessage="1" showErrorMessage="1" xr:uid="{00000000-0002-0000-0000-000001000000}">
          <x14:formula1>
            <xm:f>'\\FSR-WIN-003.mf.gov.pl\folders_citrix\Users\BFSL\AppData\Local\Microsoft\Windows\INetCache\Content.Outlook\2LTKA798\[Kopia Legislacja- formularz wykazu.xlsx]Arkusz3'!#REF!</xm:f>
          </x14:formula1>
          <xm:sqref>G140 M751 G723 G150 M821 M140 G787 G750 G167 M595:M596 G183 G821 M598 G215 M795 G795 M787:M788 M342 G612 G280 M255 M326 G326 M612 M303 M294:M295 M288 G288 M395 M441 M416:M420 M636 M496 G485 M512 M591 M525 M519 M485 N609 M600:M601 M608 G591 M654 M583 M573 M708 M686</xm:sqref>
        </x14:dataValidation>
        <x14:dataValidation type="list" allowBlank="1" showInputMessage="1" showErrorMessage="1" xr:uid="{00000000-0002-0000-0000-000002000000}">
          <x14:formula1>
            <xm:f>'\\FSR-WIN-003.mf.gov.pl\folders_citrix\Users\HBUH\AppData\Local\Microsoft\Windows\INetCache\Content.Outlook\O19FJ94X\[Kopia Kopia wniosek o wpis do wykazu (002).xlsx]Arkusz3'!#REF!</xm:f>
          </x14:formula1>
          <xm:sqref>G751</xm:sqref>
        </x14:dataValidation>
        <x14:dataValidation type="list" allowBlank="1" showInputMessage="1" showErrorMessage="1" xr:uid="{00000000-0002-0000-0000-000003000000}">
          <x14:formula1>
            <xm:f>'https://dysk.mf.gov.pl/Users/BFSL/AppData/Local/Microsoft/Windows/INetCache/Content.Outlook/2LTKA798/[Kopia Legislacja- formularz wykazu.xlsx]Arkusz3'!#REF!</xm:f>
          </x14:formula1>
          <xm:sqref>M599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66"/>
  <sheetViews>
    <sheetView topLeftCell="A544" workbookViewId="0">
      <selection activeCell="A565" sqref="A565"/>
    </sheetView>
  </sheetViews>
  <sheetFormatPr defaultColWidth="9" defaultRowHeight="15" x14ac:dyDescent="0.25"/>
  <cols>
    <col min="1" max="1" width="11.42578125" style="5" customWidth="1"/>
    <col min="2" max="2" width="101.42578125" style="2" customWidth="1"/>
    <col min="3" max="16384" width="9" style="2"/>
  </cols>
  <sheetData>
    <row r="1" spans="1:2" ht="49.35" customHeight="1" x14ac:dyDescent="0.25">
      <c r="A1" s="6" t="s">
        <v>277</v>
      </c>
      <c r="B1" s="7" t="s">
        <v>278</v>
      </c>
    </row>
    <row r="2" spans="1:2" x14ac:dyDescent="0.25">
      <c r="A2" s="8" t="s">
        <v>279</v>
      </c>
      <c r="B2" s="3" t="s">
        <v>280</v>
      </c>
    </row>
    <row r="3" spans="1:2" x14ac:dyDescent="0.25">
      <c r="A3" s="9">
        <v>42431</v>
      </c>
      <c r="B3" s="10" t="s">
        <v>281</v>
      </c>
    </row>
    <row r="4" spans="1:2" x14ac:dyDescent="0.25">
      <c r="A4" s="11">
        <v>42436</v>
      </c>
      <c r="B4" s="12" t="s">
        <v>282</v>
      </c>
    </row>
    <row r="5" spans="1:2" x14ac:dyDescent="0.25">
      <c r="A5" s="11">
        <v>42437</v>
      </c>
      <c r="B5" s="12" t="s">
        <v>283</v>
      </c>
    </row>
    <row r="6" spans="1:2" x14ac:dyDescent="0.25">
      <c r="A6" s="11">
        <v>42438</v>
      </c>
      <c r="B6" s="12" t="s">
        <v>284</v>
      </c>
    </row>
    <row r="7" spans="1:2" x14ac:dyDescent="0.25">
      <c r="A7" s="11">
        <v>42440</v>
      </c>
      <c r="B7" s="12" t="s">
        <v>285</v>
      </c>
    </row>
    <row r="8" spans="1:2" x14ac:dyDescent="0.25">
      <c r="A8" s="11">
        <v>42443</v>
      </c>
      <c r="B8" s="12" t="s">
        <v>286</v>
      </c>
    </row>
    <row r="9" spans="1:2" ht="30" x14ac:dyDescent="0.25">
      <c r="A9" s="11">
        <v>42445</v>
      </c>
      <c r="B9" s="13" t="s">
        <v>287</v>
      </c>
    </row>
    <row r="10" spans="1:2" x14ac:dyDescent="0.25">
      <c r="A10" s="11">
        <v>42446</v>
      </c>
      <c r="B10" s="14" t="s">
        <v>288</v>
      </c>
    </row>
    <row r="11" spans="1:2" x14ac:dyDescent="0.25">
      <c r="A11" s="11">
        <v>42450</v>
      </c>
      <c r="B11" s="12" t="s">
        <v>289</v>
      </c>
    </row>
    <row r="12" spans="1:2" x14ac:dyDescent="0.25">
      <c r="A12" s="11">
        <v>42451</v>
      </c>
      <c r="B12" s="14" t="s">
        <v>290</v>
      </c>
    </row>
    <row r="13" spans="1:2" x14ac:dyDescent="0.25">
      <c r="A13" s="11">
        <v>42453</v>
      </c>
      <c r="B13" s="14" t="s">
        <v>291</v>
      </c>
    </row>
    <row r="14" spans="1:2" x14ac:dyDescent="0.25">
      <c r="A14" s="11">
        <v>42454</v>
      </c>
      <c r="B14" s="14" t="s">
        <v>292</v>
      </c>
    </row>
    <row r="15" spans="1:2" x14ac:dyDescent="0.25">
      <c r="A15" s="11">
        <v>42458</v>
      </c>
      <c r="B15" s="14" t="s">
        <v>293</v>
      </c>
    </row>
    <row r="16" spans="1:2" ht="53.1" customHeight="1" x14ac:dyDescent="0.25">
      <c r="A16" s="11">
        <v>42459</v>
      </c>
      <c r="B16" s="13" t="s">
        <v>294</v>
      </c>
    </row>
    <row r="17" spans="1:2" x14ac:dyDescent="0.25">
      <c r="A17" s="11">
        <v>42461</v>
      </c>
      <c r="B17" s="14" t="s">
        <v>295</v>
      </c>
    </row>
    <row r="18" spans="1:2" ht="30" x14ac:dyDescent="0.25">
      <c r="A18" s="11">
        <v>42467</v>
      </c>
      <c r="B18" s="12" t="s">
        <v>296</v>
      </c>
    </row>
    <row r="19" spans="1:2" x14ac:dyDescent="0.25">
      <c r="A19" s="11">
        <v>42471</v>
      </c>
      <c r="B19" s="14" t="s">
        <v>297</v>
      </c>
    </row>
    <row r="20" spans="1:2" x14ac:dyDescent="0.25">
      <c r="A20" s="11">
        <v>42472</v>
      </c>
      <c r="B20" s="14" t="s">
        <v>298</v>
      </c>
    </row>
    <row r="21" spans="1:2" x14ac:dyDescent="0.25">
      <c r="A21" s="15">
        <v>42475</v>
      </c>
      <c r="B21" s="12" t="s">
        <v>299</v>
      </c>
    </row>
    <row r="22" spans="1:2" x14ac:dyDescent="0.25">
      <c r="A22" s="15">
        <v>42478</v>
      </c>
      <c r="B22" s="12" t="s">
        <v>300</v>
      </c>
    </row>
    <row r="23" spans="1:2" ht="43.5" customHeight="1" x14ac:dyDescent="0.25">
      <c r="A23" s="15">
        <v>42479</v>
      </c>
      <c r="B23" s="13" t="s">
        <v>301</v>
      </c>
    </row>
    <row r="24" spans="1:2" x14ac:dyDescent="0.25">
      <c r="A24" s="15">
        <v>42481</v>
      </c>
      <c r="B24" s="12" t="s">
        <v>302</v>
      </c>
    </row>
    <row r="25" spans="1:2" x14ac:dyDescent="0.25">
      <c r="A25" s="15">
        <v>42485</v>
      </c>
      <c r="B25" s="12" t="s">
        <v>303</v>
      </c>
    </row>
    <row r="26" spans="1:2" x14ac:dyDescent="0.25">
      <c r="A26" s="15">
        <v>42486</v>
      </c>
      <c r="B26" s="12" t="s">
        <v>304</v>
      </c>
    </row>
    <row r="27" spans="1:2" x14ac:dyDescent="0.25">
      <c r="A27" s="15">
        <v>42487</v>
      </c>
      <c r="B27" s="12" t="s">
        <v>305</v>
      </c>
    </row>
    <row r="28" spans="1:2" x14ac:dyDescent="0.25">
      <c r="A28" s="11">
        <v>42488</v>
      </c>
      <c r="B28" s="14" t="s">
        <v>306</v>
      </c>
    </row>
    <row r="29" spans="1:2" ht="30" x14ac:dyDescent="0.25">
      <c r="A29" s="11">
        <v>42489</v>
      </c>
      <c r="B29" s="12" t="s">
        <v>307</v>
      </c>
    </row>
    <row r="30" spans="1:2" x14ac:dyDescent="0.25">
      <c r="A30" s="11">
        <v>42492</v>
      </c>
      <c r="B30" s="14" t="s">
        <v>308</v>
      </c>
    </row>
    <row r="31" spans="1:2" x14ac:dyDescent="0.25">
      <c r="A31" s="11">
        <v>42494</v>
      </c>
      <c r="B31" s="14" t="s">
        <v>309</v>
      </c>
    </row>
    <row r="32" spans="1:2" x14ac:dyDescent="0.25">
      <c r="A32" s="11">
        <v>42496</v>
      </c>
      <c r="B32" s="14" t="s">
        <v>310</v>
      </c>
    </row>
    <row r="33" spans="1:2" x14ac:dyDescent="0.25">
      <c r="A33" s="11">
        <v>42500</v>
      </c>
      <c r="B33" s="14" t="s">
        <v>311</v>
      </c>
    </row>
    <row r="34" spans="1:2" x14ac:dyDescent="0.25">
      <c r="A34" s="11">
        <v>42502</v>
      </c>
      <c r="B34" s="14" t="s">
        <v>312</v>
      </c>
    </row>
    <row r="35" spans="1:2" x14ac:dyDescent="0.25">
      <c r="A35" s="11">
        <v>42507</v>
      </c>
      <c r="B35" s="14" t="s">
        <v>313</v>
      </c>
    </row>
    <row r="36" spans="1:2" x14ac:dyDescent="0.25">
      <c r="A36" s="11">
        <v>42508</v>
      </c>
      <c r="B36" s="14" t="s">
        <v>314</v>
      </c>
    </row>
    <row r="37" spans="1:2" x14ac:dyDescent="0.25">
      <c r="A37" s="16">
        <v>42509</v>
      </c>
      <c r="B37" s="12" t="s">
        <v>315</v>
      </c>
    </row>
    <row r="38" spans="1:2" x14ac:dyDescent="0.25">
      <c r="A38" s="16">
        <v>42515</v>
      </c>
      <c r="B38" s="12" t="s">
        <v>316</v>
      </c>
    </row>
    <row r="39" spans="1:2" x14ac:dyDescent="0.25">
      <c r="A39" s="16">
        <v>42520</v>
      </c>
      <c r="B39" s="12" t="s">
        <v>317</v>
      </c>
    </row>
    <row r="40" spans="1:2" x14ac:dyDescent="0.25">
      <c r="A40" s="16">
        <v>42524</v>
      </c>
      <c r="B40" s="12" t="s">
        <v>318</v>
      </c>
    </row>
    <row r="41" spans="1:2" x14ac:dyDescent="0.25">
      <c r="A41" s="16">
        <v>42535</v>
      </c>
      <c r="B41" s="12" t="s">
        <v>319</v>
      </c>
    </row>
    <row r="42" spans="1:2" ht="30" x14ac:dyDescent="0.25">
      <c r="A42" s="16">
        <v>42536</v>
      </c>
      <c r="B42" s="12" t="s">
        <v>320</v>
      </c>
    </row>
    <row r="43" spans="1:2" x14ac:dyDescent="0.25">
      <c r="A43" s="17">
        <v>42537</v>
      </c>
      <c r="B43" s="12" t="s">
        <v>321</v>
      </c>
    </row>
    <row r="44" spans="1:2" x14ac:dyDescent="0.25">
      <c r="A44" s="17">
        <v>42538</v>
      </c>
      <c r="B44" s="12" t="s">
        <v>322</v>
      </c>
    </row>
    <row r="45" spans="1:2" x14ac:dyDescent="0.25">
      <c r="A45" s="17">
        <v>42541</v>
      </c>
      <c r="B45" s="12" t="s">
        <v>323</v>
      </c>
    </row>
    <row r="46" spans="1:2" x14ac:dyDescent="0.25">
      <c r="A46" s="17">
        <v>42543</v>
      </c>
      <c r="B46" s="12" t="s">
        <v>324</v>
      </c>
    </row>
    <row r="47" spans="1:2" x14ac:dyDescent="0.25">
      <c r="A47" s="17">
        <v>42544</v>
      </c>
      <c r="B47" s="12" t="s">
        <v>325</v>
      </c>
    </row>
    <row r="48" spans="1:2" x14ac:dyDescent="0.25">
      <c r="A48" s="17">
        <v>42545</v>
      </c>
      <c r="B48" s="12" t="s">
        <v>326</v>
      </c>
    </row>
    <row r="49" spans="1:2" x14ac:dyDescent="0.25">
      <c r="A49" s="17">
        <v>42548</v>
      </c>
      <c r="B49" s="12" t="s">
        <v>327</v>
      </c>
    </row>
    <row r="50" spans="1:2" x14ac:dyDescent="0.25">
      <c r="A50" s="17">
        <v>42549</v>
      </c>
      <c r="B50" s="12" t="s">
        <v>328</v>
      </c>
    </row>
    <row r="51" spans="1:2" x14ac:dyDescent="0.25">
      <c r="A51" s="17">
        <v>42550</v>
      </c>
      <c r="B51" s="12" t="s">
        <v>329</v>
      </c>
    </row>
    <row r="52" spans="1:2" x14ac:dyDescent="0.25">
      <c r="A52" s="17">
        <v>42551</v>
      </c>
      <c r="B52" s="12" t="s">
        <v>330</v>
      </c>
    </row>
    <row r="53" spans="1:2" x14ac:dyDescent="0.25">
      <c r="A53" s="17">
        <v>42552</v>
      </c>
      <c r="B53" s="12" t="s">
        <v>331</v>
      </c>
    </row>
    <row r="54" spans="1:2" x14ac:dyDescent="0.25">
      <c r="A54" s="17">
        <v>42557</v>
      </c>
      <c r="B54" s="12" t="s">
        <v>332</v>
      </c>
    </row>
    <row r="55" spans="1:2" x14ac:dyDescent="0.25">
      <c r="A55" s="17">
        <v>42558</v>
      </c>
      <c r="B55" s="12" t="s">
        <v>333</v>
      </c>
    </row>
    <row r="56" spans="1:2" x14ac:dyDescent="0.25">
      <c r="A56" s="17">
        <v>42559</v>
      </c>
      <c r="B56" s="12" t="s">
        <v>334</v>
      </c>
    </row>
    <row r="57" spans="1:2" x14ac:dyDescent="0.25">
      <c r="A57" s="17">
        <v>42563</v>
      </c>
      <c r="B57" s="12" t="s">
        <v>335</v>
      </c>
    </row>
    <row r="58" spans="1:2" ht="35.25" customHeight="1" x14ac:dyDescent="0.25">
      <c r="A58" s="17">
        <v>42565</v>
      </c>
      <c r="B58" s="12" t="s">
        <v>336</v>
      </c>
    </row>
    <row r="59" spans="1:2" x14ac:dyDescent="0.25">
      <c r="A59" s="17">
        <v>42566</v>
      </c>
      <c r="B59" s="12" t="s">
        <v>337</v>
      </c>
    </row>
    <row r="60" spans="1:2" x14ac:dyDescent="0.25">
      <c r="A60" s="17">
        <v>42569</v>
      </c>
      <c r="B60" s="12" t="s">
        <v>338</v>
      </c>
    </row>
    <row r="61" spans="1:2" x14ac:dyDescent="0.25">
      <c r="A61" s="17">
        <v>42570</v>
      </c>
      <c r="B61" s="12" t="s">
        <v>339</v>
      </c>
    </row>
    <row r="62" spans="1:2" x14ac:dyDescent="0.25">
      <c r="A62" s="17">
        <v>42573</v>
      </c>
      <c r="B62" s="12" t="s">
        <v>340</v>
      </c>
    </row>
    <row r="63" spans="1:2" x14ac:dyDescent="0.25">
      <c r="A63" s="17">
        <v>42576</v>
      </c>
      <c r="B63" s="12" t="s">
        <v>341</v>
      </c>
    </row>
    <row r="64" spans="1:2" x14ac:dyDescent="0.25">
      <c r="A64" s="17">
        <v>42577</v>
      </c>
      <c r="B64" s="12" t="s">
        <v>342</v>
      </c>
    </row>
    <row r="65" spans="1:2" x14ac:dyDescent="0.25">
      <c r="A65" s="17">
        <v>42578</v>
      </c>
      <c r="B65" s="12" t="s">
        <v>343</v>
      </c>
    </row>
    <row r="66" spans="1:2" x14ac:dyDescent="0.25">
      <c r="A66" s="17">
        <v>42579</v>
      </c>
      <c r="B66" s="12" t="s">
        <v>344</v>
      </c>
    </row>
    <row r="67" spans="1:2" x14ac:dyDescent="0.25">
      <c r="A67" s="17">
        <v>42580</v>
      </c>
      <c r="B67" s="13" t="s">
        <v>345</v>
      </c>
    </row>
    <row r="68" spans="1:2" x14ac:dyDescent="0.25">
      <c r="A68" s="17">
        <v>42583</v>
      </c>
      <c r="B68" s="12" t="s">
        <v>346</v>
      </c>
    </row>
    <row r="69" spans="1:2" x14ac:dyDescent="0.25">
      <c r="A69" s="17">
        <v>42585</v>
      </c>
      <c r="B69" s="12" t="s">
        <v>347</v>
      </c>
    </row>
    <row r="70" spans="1:2" x14ac:dyDescent="0.25">
      <c r="A70" s="18">
        <v>42590</v>
      </c>
      <c r="B70" s="12" t="s">
        <v>348</v>
      </c>
    </row>
    <row r="71" spans="1:2" x14ac:dyDescent="0.25">
      <c r="A71" s="19">
        <v>42591</v>
      </c>
      <c r="B71" s="20" t="s">
        <v>349</v>
      </c>
    </row>
    <row r="72" spans="1:2" x14ac:dyDescent="0.25">
      <c r="A72" s="17">
        <v>42594</v>
      </c>
      <c r="B72" s="12" t="s">
        <v>350</v>
      </c>
    </row>
    <row r="73" spans="1:2" x14ac:dyDescent="0.25">
      <c r="A73" s="17">
        <v>42600</v>
      </c>
      <c r="B73" s="12" t="s">
        <v>351</v>
      </c>
    </row>
    <row r="74" spans="1:2" x14ac:dyDescent="0.25">
      <c r="A74" s="17">
        <v>42601</v>
      </c>
      <c r="B74" s="12" t="s">
        <v>352</v>
      </c>
    </row>
    <row r="75" spans="1:2" x14ac:dyDescent="0.25">
      <c r="A75" s="17">
        <v>42604</v>
      </c>
      <c r="B75" s="12" t="s">
        <v>353</v>
      </c>
    </row>
    <row r="76" spans="1:2" x14ac:dyDescent="0.25">
      <c r="A76" s="17">
        <v>42605</v>
      </c>
      <c r="B76" s="12" t="s">
        <v>354</v>
      </c>
    </row>
    <row r="77" spans="1:2" x14ac:dyDescent="0.25">
      <c r="A77" s="17">
        <v>42607</v>
      </c>
      <c r="B77" s="12" t="s">
        <v>355</v>
      </c>
    </row>
    <row r="78" spans="1:2" x14ac:dyDescent="0.25">
      <c r="A78" s="17">
        <v>42608</v>
      </c>
      <c r="B78" s="12" t="s">
        <v>356</v>
      </c>
    </row>
    <row r="79" spans="1:2" x14ac:dyDescent="0.25">
      <c r="A79" s="17">
        <v>42611</v>
      </c>
      <c r="B79" s="12" t="s">
        <v>357</v>
      </c>
    </row>
    <row r="80" spans="1:2" ht="67.5" customHeight="1" x14ac:dyDescent="0.25">
      <c r="A80" s="21">
        <v>42622</v>
      </c>
      <c r="B80" s="13" t="s">
        <v>358</v>
      </c>
    </row>
    <row r="81" spans="1:2" x14ac:dyDescent="0.25">
      <c r="A81" s="17">
        <v>42625</v>
      </c>
      <c r="B81" s="12" t="s">
        <v>359</v>
      </c>
    </row>
    <row r="82" spans="1:2" x14ac:dyDescent="0.25">
      <c r="A82" s="17">
        <v>42627</v>
      </c>
      <c r="B82" s="12" t="s">
        <v>360</v>
      </c>
    </row>
    <row r="83" spans="1:2" ht="30" x14ac:dyDescent="0.25">
      <c r="A83" s="21">
        <v>42632</v>
      </c>
      <c r="B83" s="12" t="s">
        <v>361</v>
      </c>
    </row>
    <row r="84" spans="1:2" ht="54" customHeight="1" x14ac:dyDescent="0.25">
      <c r="A84" s="21">
        <v>42634</v>
      </c>
      <c r="B84" s="13" t="s">
        <v>362</v>
      </c>
    </row>
    <row r="85" spans="1:2" x14ac:dyDescent="0.25">
      <c r="A85" s="17">
        <v>42635</v>
      </c>
      <c r="B85" s="12" t="s">
        <v>363</v>
      </c>
    </row>
    <row r="86" spans="1:2" x14ac:dyDescent="0.25">
      <c r="A86" s="17">
        <v>42636</v>
      </c>
      <c r="B86" s="12" t="s">
        <v>364</v>
      </c>
    </row>
    <row r="87" spans="1:2" x14ac:dyDescent="0.25">
      <c r="A87" s="17">
        <v>42641</v>
      </c>
      <c r="B87" s="12" t="s">
        <v>365</v>
      </c>
    </row>
    <row r="88" spans="1:2" x14ac:dyDescent="0.25">
      <c r="A88" s="17">
        <v>42642</v>
      </c>
      <c r="B88" s="12" t="s">
        <v>366</v>
      </c>
    </row>
    <row r="89" spans="1:2" x14ac:dyDescent="0.25">
      <c r="A89" s="17">
        <v>42653</v>
      </c>
      <c r="B89" s="12" t="s">
        <v>367</v>
      </c>
    </row>
    <row r="90" spans="1:2" x14ac:dyDescent="0.25">
      <c r="A90" s="17">
        <v>42654</v>
      </c>
      <c r="B90" s="12" t="s">
        <v>368</v>
      </c>
    </row>
    <row r="91" spans="1:2" ht="45" x14ac:dyDescent="0.25">
      <c r="A91" s="21">
        <v>42656</v>
      </c>
      <c r="B91" s="13" t="s">
        <v>369</v>
      </c>
    </row>
    <row r="92" spans="1:2" x14ac:dyDescent="0.25">
      <c r="A92" s="21">
        <v>42660</v>
      </c>
      <c r="B92" s="12" t="s">
        <v>370</v>
      </c>
    </row>
    <row r="93" spans="1:2" ht="45" x14ac:dyDescent="0.25">
      <c r="A93" s="21">
        <v>42661</v>
      </c>
      <c r="B93" s="13" t="s">
        <v>371</v>
      </c>
    </row>
    <row r="94" spans="1:2" x14ac:dyDescent="0.25">
      <c r="A94" s="17">
        <v>42663</v>
      </c>
      <c r="B94" s="12" t="s">
        <v>372</v>
      </c>
    </row>
    <row r="95" spans="1:2" x14ac:dyDescent="0.25">
      <c r="A95" s="17">
        <v>42664</v>
      </c>
      <c r="B95" s="12" t="s">
        <v>373</v>
      </c>
    </row>
    <row r="96" spans="1:2" x14ac:dyDescent="0.25">
      <c r="A96" s="17">
        <v>42667</v>
      </c>
      <c r="B96" s="12" t="s">
        <v>374</v>
      </c>
    </row>
    <row r="97" spans="1:2" x14ac:dyDescent="0.25">
      <c r="A97" s="22">
        <v>42668</v>
      </c>
      <c r="B97" s="12" t="s">
        <v>375</v>
      </c>
    </row>
    <row r="98" spans="1:2" x14ac:dyDescent="0.25">
      <c r="A98" s="22">
        <v>42669</v>
      </c>
      <c r="B98" s="12" t="s">
        <v>376</v>
      </c>
    </row>
    <row r="99" spans="1:2" x14ac:dyDescent="0.25">
      <c r="A99" s="23">
        <v>42671</v>
      </c>
      <c r="B99" s="12" t="s">
        <v>377</v>
      </c>
    </row>
    <row r="100" spans="1:2" x14ac:dyDescent="0.25">
      <c r="A100" s="23">
        <v>42674</v>
      </c>
      <c r="B100" s="14" t="s">
        <v>378</v>
      </c>
    </row>
    <row r="101" spans="1:2" x14ac:dyDescent="0.25">
      <c r="A101" s="17">
        <v>42676</v>
      </c>
      <c r="B101" s="12" t="s">
        <v>379</v>
      </c>
    </row>
    <row r="102" spans="1:2" x14ac:dyDescent="0.25">
      <c r="A102" s="17">
        <v>42677</v>
      </c>
      <c r="B102" s="12" t="s">
        <v>380</v>
      </c>
    </row>
    <row r="103" spans="1:2" ht="30" x14ac:dyDescent="0.25">
      <c r="A103" s="21">
        <v>42678</v>
      </c>
      <c r="B103" s="12" t="s">
        <v>381</v>
      </c>
    </row>
    <row r="104" spans="1:2" x14ac:dyDescent="0.25">
      <c r="A104" s="17">
        <v>42681</v>
      </c>
      <c r="B104" s="12" t="s">
        <v>382</v>
      </c>
    </row>
    <row r="105" spans="1:2" x14ac:dyDescent="0.25">
      <c r="A105" s="17">
        <v>42682</v>
      </c>
      <c r="B105" s="12" t="s">
        <v>383</v>
      </c>
    </row>
    <row r="106" spans="1:2" x14ac:dyDescent="0.25">
      <c r="A106" s="17">
        <v>42683</v>
      </c>
      <c r="B106" s="12" t="s">
        <v>384</v>
      </c>
    </row>
    <row r="107" spans="1:2" x14ac:dyDescent="0.25">
      <c r="A107" s="17">
        <v>42684</v>
      </c>
      <c r="B107" s="12" t="s">
        <v>385</v>
      </c>
    </row>
    <row r="108" spans="1:2" x14ac:dyDescent="0.25">
      <c r="A108" s="17">
        <v>42688</v>
      </c>
      <c r="B108" s="12" t="s">
        <v>386</v>
      </c>
    </row>
    <row r="109" spans="1:2" x14ac:dyDescent="0.25">
      <c r="A109" s="17">
        <v>42689</v>
      </c>
      <c r="B109" s="12" t="s">
        <v>387</v>
      </c>
    </row>
    <row r="110" spans="1:2" x14ac:dyDescent="0.25">
      <c r="A110" s="17">
        <v>42690</v>
      </c>
      <c r="B110" s="12" t="s">
        <v>388</v>
      </c>
    </row>
    <row r="111" spans="1:2" x14ac:dyDescent="0.25">
      <c r="A111" s="17">
        <v>42691</v>
      </c>
      <c r="B111" s="12" t="s">
        <v>389</v>
      </c>
    </row>
    <row r="112" spans="1:2" ht="30" x14ac:dyDescent="0.25">
      <c r="A112" s="21">
        <v>42692</v>
      </c>
      <c r="B112" s="12" t="s">
        <v>390</v>
      </c>
    </row>
    <row r="113" spans="1:2" x14ac:dyDescent="0.25">
      <c r="A113" s="21">
        <v>42695</v>
      </c>
      <c r="B113" s="12" t="s">
        <v>391</v>
      </c>
    </row>
    <row r="114" spans="1:2" x14ac:dyDescent="0.25">
      <c r="A114" s="21">
        <v>42696</v>
      </c>
      <c r="B114" s="12" t="s">
        <v>392</v>
      </c>
    </row>
    <row r="115" spans="1:2" ht="45" x14ac:dyDescent="0.25">
      <c r="A115" s="21">
        <v>42698</v>
      </c>
      <c r="B115" s="12" t="s">
        <v>393</v>
      </c>
    </row>
    <row r="116" spans="1:2" x14ac:dyDescent="0.25">
      <c r="A116" s="17">
        <v>42699</v>
      </c>
      <c r="B116" s="12" t="s">
        <v>394</v>
      </c>
    </row>
    <row r="117" spans="1:2" ht="45" x14ac:dyDescent="0.25">
      <c r="A117" s="21">
        <v>42702</v>
      </c>
      <c r="B117" s="12" t="s">
        <v>395</v>
      </c>
    </row>
    <row r="118" spans="1:2" ht="30" x14ac:dyDescent="0.25">
      <c r="A118" s="17">
        <v>42704</v>
      </c>
      <c r="B118" s="12" t="s">
        <v>396</v>
      </c>
    </row>
    <row r="119" spans="1:2" ht="30" x14ac:dyDescent="0.25">
      <c r="A119" s="17">
        <v>42705</v>
      </c>
      <c r="B119" s="12" t="s">
        <v>397</v>
      </c>
    </row>
    <row r="120" spans="1:2" ht="60" x14ac:dyDescent="0.25">
      <c r="A120" s="21">
        <v>42706</v>
      </c>
      <c r="B120" s="13" t="s">
        <v>398</v>
      </c>
    </row>
    <row r="121" spans="1:2" x14ac:dyDescent="0.25">
      <c r="A121" s="17">
        <v>42709</v>
      </c>
      <c r="B121" s="12" t="s">
        <v>399</v>
      </c>
    </row>
    <row r="122" spans="1:2" ht="30" x14ac:dyDescent="0.25">
      <c r="A122" s="17">
        <v>42710</v>
      </c>
      <c r="B122" s="12" t="s">
        <v>400</v>
      </c>
    </row>
    <row r="123" spans="1:2" x14ac:dyDescent="0.25">
      <c r="A123" s="22">
        <v>42712</v>
      </c>
      <c r="B123" s="12" t="s">
        <v>401</v>
      </c>
    </row>
    <row r="124" spans="1:2" ht="45" x14ac:dyDescent="0.25">
      <c r="A124" s="21">
        <v>42716</v>
      </c>
      <c r="B124" s="13" t="s">
        <v>402</v>
      </c>
    </row>
    <row r="125" spans="1:2" x14ac:dyDescent="0.25">
      <c r="A125" s="17">
        <v>42717</v>
      </c>
      <c r="B125" s="12" t="s">
        <v>403</v>
      </c>
    </row>
    <row r="126" spans="1:2" ht="30" x14ac:dyDescent="0.25">
      <c r="A126" s="21">
        <v>42718</v>
      </c>
      <c r="B126" s="12" t="s">
        <v>404</v>
      </c>
    </row>
    <row r="127" spans="1:2" x14ac:dyDescent="0.25">
      <c r="A127" s="17">
        <v>42719</v>
      </c>
      <c r="B127" s="12" t="s">
        <v>405</v>
      </c>
    </row>
    <row r="128" spans="1:2" x14ac:dyDescent="0.25">
      <c r="A128" s="17">
        <v>42720</v>
      </c>
      <c r="B128" s="12" t="s">
        <v>406</v>
      </c>
    </row>
    <row r="129" spans="1:2" ht="30" x14ac:dyDescent="0.25">
      <c r="A129" s="21">
        <v>42723</v>
      </c>
      <c r="B129" s="12" t="s">
        <v>407</v>
      </c>
    </row>
    <row r="130" spans="1:2" ht="45" x14ac:dyDescent="0.25">
      <c r="A130" s="24">
        <v>42724</v>
      </c>
      <c r="B130" s="20" t="s">
        <v>408</v>
      </c>
    </row>
    <row r="131" spans="1:2" ht="45" x14ac:dyDescent="0.25">
      <c r="A131" s="21">
        <v>42725</v>
      </c>
      <c r="B131" s="12" t="s">
        <v>409</v>
      </c>
    </row>
    <row r="132" spans="1:2" x14ac:dyDescent="0.25">
      <c r="A132" s="17">
        <v>42726</v>
      </c>
      <c r="B132" s="12" t="s">
        <v>410</v>
      </c>
    </row>
    <row r="133" spans="1:2" x14ac:dyDescent="0.25">
      <c r="A133" s="21">
        <v>42727</v>
      </c>
      <c r="B133" s="12" t="s">
        <v>411</v>
      </c>
    </row>
    <row r="134" spans="1:2" ht="45" x14ac:dyDescent="0.25">
      <c r="A134" s="21">
        <v>42731</v>
      </c>
      <c r="B134" s="12" t="s">
        <v>412</v>
      </c>
    </row>
    <row r="135" spans="1:2" ht="45" x14ac:dyDescent="0.25">
      <c r="A135" s="21">
        <v>42732</v>
      </c>
      <c r="B135" s="13" t="s">
        <v>413</v>
      </c>
    </row>
    <row r="136" spans="1:2" ht="75" x14ac:dyDescent="0.25">
      <c r="A136" s="21">
        <v>42733</v>
      </c>
      <c r="B136" s="13" t="s">
        <v>414</v>
      </c>
    </row>
    <row r="137" spans="1:2" ht="75" x14ac:dyDescent="0.25">
      <c r="A137" s="21">
        <v>42734</v>
      </c>
      <c r="B137" s="13" t="s">
        <v>415</v>
      </c>
    </row>
    <row r="138" spans="1:2" x14ac:dyDescent="0.25">
      <c r="A138" s="23">
        <v>42737</v>
      </c>
      <c r="B138" s="13" t="s">
        <v>416</v>
      </c>
    </row>
    <row r="139" spans="1:2" x14ac:dyDescent="0.25">
      <c r="A139" s="23">
        <v>42740</v>
      </c>
      <c r="B139" s="13" t="s">
        <v>417</v>
      </c>
    </row>
    <row r="140" spans="1:2" ht="30" x14ac:dyDescent="0.25">
      <c r="A140" s="17">
        <v>42744</v>
      </c>
      <c r="B140" s="12" t="s">
        <v>418</v>
      </c>
    </row>
    <row r="141" spans="1:2" ht="45" x14ac:dyDescent="0.25">
      <c r="A141" s="25">
        <v>42747</v>
      </c>
      <c r="B141" s="13" t="s">
        <v>419</v>
      </c>
    </row>
    <row r="142" spans="1:2" x14ac:dyDescent="0.25">
      <c r="A142" s="21">
        <v>42751</v>
      </c>
      <c r="B142" s="13" t="s">
        <v>420</v>
      </c>
    </row>
    <row r="143" spans="1:2" ht="30" x14ac:dyDescent="0.25">
      <c r="A143" s="21">
        <v>42752</v>
      </c>
      <c r="B143" s="13" t="s">
        <v>421</v>
      </c>
    </row>
    <row r="144" spans="1:2" x14ac:dyDescent="0.25">
      <c r="A144" s="21">
        <v>42753</v>
      </c>
      <c r="B144" s="13" t="s">
        <v>422</v>
      </c>
    </row>
    <row r="145" spans="1:2" x14ac:dyDescent="0.25">
      <c r="A145" s="17">
        <v>42754</v>
      </c>
      <c r="B145" s="13" t="s">
        <v>423</v>
      </c>
    </row>
    <row r="146" spans="1:2" ht="135" x14ac:dyDescent="0.25">
      <c r="A146" s="21">
        <v>42755</v>
      </c>
      <c r="B146" s="13" t="s">
        <v>424</v>
      </c>
    </row>
    <row r="147" spans="1:2" ht="45" x14ac:dyDescent="0.25">
      <c r="A147" s="21">
        <v>42758</v>
      </c>
      <c r="B147" s="13" t="s">
        <v>425</v>
      </c>
    </row>
    <row r="148" spans="1:2" x14ac:dyDescent="0.25">
      <c r="A148" s="17">
        <v>42759</v>
      </c>
      <c r="B148" s="13" t="s">
        <v>426</v>
      </c>
    </row>
    <row r="149" spans="1:2" x14ac:dyDescent="0.25">
      <c r="A149" s="17">
        <v>42761</v>
      </c>
      <c r="B149" s="13" t="s">
        <v>427</v>
      </c>
    </row>
    <row r="150" spans="1:2" ht="76.5" customHeight="1" x14ac:dyDescent="0.25">
      <c r="A150" s="21">
        <v>42762</v>
      </c>
      <c r="B150" s="13" t="s">
        <v>428</v>
      </c>
    </row>
    <row r="151" spans="1:2" ht="30" x14ac:dyDescent="0.25">
      <c r="A151" s="21">
        <v>42765</v>
      </c>
      <c r="B151" s="13" t="s">
        <v>429</v>
      </c>
    </row>
    <row r="152" spans="1:2" x14ac:dyDescent="0.25">
      <c r="A152" s="21">
        <v>42766</v>
      </c>
      <c r="B152" s="13" t="s">
        <v>430</v>
      </c>
    </row>
    <row r="153" spans="1:2" ht="30" x14ac:dyDescent="0.25">
      <c r="A153" s="17">
        <v>42767</v>
      </c>
      <c r="B153" s="13" t="s">
        <v>431</v>
      </c>
    </row>
    <row r="154" spans="1:2" x14ac:dyDescent="0.25">
      <c r="A154" s="21">
        <v>42769</v>
      </c>
      <c r="B154" s="13" t="s">
        <v>432</v>
      </c>
    </row>
    <row r="155" spans="1:2" ht="46.5" customHeight="1" x14ac:dyDescent="0.25">
      <c r="A155" s="17">
        <v>42772</v>
      </c>
      <c r="B155" s="13" t="s">
        <v>433</v>
      </c>
    </row>
    <row r="156" spans="1:2" x14ac:dyDescent="0.25">
      <c r="A156" s="17">
        <v>42773</v>
      </c>
      <c r="B156" s="13" t="s">
        <v>434</v>
      </c>
    </row>
    <row r="157" spans="1:2" x14ac:dyDescent="0.25">
      <c r="A157" s="17">
        <v>42775</v>
      </c>
      <c r="B157" s="13" t="s">
        <v>435</v>
      </c>
    </row>
    <row r="158" spans="1:2" ht="60" x14ac:dyDescent="0.25">
      <c r="A158" s="21">
        <v>42776</v>
      </c>
      <c r="B158" s="13" t="s">
        <v>436</v>
      </c>
    </row>
    <row r="159" spans="1:2" x14ac:dyDescent="0.25">
      <c r="A159" s="17">
        <v>42779</v>
      </c>
      <c r="B159" s="13" t="s">
        <v>437</v>
      </c>
    </row>
    <row r="160" spans="1:2" ht="46.5" customHeight="1" x14ac:dyDescent="0.25">
      <c r="A160" s="21">
        <v>42780</v>
      </c>
      <c r="B160" s="13" t="s">
        <v>438</v>
      </c>
    </row>
    <row r="161" spans="1:2" x14ac:dyDescent="0.25">
      <c r="A161" s="17">
        <v>42781</v>
      </c>
      <c r="B161" s="13" t="s">
        <v>439</v>
      </c>
    </row>
    <row r="162" spans="1:2" ht="30" x14ac:dyDescent="0.25">
      <c r="A162" s="21">
        <v>42782</v>
      </c>
      <c r="B162" s="13" t="s">
        <v>440</v>
      </c>
    </row>
    <row r="163" spans="1:2" ht="30" x14ac:dyDescent="0.25">
      <c r="A163" s="21">
        <v>42783</v>
      </c>
      <c r="B163" s="13" t="s">
        <v>441</v>
      </c>
    </row>
    <row r="164" spans="1:2" ht="90" x14ac:dyDescent="0.25">
      <c r="A164" s="25">
        <v>42786</v>
      </c>
      <c r="B164" s="13" t="s">
        <v>442</v>
      </c>
    </row>
    <row r="165" spans="1:2" x14ac:dyDescent="0.25">
      <c r="A165" s="25">
        <v>42787</v>
      </c>
      <c r="B165" s="13" t="s">
        <v>443</v>
      </c>
    </row>
    <row r="166" spans="1:2" x14ac:dyDescent="0.25">
      <c r="A166" s="25">
        <v>42789</v>
      </c>
      <c r="B166" s="13" t="s">
        <v>444</v>
      </c>
    </row>
    <row r="167" spans="1:2" x14ac:dyDescent="0.25">
      <c r="A167" s="17">
        <v>42790</v>
      </c>
      <c r="B167" s="13" t="s">
        <v>445</v>
      </c>
    </row>
    <row r="168" spans="1:2" x14ac:dyDescent="0.25">
      <c r="A168" s="21">
        <v>42793</v>
      </c>
      <c r="B168" s="13" t="s">
        <v>446</v>
      </c>
    </row>
    <row r="169" spans="1:2" x14ac:dyDescent="0.25">
      <c r="A169" s="21">
        <v>42794</v>
      </c>
      <c r="B169" s="12" t="s">
        <v>447</v>
      </c>
    </row>
    <row r="170" spans="1:2" ht="30" x14ac:dyDescent="0.25">
      <c r="A170" s="21">
        <v>42795</v>
      </c>
      <c r="B170" s="12" t="s">
        <v>448</v>
      </c>
    </row>
    <row r="171" spans="1:2" ht="60" x14ac:dyDescent="0.25">
      <c r="A171" s="25">
        <v>42796</v>
      </c>
      <c r="B171" s="13" t="s">
        <v>449</v>
      </c>
    </row>
    <row r="172" spans="1:2" x14ac:dyDescent="0.25">
      <c r="A172" s="25">
        <v>42800</v>
      </c>
      <c r="B172" s="13" t="s">
        <v>450</v>
      </c>
    </row>
    <row r="173" spans="1:2" x14ac:dyDescent="0.25">
      <c r="A173" s="22">
        <v>42803</v>
      </c>
      <c r="B173" s="13" t="s">
        <v>451</v>
      </c>
    </row>
    <row r="174" spans="1:2" x14ac:dyDescent="0.25">
      <c r="A174" s="21">
        <v>42804</v>
      </c>
      <c r="B174" s="13" t="s">
        <v>452</v>
      </c>
    </row>
    <row r="175" spans="1:2" ht="45" x14ac:dyDescent="0.25">
      <c r="A175" s="21">
        <v>42809</v>
      </c>
      <c r="B175" s="13" t="s">
        <v>453</v>
      </c>
    </row>
    <row r="176" spans="1:2" x14ac:dyDescent="0.25">
      <c r="A176" s="21">
        <v>42811</v>
      </c>
      <c r="B176" s="13" t="s">
        <v>454</v>
      </c>
    </row>
    <row r="177" spans="1:2" ht="90" x14ac:dyDescent="0.25">
      <c r="A177" s="21">
        <v>42814</v>
      </c>
      <c r="B177" s="13" t="s">
        <v>455</v>
      </c>
    </row>
    <row r="178" spans="1:2" ht="30" x14ac:dyDescent="0.25">
      <c r="A178" s="25">
        <v>42815</v>
      </c>
      <c r="B178" s="13" t="s">
        <v>456</v>
      </c>
    </row>
    <row r="179" spans="1:2" x14ac:dyDescent="0.25">
      <c r="A179" s="22">
        <v>42816</v>
      </c>
      <c r="B179" s="13" t="s">
        <v>457</v>
      </c>
    </row>
    <row r="180" spans="1:2" x14ac:dyDescent="0.25">
      <c r="A180" s="22">
        <v>42817</v>
      </c>
      <c r="B180" s="13" t="s">
        <v>458</v>
      </c>
    </row>
    <row r="181" spans="1:2" ht="45" x14ac:dyDescent="0.25">
      <c r="A181" s="25">
        <v>42818</v>
      </c>
      <c r="B181" s="13" t="s">
        <v>459</v>
      </c>
    </row>
    <row r="182" spans="1:2" ht="30" x14ac:dyDescent="0.25">
      <c r="A182" s="25">
        <v>42821</v>
      </c>
      <c r="B182" s="13" t="s">
        <v>460</v>
      </c>
    </row>
    <row r="183" spans="1:2" ht="105" x14ac:dyDescent="0.25">
      <c r="A183" s="21">
        <v>42822</v>
      </c>
      <c r="B183" s="13" t="s">
        <v>461</v>
      </c>
    </row>
    <row r="184" spans="1:2" ht="30" x14ac:dyDescent="0.25">
      <c r="A184" s="21">
        <v>42823</v>
      </c>
      <c r="B184" s="13" t="s">
        <v>462</v>
      </c>
    </row>
    <row r="185" spans="1:2" ht="30" x14ac:dyDescent="0.25">
      <c r="A185" s="21">
        <v>42824</v>
      </c>
      <c r="B185" s="13" t="s">
        <v>463</v>
      </c>
    </row>
    <row r="186" spans="1:2" x14ac:dyDescent="0.25">
      <c r="A186" s="25">
        <v>42825</v>
      </c>
      <c r="B186" s="13" t="s">
        <v>464</v>
      </c>
    </row>
    <row r="187" spans="1:2" x14ac:dyDescent="0.25">
      <c r="A187" s="21">
        <v>42828</v>
      </c>
      <c r="B187" s="13" t="s">
        <v>465</v>
      </c>
    </row>
    <row r="188" spans="1:2" ht="45" x14ac:dyDescent="0.25">
      <c r="A188" s="21">
        <v>42830</v>
      </c>
      <c r="B188" s="12" t="s">
        <v>466</v>
      </c>
    </row>
    <row r="189" spans="1:2" x14ac:dyDescent="0.25">
      <c r="A189" s="21">
        <v>42835</v>
      </c>
      <c r="B189" s="13" t="s">
        <v>467</v>
      </c>
    </row>
    <row r="190" spans="1:2" x14ac:dyDescent="0.25">
      <c r="A190" s="21">
        <v>42837</v>
      </c>
      <c r="B190" s="13" t="s">
        <v>468</v>
      </c>
    </row>
    <row r="191" spans="1:2" x14ac:dyDescent="0.25">
      <c r="A191" s="22">
        <v>42838</v>
      </c>
      <c r="B191" s="13" t="s">
        <v>469</v>
      </c>
    </row>
    <row r="192" spans="1:2" ht="30" x14ac:dyDescent="0.25">
      <c r="A192" s="21">
        <v>42843</v>
      </c>
      <c r="B192" s="12" t="s">
        <v>470</v>
      </c>
    </row>
    <row r="193" spans="1:2" x14ac:dyDescent="0.25">
      <c r="A193" s="21">
        <v>42844</v>
      </c>
      <c r="B193" s="13" t="s">
        <v>471</v>
      </c>
    </row>
    <row r="194" spans="1:2" ht="60" x14ac:dyDescent="0.25">
      <c r="A194" s="21">
        <v>42846</v>
      </c>
      <c r="B194" s="13" t="s">
        <v>472</v>
      </c>
    </row>
    <row r="195" spans="1:2" ht="30" x14ac:dyDescent="0.25">
      <c r="A195" s="21">
        <v>42850</v>
      </c>
      <c r="B195" s="13" t="s">
        <v>473</v>
      </c>
    </row>
    <row r="196" spans="1:2" x14ac:dyDescent="0.25">
      <c r="A196" s="17">
        <v>42851</v>
      </c>
      <c r="B196" s="13" t="s">
        <v>474</v>
      </c>
    </row>
    <row r="197" spans="1:2" x14ac:dyDescent="0.25">
      <c r="A197" s="17">
        <v>42859</v>
      </c>
      <c r="B197" s="13" t="s">
        <v>475</v>
      </c>
    </row>
    <row r="198" spans="1:2" x14ac:dyDescent="0.25">
      <c r="A198" s="17">
        <v>42860</v>
      </c>
      <c r="B198" s="13" t="s">
        <v>476</v>
      </c>
    </row>
    <row r="199" spans="1:2" x14ac:dyDescent="0.25">
      <c r="A199" s="17">
        <v>42863</v>
      </c>
      <c r="B199" s="13" t="s">
        <v>477</v>
      </c>
    </row>
    <row r="200" spans="1:2" x14ac:dyDescent="0.25">
      <c r="A200" s="17">
        <v>42865</v>
      </c>
      <c r="B200" s="13" t="s">
        <v>478</v>
      </c>
    </row>
    <row r="201" spans="1:2" x14ac:dyDescent="0.25">
      <c r="A201" s="17">
        <v>42866</v>
      </c>
      <c r="B201" s="4" t="s">
        <v>479</v>
      </c>
    </row>
    <row r="202" spans="1:2" ht="30" x14ac:dyDescent="0.25">
      <c r="A202" s="21">
        <v>42871</v>
      </c>
      <c r="B202" s="12" t="s">
        <v>480</v>
      </c>
    </row>
    <row r="203" spans="1:2" ht="30" x14ac:dyDescent="0.25">
      <c r="A203" s="21">
        <v>42872</v>
      </c>
      <c r="B203" s="13" t="s">
        <v>481</v>
      </c>
    </row>
    <row r="204" spans="1:2" x14ac:dyDescent="0.25">
      <c r="A204" s="21">
        <v>42873</v>
      </c>
      <c r="B204" s="13" t="s">
        <v>482</v>
      </c>
    </row>
    <row r="205" spans="1:2" ht="30" x14ac:dyDescent="0.25">
      <c r="A205" s="21">
        <v>42874</v>
      </c>
      <c r="B205" s="13" t="s">
        <v>483</v>
      </c>
    </row>
    <row r="206" spans="1:2" ht="30" x14ac:dyDescent="0.25">
      <c r="A206" s="21">
        <v>42877</v>
      </c>
      <c r="B206" s="13" t="s">
        <v>484</v>
      </c>
    </row>
    <row r="207" spans="1:2" x14ac:dyDescent="0.25">
      <c r="A207" s="17">
        <v>42878</v>
      </c>
      <c r="B207" s="13" t="s">
        <v>485</v>
      </c>
    </row>
    <row r="208" spans="1:2" x14ac:dyDescent="0.25">
      <c r="A208" s="21">
        <v>42879</v>
      </c>
      <c r="B208" s="13" t="s">
        <v>486</v>
      </c>
    </row>
    <row r="209" spans="1:2" x14ac:dyDescent="0.25">
      <c r="A209" s="21">
        <v>42881</v>
      </c>
      <c r="B209" s="13" t="s">
        <v>487</v>
      </c>
    </row>
    <row r="210" spans="1:2" x14ac:dyDescent="0.25">
      <c r="A210" s="21">
        <v>42885</v>
      </c>
      <c r="B210" s="13" t="s">
        <v>488</v>
      </c>
    </row>
    <row r="211" spans="1:2" x14ac:dyDescent="0.25">
      <c r="A211" s="17">
        <v>42886</v>
      </c>
      <c r="B211" s="13" t="s">
        <v>489</v>
      </c>
    </row>
    <row r="212" spans="1:2" x14ac:dyDescent="0.25">
      <c r="A212" s="21">
        <v>42887</v>
      </c>
      <c r="B212" s="12" t="s">
        <v>490</v>
      </c>
    </row>
    <row r="213" spans="1:2" ht="30" x14ac:dyDescent="0.25">
      <c r="A213" s="21">
        <v>42888</v>
      </c>
      <c r="B213" s="13" t="s">
        <v>491</v>
      </c>
    </row>
    <row r="214" spans="1:2" x14ac:dyDescent="0.25">
      <c r="A214" s="17">
        <v>42892</v>
      </c>
      <c r="B214" s="13" t="s">
        <v>492</v>
      </c>
    </row>
    <row r="215" spans="1:2" x14ac:dyDescent="0.25">
      <c r="A215" s="17">
        <v>42894</v>
      </c>
      <c r="B215" s="14" t="s">
        <v>493</v>
      </c>
    </row>
    <row r="216" spans="1:2" x14ac:dyDescent="0.25">
      <c r="A216" s="17">
        <v>42895</v>
      </c>
      <c r="B216" s="13" t="s">
        <v>494</v>
      </c>
    </row>
    <row r="217" spans="1:2" x14ac:dyDescent="0.25">
      <c r="A217" s="17">
        <v>42905</v>
      </c>
      <c r="B217" s="13" t="s">
        <v>495</v>
      </c>
    </row>
    <row r="218" spans="1:2" x14ac:dyDescent="0.25">
      <c r="A218" s="17">
        <v>42906</v>
      </c>
      <c r="B218" s="13" t="s">
        <v>496</v>
      </c>
    </row>
    <row r="219" spans="1:2" x14ac:dyDescent="0.25">
      <c r="A219" s="21">
        <v>42908</v>
      </c>
      <c r="B219" s="13" t="s">
        <v>497</v>
      </c>
    </row>
    <row r="220" spans="1:2" ht="75" x14ac:dyDescent="0.25">
      <c r="A220" s="21">
        <v>42909</v>
      </c>
      <c r="B220" s="13" t="s">
        <v>498</v>
      </c>
    </row>
    <row r="221" spans="1:2" x14ac:dyDescent="0.25">
      <c r="A221" s="17">
        <v>42910</v>
      </c>
      <c r="B221" s="13" t="s">
        <v>499</v>
      </c>
    </row>
    <row r="222" spans="1:2" x14ac:dyDescent="0.25">
      <c r="A222" s="17">
        <v>42912</v>
      </c>
      <c r="B222" s="13" t="s">
        <v>500</v>
      </c>
    </row>
    <row r="223" spans="1:2" x14ac:dyDescent="0.25">
      <c r="A223" s="17">
        <v>42914</v>
      </c>
      <c r="B223" s="13" t="s">
        <v>501</v>
      </c>
    </row>
    <row r="224" spans="1:2" x14ac:dyDescent="0.25">
      <c r="A224" s="17">
        <v>42915</v>
      </c>
      <c r="B224" s="13" t="s">
        <v>502</v>
      </c>
    </row>
    <row r="225" spans="1:2" ht="30" x14ac:dyDescent="0.25">
      <c r="A225" s="21">
        <v>42916</v>
      </c>
      <c r="B225" s="13" t="s">
        <v>503</v>
      </c>
    </row>
    <row r="226" spans="1:2" x14ac:dyDescent="0.25">
      <c r="A226" s="17">
        <v>42919</v>
      </c>
      <c r="B226" s="13" t="s">
        <v>504</v>
      </c>
    </row>
    <row r="227" spans="1:2" ht="30" x14ac:dyDescent="0.25">
      <c r="A227" s="25">
        <v>42920</v>
      </c>
      <c r="B227" s="13" t="s">
        <v>505</v>
      </c>
    </row>
    <row r="228" spans="1:2" ht="30" x14ac:dyDescent="0.25">
      <c r="A228" s="23">
        <v>42921</v>
      </c>
      <c r="B228" s="13" t="s">
        <v>506</v>
      </c>
    </row>
    <row r="229" spans="1:2" x14ac:dyDescent="0.25">
      <c r="A229" s="22">
        <v>42923</v>
      </c>
      <c r="B229" s="13" t="s">
        <v>507</v>
      </c>
    </row>
    <row r="230" spans="1:2" ht="30" x14ac:dyDescent="0.25">
      <c r="A230" s="25">
        <v>42926</v>
      </c>
      <c r="B230" s="13" t="s">
        <v>508</v>
      </c>
    </row>
    <row r="231" spans="1:2" x14ac:dyDescent="0.25">
      <c r="A231" s="22">
        <v>43019</v>
      </c>
      <c r="B231" s="13" t="s">
        <v>509</v>
      </c>
    </row>
    <row r="232" spans="1:2" ht="30" x14ac:dyDescent="0.25">
      <c r="A232" s="25">
        <v>42930</v>
      </c>
      <c r="B232" s="13" t="s">
        <v>510</v>
      </c>
    </row>
    <row r="233" spans="1:2" x14ac:dyDescent="0.25">
      <c r="A233" s="22">
        <v>42933</v>
      </c>
      <c r="B233" s="13" t="s">
        <v>511</v>
      </c>
    </row>
    <row r="234" spans="1:2" x14ac:dyDescent="0.25">
      <c r="A234" s="22">
        <v>42935</v>
      </c>
      <c r="B234" s="13" t="s">
        <v>512</v>
      </c>
    </row>
    <row r="235" spans="1:2" x14ac:dyDescent="0.25">
      <c r="A235" s="22">
        <v>42936</v>
      </c>
      <c r="B235" s="13" t="s">
        <v>513</v>
      </c>
    </row>
    <row r="236" spans="1:2" x14ac:dyDescent="0.25">
      <c r="A236" s="22">
        <v>42937</v>
      </c>
      <c r="B236" s="13" t="s">
        <v>514</v>
      </c>
    </row>
    <row r="237" spans="1:2" x14ac:dyDescent="0.25">
      <c r="A237" s="22">
        <v>42940</v>
      </c>
      <c r="B237" s="13" t="s">
        <v>515</v>
      </c>
    </row>
    <row r="238" spans="1:2" x14ac:dyDescent="0.25">
      <c r="A238" s="22">
        <v>42941</v>
      </c>
      <c r="B238" s="13" t="s">
        <v>516</v>
      </c>
    </row>
    <row r="239" spans="1:2" x14ac:dyDescent="0.25">
      <c r="A239" s="22">
        <v>42942</v>
      </c>
      <c r="B239" s="13" t="s">
        <v>517</v>
      </c>
    </row>
    <row r="240" spans="1:2" x14ac:dyDescent="0.25">
      <c r="A240" s="22">
        <v>42944</v>
      </c>
      <c r="B240" s="13" t="s">
        <v>518</v>
      </c>
    </row>
    <row r="241" spans="1:2" ht="45" x14ac:dyDescent="0.25">
      <c r="A241" s="21">
        <v>42947</v>
      </c>
      <c r="B241" s="13" t="s">
        <v>519</v>
      </c>
    </row>
    <row r="242" spans="1:2" x14ac:dyDescent="0.25">
      <c r="A242" s="17">
        <v>42948</v>
      </c>
      <c r="B242" s="13" t="s">
        <v>520</v>
      </c>
    </row>
    <row r="243" spans="1:2" x14ac:dyDescent="0.25">
      <c r="A243" s="22">
        <v>42949</v>
      </c>
      <c r="B243" s="13" t="s">
        <v>521</v>
      </c>
    </row>
    <row r="244" spans="1:2" x14ac:dyDescent="0.25">
      <c r="A244" s="17">
        <v>42954</v>
      </c>
      <c r="B244" s="13" t="s">
        <v>522</v>
      </c>
    </row>
    <row r="245" spans="1:2" x14ac:dyDescent="0.25">
      <c r="A245" s="17">
        <v>42955</v>
      </c>
      <c r="B245" s="26" t="s">
        <v>523</v>
      </c>
    </row>
    <row r="246" spans="1:2" x14ac:dyDescent="0.25">
      <c r="A246" s="17">
        <v>42956</v>
      </c>
      <c r="B246" s="26" t="s">
        <v>524</v>
      </c>
    </row>
    <row r="247" spans="1:2" x14ac:dyDescent="0.25">
      <c r="A247" s="17">
        <v>42963</v>
      </c>
      <c r="B247" s="13" t="s">
        <v>525</v>
      </c>
    </row>
    <row r="248" spans="1:2" x14ac:dyDescent="0.25">
      <c r="A248" s="17">
        <v>42965</v>
      </c>
      <c r="B248" s="13" t="s">
        <v>526</v>
      </c>
    </row>
    <row r="249" spans="1:2" x14ac:dyDescent="0.25">
      <c r="A249" s="17">
        <v>42969</v>
      </c>
      <c r="B249" s="13" t="s">
        <v>527</v>
      </c>
    </row>
    <row r="250" spans="1:2" ht="30" x14ac:dyDescent="0.25">
      <c r="A250" s="25">
        <v>42970</v>
      </c>
      <c r="B250" s="13" t="s">
        <v>528</v>
      </c>
    </row>
    <row r="251" spans="1:2" x14ac:dyDescent="0.25">
      <c r="A251" s="17">
        <v>42972</v>
      </c>
      <c r="B251" s="13" t="s">
        <v>529</v>
      </c>
    </row>
    <row r="252" spans="1:2" x14ac:dyDescent="0.25">
      <c r="A252" s="22">
        <v>42975</v>
      </c>
      <c r="B252" s="13" t="s">
        <v>530</v>
      </c>
    </row>
    <row r="253" spans="1:2" x14ac:dyDescent="0.25">
      <c r="A253" s="22">
        <v>42976</v>
      </c>
      <c r="B253" s="13" t="s">
        <v>531</v>
      </c>
    </row>
    <row r="254" spans="1:2" x14ac:dyDescent="0.25">
      <c r="A254" s="22">
        <v>42977</v>
      </c>
      <c r="B254" s="13" t="s">
        <v>532</v>
      </c>
    </row>
    <row r="255" spans="1:2" x14ac:dyDescent="0.25">
      <c r="A255" s="22">
        <v>42978</v>
      </c>
      <c r="B255" s="13" t="s">
        <v>533</v>
      </c>
    </row>
    <row r="256" spans="1:2" ht="30" x14ac:dyDescent="0.25">
      <c r="A256" s="25">
        <v>42979</v>
      </c>
      <c r="B256" s="13" t="s">
        <v>534</v>
      </c>
    </row>
    <row r="257" spans="1:2" x14ac:dyDescent="0.25">
      <c r="A257" s="22">
        <v>42982</v>
      </c>
      <c r="B257" s="13" t="s">
        <v>535</v>
      </c>
    </row>
    <row r="258" spans="1:2" ht="75" x14ac:dyDescent="0.25">
      <c r="A258" s="25">
        <v>42985</v>
      </c>
      <c r="B258" s="13" t="s">
        <v>536</v>
      </c>
    </row>
    <row r="259" spans="1:2" x14ac:dyDescent="0.25">
      <c r="A259" s="22">
        <v>42989</v>
      </c>
      <c r="B259" s="13" t="s">
        <v>537</v>
      </c>
    </row>
    <row r="260" spans="1:2" x14ac:dyDescent="0.25">
      <c r="A260" s="22">
        <v>42990</v>
      </c>
      <c r="B260" s="13" t="s">
        <v>538</v>
      </c>
    </row>
    <row r="261" spans="1:2" x14ac:dyDescent="0.25">
      <c r="A261" s="22">
        <v>42991</v>
      </c>
      <c r="B261" s="13" t="s">
        <v>539</v>
      </c>
    </row>
    <row r="262" spans="1:2" x14ac:dyDescent="0.25">
      <c r="A262" s="22">
        <v>42996</v>
      </c>
      <c r="B262" s="13" t="s">
        <v>540</v>
      </c>
    </row>
    <row r="263" spans="1:2" x14ac:dyDescent="0.25">
      <c r="A263" s="22">
        <v>42997</v>
      </c>
      <c r="B263" s="13" t="s">
        <v>541</v>
      </c>
    </row>
    <row r="264" spans="1:2" x14ac:dyDescent="0.25">
      <c r="A264" s="22">
        <v>42998</v>
      </c>
      <c r="B264" s="13" t="s">
        <v>542</v>
      </c>
    </row>
    <row r="265" spans="1:2" x14ac:dyDescent="0.25">
      <c r="A265" s="22">
        <v>42999</v>
      </c>
      <c r="B265" s="13" t="s">
        <v>543</v>
      </c>
    </row>
    <row r="266" spans="1:2" ht="45" x14ac:dyDescent="0.25">
      <c r="A266" s="25">
        <v>43006</v>
      </c>
      <c r="B266" s="13" t="s">
        <v>544</v>
      </c>
    </row>
    <row r="267" spans="1:2" x14ac:dyDescent="0.25">
      <c r="A267" s="22">
        <v>43007</v>
      </c>
      <c r="B267" s="13" t="s">
        <v>545</v>
      </c>
    </row>
    <row r="268" spans="1:2" x14ac:dyDescent="0.25">
      <c r="A268" s="17">
        <v>43011</v>
      </c>
      <c r="B268" s="13" t="s">
        <v>546</v>
      </c>
    </row>
    <row r="269" spans="1:2" x14ac:dyDescent="0.25">
      <c r="A269" s="22">
        <v>43012</v>
      </c>
      <c r="B269" s="13" t="s">
        <v>547</v>
      </c>
    </row>
    <row r="270" spans="1:2" x14ac:dyDescent="0.25">
      <c r="A270" s="22">
        <v>43017</v>
      </c>
      <c r="B270" s="13" t="s">
        <v>548</v>
      </c>
    </row>
    <row r="271" spans="1:2" x14ac:dyDescent="0.25">
      <c r="A271" s="22">
        <v>43019</v>
      </c>
      <c r="B271" s="13" t="s">
        <v>549</v>
      </c>
    </row>
    <row r="272" spans="1:2" x14ac:dyDescent="0.25">
      <c r="A272" s="22">
        <v>43021</v>
      </c>
      <c r="B272" s="13" t="s">
        <v>550</v>
      </c>
    </row>
    <row r="273" spans="1:2" x14ac:dyDescent="0.25">
      <c r="A273" s="22">
        <v>43024</v>
      </c>
      <c r="B273" s="13" t="s">
        <v>551</v>
      </c>
    </row>
    <row r="274" spans="1:2" x14ac:dyDescent="0.25">
      <c r="A274" s="22">
        <v>43025</v>
      </c>
      <c r="B274" s="13" t="s">
        <v>552</v>
      </c>
    </row>
    <row r="275" spans="1:2" x14ac:dyDescent="0.25">
      <c r="A275" s="22">
        <v>43026</v>
      </c>
      <c r="B275" s="13" t="s">
        <v>553</v>
      </c>
    </row>
    <row r="276" spans="1:2" x14ac:dyDescent="0.25">
      <c r="A276" s="22">
        <v>43028</v>
      </c>
      <c r="B276" s="13" t="s">
        <v>554</v>
      </c>
    </row>
    <row r="277" spans="1:2" x14ac:dyDescent="0.25">
      <c r="A277" s="22">
        <v>43031</v>
      </c>
      <c r="B277" s="13" t="s">
        <v>555</v>
      </c>
    </row>
    <row r="278" spans="1:2" ht="30" x14ac:dyDescent="0.25">
      <c r="A278" s="25">
        <v>43033</v>
      </c>
      <c r="B278" s="13" t="s">
        <v>556</v>
      </c>
    </row>
    <row r="279" spans="1:2" x14ac:dyDescent="0.25">
      <c r="A279" s="17">
        <v>43034</v>
      </c>
      <c r="B279" s="13" t="s">
        <v>557</v>
      </c>
    </row>
    <row r="280" spans="1:2" ht="50.25" customHeight="1" x14ac:dyDescent="0.25">
      <c r="A280" s="21">
        <v>43035</v>
      </c>
      <c r="B280" s="13" t="s">
        <v>558</v>
      </c>
    </row>
    <row r="281" spans="1:2" x14ac:dyDescent="0.25">
      <c r="A281" s="17">
        <v>43038</v>
      </c>
      <c r="B281" s="14" t="s">
        <v>559</v>
      </c>
    </row>
    <row r="282" spans="1:2" x14ac:dyDescent="0.25">
      <c r="A282" s="17">
        <v>43039</v>
      </c>
      <c r="B282" s="13" t="s">
        <v>560</v>
      </c>
    </row>
    <row r="283" spans="1:2" x14ac:dyDescent="0.25">
      <c r="A283" s="17">
        <v>43042</v>
      </c>
      <c r="B283" s="13" t="s">
        <v>561</v>
      </c>
    </row>
    <row r="284" spans="1:2" ht="30" x14ac:dyDescent="0.25">
      <c r="A284" s="25">
        <v>43045</v>
      </c>
      <c r="B284" s="13" t="s">
        <v>562</v>
      </c>
    </row>
    <row r="285" spans="1:2" ht="35.25" customHeight="1" x14ac:dyDescent="0.25">
      <c r="A285" s="25">
        <v>43046</v>
      </c>
      <c r="B285" s="13" t="s">
        <v>563</v>
      </c>
    </row>
    <row r="286" spans="1:2" x14ac:dyDescent="0.25">
      <c r="A286" s="17">
        <v>43052</v>
      </c>
      <c r="B286" s="13" t="s">
        <v>564</v>
      </c>
    </row>
    <row r="287" spans="1:2" ht="50.25" customHeight="1" x14ac:dyDescent="0.25">
      <c r="A287" s="25">
        <v>43053</v>
      </c>
      <c r="B287" s="13" t="s">
        <v>565</v>
      </c>
    </row>
    <row r="288" spans="1:2" x14ac:dyDescent="0.25">
      <c r="A288" s="17">
        <v>43054</v>
      </c>
      <c r="B288" s="13" t="s">
        <v>566</v>
      </c>
    </row>
    <row r="289" spans="1:2" x14ac:dyDescent="0.25">
      <c r="A289" s="17">
        <v>43055</v>
      </c>
      <c r="B289" s="13" t="s">
        <v>567</v>
      </c>
    </row>
    <row r="290" spans="1:2" ht="30" x14ac:dyDescent="0.25">
      <c r="A290" s="25">
        <v>43056</v>
      </c>
      <c r="B290" s="13" t="s">
        <v>568</v>
      </c>
    </row>
    <row r="291" spans="1:2" x14ac:dyDescent="0.25">
      <c r="A291" s="22">
        <v>43059</v>
      </c>
      <c r="B291" s="13" t="s">
        <v>569</v>
      </c>
    </row>
    <row r="292" spans="1:2" x14ac:dyDescent="0.25">
      <c r="A292" s="22">
        <v>43061</v>
      </c>
      <c r="B292" s="14" t="s">
        <v>570</v>
      </c>
    </row>
    <row r="293" spans="1:2" x14ac:dyDescent="0.25">
      <c r="A293" s="22">
        <v>43062</v>
      </c>
      <c r="B293" s="13" t="s">
        <v>571</v>
      </c>
    </row>
    <row r="294" spans="1:2" ht="45" x14ac:dyDescent="0.25">
      <c r="A294" s="27">
        <v>43063</v>
      </c>
      <c r="B294" s="13" t="s">
        <v>572</v>
      </c>
    </row>
    <row r="295" spans="1:2" x14ac:dyDescent="0.25">
      <c r="A295" s="17">
        <v>43068</v>
      </c>
      <c r="B295" s="13" t="s">
        <v>573</v>
      </c>
    </row>
    <row r="296" spans="1:2" ht="60" x14ac:dyDescent="0.25">
      <c r="A296" s="21">
        <v>43070</v>
      </c>
      <c r="B296" s="13" t="s">
        <v>574</v>
      </c>
    </row>
    <row r="297" spans="1:2" x14ac:dyDescent="0.25">
      <c r="A297" s="17">
        <v>43074</v>
      </c>
      <c r="B297" s="13" t="s">
        <v>575</v>
      </c>
    </row>
    <row r="298" spans="1:2" x14ac:dyDescent="0.25">
      <c r="A298" s="17">
        <v>43075</v>
      </c>
      <c r="B298" s="13" t="s">
        <v>576</v>
      </c>
    </row>
    <row r="299" spans="1:2" ht="30" x14ac:dyDescent="0.25">
      <c r="A299" s="21">
        <v>43077</v>
      </c>
      <c r="B299" s="13" t="s">
        <v>577</v>
      </c>
    </row>
    <row r="300" spans="1:2" x14ac:dyDescent="0.25">
      <c r="A300" s="17">
        <v>43080</v>
      </c>
      <c r="B300" s="13" t="s">
        <v>578</v>
      </c>
    </row>
    <row r="301" spans="1:2" ht="45" x14ac:dyDescent="0.25">
      <c r="A301" s="21">
        <v>43081</v>
      </c>
      <c r="B301" s="12" t="s">
        <v>579</v>
      </c>
    </row>
    <row r="302" spans="1:2" ht="25.5" customHeight="1" x14ac:dyDescent="0.25">
      <c r="A302" s="21">
        <v>43082</v>
      </c>
      <c r="B302" s="4" t="s">
        <v>580</v>
      </c>
    </row>
    <row r="303" spans="1:2" x14ac:dyDescent="0.25">
      <c r="A303" s="17">
        <v>43087</v>
      </c>
      <c r="B303" s="14" t="s">
        <v>581</v>
      </c>
    </row>
    <row r="304" spans="1:2" x14ac:dyDescent="0.25">
      <c r="A304" s="17">
        <v>43090</v>
      </c>
      <c r="B304" s="14" t="s">
        <v>582</v>
      </c>
    </row>
    <row r="305" spans="1:2" x14ac:dyDescent="0.25">
      <c r="A305" s="17">
        <v>43091</v>
      </c>
      <c r="B305" s="14" t="s">
        <v>583</v>
      </c>
    </row>
    <row r="306" spans="1:2" x14ac:dyDescent="0.25">
      <c r="A306" s="17">
        <v>43098</v>
      </c>
      <c r="B306" s="14" t="s">
        <v>584</v>
      </c>
    </row>
    <row r="307" spans="1:2" s="3" customFormat="1" ht="45" x14ac:dyDescent="0.25">
      <c r="A307" s="28">
        <v>43103</v>
      </c>
      <c r="B307" s="13" t="s">
        <v>585</v>
      </c>
    </row>
    <row r="308" spans="1:2" s="3" customFormat="1" ht="30" x14ac:dyDescent="0.25">
      <c r="A308" s="28">
        <v>43104</v>
      </c>
      <c r="B308" s="13" t="s">
        <v>586</v>
      </c>
    </row>
    <row r="309" spans="1:2" s="3" customFormat="1" x14ac:dyDescent="0.25">
      <c r="A309" s="29">
        <v>43108</v>
      </c>
      <c r="B309" s="12" t="s">
        <v>587</v>
      </c>
    </row>
    <row r="310" spans="1:2" s="3" customFormat="1" x14ac:dyDescent="0.25">
      <c r="A310" s="16">
        <v>43109</v>
      </c>
      <c r="B310" s="12" t="s">
        <v>588</v>
      </c>
    </row>
    <row r="311" spans="1:2" s="3" customFormat="1" x14ac:dyDescent="0.25">
      <c r="A311" s="16">
        <v>43110</v>
      </c>
      <c r="B311" s="12" t="s">
        <v>589</v>
      </c>
    </row>
    <row r="312" spans="1:2" s="3" customFormat="1" x14ac:dyDescent="0.25">
      <c r="A312" s="16">
        <v>43111</v>
      </c>
      <c r="B312" s="12" t="s">
        <v>590</v>
      </c>
    </row>
    <row r="313" spans="1:2" x14ac:dyDescent="0.25">
      <c r="A313" s="17">
        <v>43115</v>
      </c>
      <c r="B313" s="12" t="s">
        <v>591</v>
      </c>
    </row>
    <row r="314" spans="1:2" ht="90" x14ac:dyDescent="0.25">
      <c r="A314" s="21">
        <v>43116</v>
      </c>
      <c r="B314" s="12" t="s">
        <v>592</v>
      </c>
    </row>
    <row r="315" spans="1:2" x14ac:dyDescent="0.25">
      <c r="A315" s="22">
        <v>43117</v>
      </c>
      <c r="B315" s="12" t="s">
        <v>593</v>
      </c>
    </row>
    <row r="316" spans="1:2" x14ac:dyDescent="0.25">
      <c r="A316" s="22">
        <v>43118</v>
      </c>
      <c r="B316" s="12" t="s">
        <v>594</v>
      </c>
    </row>
    <row r="317" spans="1:2" x14ac:dyDescent="0.25">
      <c r="A317" s="22">
        <v>43119</v>
      </c>
      <c r="B317" s="12" t="s">
        <v>595</v>
      </c>
    </row>
    <row r="318" spans="1:2" x14ac:dyDescent="0.25">
      <c r="A318" s="22">
        <v>43122</v>
      </c>
      <c r="B318" s="12" t="s">
        <v>596</v>
      </c>
    </row>
    <row r="319" spans="1:2" x14ac:dyDescent="0.25">
      <c r="A319" s="22">
        <v>43124</v>
      </c>
      <c r="B319" s="12" t="s">
        <v>597</v>
      </c>
    </row>
    <row r="320" spans="1:2" x14ac:dyDescent="0.25">
      <c r="A320" s="22">
        <v>43125</v>
      </c>
      <c r="B320" s="12" t="s">
        <v>598</v>
      </c>
    </row>
    <row r="321" spans="1:2" x14ac:dyDescent="0.25">
      <c r="A321" s="17">
        <v>43129</v>
      </c>
      <c r="B321" s="14" t="s">
        <v>599</v>
      </c>
    </row>
    <row r="322" spans="1:2" x14ac:dyDescent="0.25">
      <c r="A322" s="17">
        <v>43130</v>
      </c>
      <c r="B322" s="12" t="s">
        <v>600</v>
      </c>
    </row>
    <row r="323" spans="1:2" x14ac:dyDescent="0.25">
      <c r="A323" s="17">
        <v>43131</v>
      </c>
      <c r="B323" s="12" t="s">
        <v>601</v>
      </c>
    </row>
    <row r="324" spans="1:2" x14ac:dyDescent="0.25">
      <c r="A324" s="17">
        <v>43133</v>
      </c>
      <c r="B324" s="12" t="s">
        <v>602</v>
      </c>
    </row>
    <row r="325" spans="1:2" x14ac:dyDescent="0.25">
      <c r="A325" s="17">
        <v>43136</v>
      </c>
      <c r="B325" s="12" t="s">
        <v>603</v>
      </c>
    </row>
    <row r="326" spans="1:2" x14ac:dyDescent="0.25">
      <c r="A326" s="17">
        <v>43137</v>
      </c>
      <c r="B326" s="12" t="s">
        <v>604</v>
      </c>
    </row>
    <row r="327" spans="1:2" x14ac:dyDescent="0.25">
      <c r="A327" s="17">
        <v>43138</v>
      </c>
      <c r="B327" s="14" t="s">
        <v>605</v>
      </c>
    </row>
    <row r="328" spans="1:2" x14ac:dyDescent="0.25">
      <c r="A328" s="17">
        <v>43139</v>
      </c>
      <c r="B328" s="12" t="s">
        <v>606</v>
      </c>
    </row>
    <row r="329" spans="1:2" x14ac:dyDescent="0.25">
      <c r="A329" s="17">
        <v>43140</v>
      </c>
      <c r="B329" s="12" t="s">
        <v>607</v>
      </c>
    </row>
    <row r="330" spans="1:2" x14ac:dyDescent="0.25">
      <c r="A330" s="17">
        <v>43144</v>
      </c>
      <c r="B330" s="12" t="s">
        <v>608</v>
      </c>
    </row>
    <row r="331" spans="1:2" ht="45" x14ac:dyDescent="0.25">
      <c r="A331" s="21">
        <v>43146</v>
      </c>
      <c r="B331" s="12" t="s">
        <v>609</v>
      </c>
    </row>
    <row r="332" spans="1:2" x14ac:dyDescent="0.25">
      <c r="A332" s="22">
        <v>43147</v>
      </c>
      <c r="B332" s="12" t="s">
        <v>610</v>
      </c>
    </row>
    <row r="333" spans="1:2" x14ac:dyDescent="0.25">
      <c r="A333" s="22">
        <v>43150</v>
      </c>
      <c r="B333" s="12" t="s">
        <v>611</v>
      </c>
    </row>
    <row r="334" spans="1:2" x14ac:dyDescent="0.25">
      <c r="A334" s="17">
        <v>43153</v>
      </c>
      <c r="B334" s="12" t="s">
        <v>612</v>
      </c>
    </row>
    <row r="335" spans="1:2" ht="30" x14ac:dyDescent="0.25">
      <c r="A335" s="25">
        <v>43154</v>
      </c>
      <c r="B335" s="12" t="s">
        <v>613</v>
      </c>
    </row>
    <row r="336" spans="1:2" x14ac:dyDescent="0.25">
      <c r="A336" s="17">
        <v>43158</v>
      </c>
      <c r="B336" s="12" t="s">
        <v>614</v>
      </c>
    </row>
    <row r="337" spans="1:2" x14ac:dyDescent="0.25">
      <c r="A337" s="21">
        <v>43159</v>
      </c>
      <c r="B337" s="13" t="s">
        <v>615</v>
      </c>
    </row>
    <row r="338" spans="1:2" ht="30" x14ac:dyDescent="0.25">
      <c r="A338" s="21">
        <v>43160</v>
      </c>
      <c r="B338" s="12" t="s">
        <v>616</v>
      </c>
    </row>
    <row r="339" spans="1:2" x14ac:dyDescent="0.25">
      <c r="A339" s="21">
        <v>43165</v>
      </c>
      <c r="B339" s="12" t="s">
        <v>617</v>
      </c>
    </row>
    <row r="340" spans="1:2" x14ac:dyDescent="0.25">
      <c r="A340" s="21">
        <v>43166</v>
      </c>
      <c r="B340" s="12" t="s">
        <v>618</v>
      </c>
    </row>
    <row r="341" spans="1:2" x14ac:dyDescent="0.25">
      <c r="A341" s="17">
        <v>43173</v>
      </c>
      <c r="B341" s="12" t="s">
        <v>619</v>
      </c>
    </row>
    <row r="342" spans="1:2" x14ac:dyDescent="0.25">
      <c r="A342" s="17">
        <v>43178</v>
      </c>
      <c r="B342" s="12" t="s">
        <v>620</v>
      </c>
    </row>
    <row r="343" spans="1:2" x14ac:dyDescent="0.25">
      <c r="A343" s="17">
        <v>43180</v>
      </c>
      <c r="B343" s="12" t="s">
        <v>621</v>
      </c>
    </row>
    <row r="344" spans="1:2" x14ac:dyDescent="0.25">
      <c r="A344" s="17">
        <v>43181</v>
      </c>
      <c r="B344" s="14" t="s">
        <v>622</v>
      </c>
    </row>
    <row r="345" spans="1:2" ht="45" x14ac:dyDescent="0.25">
      <c r="A345" s="25">
        <v>43182</v>
      </c>
      <c r="B345" s="12" t="s">
        <v>623</v>
      </c>
    </row>
    <row r="346" spans="1:2" x14ac:dyDescent="0.25">
      <c r="A346" s="22">
        <v>43185</v>
      </c>
      <c r="B346" s="12" t="s">
        <v>624</v>
      </c>
    </row>
    <row r="347" spans="1:2" x14ac:dyDescent="0.25">
      <c r="A347" s="22">
        <v>43188</v>
      </c>
      <c r="B347" s="12" t="s">
        <v>625</v>
      </c>
    </row>
    <row r="348" spans="1:2" ht="45" x14ac:dyDescent="0.25">
      <c r="A348" s="25">
        <v>43194</v>
      </c>
      <c r="B348" s="13" t="s">
        <v>626</v>
      </c>
    </row>
    <row r="349" spans="1:2" ht="26.25" customHeight="1" x14ac:dyDescent="0.25">
      <c r="A349" s="21">
        <v>43195</v>
      </c>
      <c r="B349" s="4" t="s">
        <v>627</v>
      </c>
    </row>
    <row r="350" spans="1:2" x14ac:dyDescent="0.25">
      <c r="A350" s="17">
        <v>43196</v>
      </c>
      <c r="B350" s="12" t="s">
        <v>628</v>
      </c>
    </row>
    <row r="351" spans="1:2" x14ac:dyDescent="0.25">
      <c r="A351" s="22">
        <v>43199</v>
      </c>
      <c r="B351" s="12" t="s">
        <v>629</v>
      </c>
    </row>
    <row r="352" spans="1:2" x14ac:dyDescent="0.25">
      <c r="A352" s="17">
        <v>43202</v>
      </c>
      <c r="B352" s="14" t="s">
        <v>630</v>
      </c>
    </row>
    <row r="353" spans="1:2" x14ac:dyDescent="0.25">
      <c r="A353" s="17">
        <v>43213</v>
      </c>
      <c r="B353" s="14" t="s">
        <v>631</v>
      </c>
    </row>
    <row r="354" spans="1:2" x14ac:dyDescent="0.25">
      <c r="A354" s="17">
        <v>43214</v>
      </c>
      <c r="B354" s="14" t="s">
        <v>632</v>
      </c>
    </row>
    <row r="355" spans="1:2" ht="42.6" customHeight="1" x14ac:dyDescent="0.25">
      <c r="A355" s="21">
        <v>43220</v>
      </c>
      <c r="B355" s="13" t="s">
        <v>633</v>
      </c>
    </row>
    <row r="356" spans="1:2" x14ac:dyDescent="0.25">
      <c r="A356" s="17">
        <v>43222</v>
      </c>
      <c r="B356" s="14" t="s">
        <v>634</v>
      </c>
    </row>
    <row r="357" spans="1:2" x14ac:dyDescent="0.25">
      <c r="A357" s="22">
        <v>43230</v>
      </c>
      <c r="B357" s="14" t="s">
        <v>635</v>
      </c>
    </row>
    <row r="358" spans="1:2" x14ac:dyDescent="0.25">
      <c r="A358" s="22">
        <v>43231</v>
      </c>
      <c r="B358" s="14" t="s">
        <v>636</v>
      </c>
    </row>
    <row r="359" spans="1:2" x14ac:dyDescent="0.25">
      <c r="A359" s="22">
        <v>43234</v>
      </c>
      <c r="B359" s="14" t="s">
        <v>637</v>
      </c>
    </row>
    <row r="360" spans="1:2" x14ac:dyDescent="0.25">
      <c r="A360" s="22">
        <v>43236</v>
      </c>
      <c r="B360" s="14" t="s">
        <v>638</v>
      </c>
    </row>
    <row r="361" spans="1:2" ht="45" x14ac:dyDescent="0.25">
      <c r="A361" s="25">
        <v>43237</v>
      </c>
      <c r="B361" s="12" t="s">
        <v>639</v>
      </c>
    </row>
    <row r="362" spans="1:2" x14ac:dyDescent="0.25">
      <c r="A362" s="22">
        <v>43238</v>
      </c>
      <c r="B362" s="14" t="s">
        <v>640</v>
      </c>
    </row>
    <row r="363" spans="1:2" x14ac:dyDescent="0.25">
      <c r="A363" s="22">
        <v>43241</v>
      </c>
      <c r="B363" s="14" t="s">
        <v>641</v>
      </c>
    </row>
    <row r="364" spans="1:2" x14ac:dyDescent="0.25">
      <c r="A364" s="22">
        <v>43243</v>
      </c>
      <c r="B364" s="14" t="s">
        <v>642</v>
      </c>
    </row>
    <row r="365" spans="1:2" x14ac:dyDescent="0.25">
      <c r="A365" s="22">
        <v>43245</v>
      </c>
      <c r="B365" s="14" t="s">
        <v>643</v>
      </c>
    </row>
    <row r="366" spans="1:2" x14ac:dyDescent="0.25">
      <c r="A366" s="22">
        <v>43248</v>
      </c>
      <c r="B366" s="14" t="s">
        <v>644</v>
      </c>
    </row>
    <row r="367" spans="1:2" x14ac:dyDescent="0.25">
      <c r="A367" s="22">
        <v>43249</v>
      </c>
      <c r="B367" s="14" t="s">
        <v>645</v>
      </c>
    </row>
    <row r="368" spans="1:2" ht="67.349999999999994" customHeight="1" x14ac:dyDescent="0.25">
      <c r="A368" s="30">
        <v>43250</v>
      </c>
      <c r="B368" s="13" t="s">
        <v>646</v>
      </c>
    </row>
    <row r="369" spans="1:2" s="1" customFormat="1" ht="38.85" customHeight="1" x14ac:dyDescent="0.2">
      <c r="A369" s="25">
        <v>43256</v>
      </c>
      <c r="B369" s="13" t="s">
        <v>647</v>
      </c>
    </row>
    <row r="370" spans="1:2" x14ac:dyDescent="0.25">
      <c r="A370" s="17">
        <v>43262</v>
      </c>
      <c r="B370" s="4" t="s">
        <v>648</v>
      </c>
    </row>
    <row r="371" spans="1:2" x14ac:dyDescent="0.25">
      <c r="A371" s="17">
        <v>43263</v>
      </c>
      <c r="B371" s="14" t="s">
        <v>649</v>
      </c>
    </row>
    <row r="372" spans="1:2" x14ac:dyDescent="0.25">
      <c r="A372" s="17">
        <v>43264</v>
      </c>
      <c r="B372" s="14" t="s">
        <v>650</v>
      </c>
    </row>
    <row r="373" spans="1:2" x14ac:dyDescent="0.25">
      <c r="A373" s="17">
        <v>43265</v>
      </c>
      <c r="B373" s="14" t="s">
        <v>651</v>
      </c>
    </row>
    <row r="374" spans="1:2" x14ac:dyDescent="0.25">
      <c r="A374" s="17">
        <v>43270</v>
      </c>
      <c r="B374" s="14" t="s">
        <v>652</v>
      </c>
    </row>
    <row r="375" spans="1:2" x14ac:dyDescent="0.25">
      <c r="A375" s="17">
        <v>43271</v>
      </c>
      <c r="B375" s="14" t="s">
        <v>653</v>
      </c>
    </row>
    <row r="376" spans="1:2" x14ac:dyDescent="0.25">
      <c r="A376" s="17">
        <v>43272</v>
      </c>
      <c r="B376" s="14" t="s">
        <v>654</v>
      </c>
    </row>
    <row r="377" spans="1:2" x14ac:dyDescent="0.25">
      <c r="A377" s="22">
        <v>43273</v>
      </c>
      <c r="B377" s="14" t="s">
        <v>655</v>
      </c>
    </row>
    <row r="378" spans="1:2" ht="30" x14ac:dyDescent="0.25">
      <c r="A378" s="21">
        <v>43277</v>
      </c>
      <c r="B378" s="12" t="s">
        <v>656</v>
      </c>
    </row>
    <row r="379" spans="1:2" x14ac:dyDescent="0.25">
      <c r="A379" s="17">
        <v>43279</v>
      </c>
      <c r="B379" s="14" t="s">
        <v>657</v>
      </c>
    </row>
    <row r="380" spans="1:2" x14ac:dyDescent="0.25">
      <c r="A380" s="31">
        <v>43280</v>
      </c>
      <c r="B380" s="14" t="s">
        <v>658</v>
      </c>
    </row>
    <row r="381" spans="1:2" ht="30" x14ac:dyDescent="0.25">
      <c r="A381" s="32">
        <v>43283</v>
      </c>
      <c r="B381" s="12" t="s">
        <v>659</v>
      </c>
    </row>
    <row r="382" spans="1:2" ht="30" x14ac:dyDescent="0.25">
      <c r="A382" s="22">
        <v>43284</v>
      </c>
      <c r="B382" s="12" t="s">
        <v>660</v>
      </c>
    </row>
    <row r="383" spans="1:2" x14ac:dyDescent="0.25">
      <c r="A383" s="17">
        <v>43285</v>
      </c>
      <c r="B383" s="12" t="s">
        <v>661</v>
      </c>
    </row>
    <row r="384" spans="1:2" ht="45" x14ac:dyDescent="0.25">
      <c r="A384" s="21">
        <v>43287</v>
      </c>
      <c r="B384" s="13" t="s">
        <v>662</v>
      </c>
    </row>
    <row r="385" spans="1:2" x14ac:dyDescent="0.25">
      <c r="A385" s="17">
        <v>43290</v>
      </c>
      <c r="B385" s="12" t="s">
        <v>663</v>
      </c>
    </row>
    <row r="386" spans="1:2" ht="30" x14ac:dyDescent="0.25">
      <c r="A386" s="25">
        <v>43291</v>
      </c>
      <c r="B386" s="12" t="s">
        <v>664</v>
      </c>
    </row>
    <row r="387" spans="1:2" x14ac:dyDescent="0.25">
      <c r="A387" s="22">
        <v>43292</v>
      </c>
      <c r="B387" s="12" t="s">
        <v>665</v>
      </c>
    </row>
    <row r="388" spans="1:2" x14ac:dyDescent="0.25">
      <c r="A388" s="17">
        <v>43294</v>
      </c>
      <c r="B388" s="12" t="s">
        <v>666</v>
      </c>
    </row>
    <row r="389" spans="1:2" x14ac:dyDescent="0.25">
      <c r="A389" s="17">
        <v>43298</v>
      </c>
      <c r="B389" s="12" t="s">
        <v>667</v>
      </c>
    </row>
    <row r="390" spans="1:2" x14ac:dyDescent="0.25">
      <c r="A390" s="22">
        <v>43299</v>
      </c>
      <c r="B390" s="12" t="s">
        <v>668</v>
      </c>
    </row>
    <row r="391" spans="1:2" x14ac:dyDescent="0.25">
      <c r="A391" s="22">
        <v>43300</v>
      </c>
      <c r="B391" s="12" t="s">
        <v>669</v>
      </c>
    </row>
    <row r="392" spans="1:2" x14ac:dyDescent="0.25">
      <c r="A392" s="22">
        <v>43304</v>
      </c>
      <c r="B392" s="12" t="s">
        <v>670</v>
      </c>
    </row>
    <row r="393" spans="1:2" x14ac:dyDescent="0.25">
      <c r="A393" s="17">
        <v>43305</v>
      </c>
      <c r="B393" s="12" t="s">
        <v>671</v>
      </c>
    </row>
    <row r="394" spans="1:2" x14ac:dyDescent="0.25">
      <c r="A394" s="17">
        <v>43307</v>
      </c>
      <c r="B394" s="12" t="s">
        <v>672</v>
      </c>
    </row>
    <row r="395" spans="1:2" ht="30" x14ac:dyDescent="0.25">
      <c r="A395" s="25">
        <v>43311</v>
      </c>
      <c r="B395" s="12" t="s">
        <v>673</v>
      </c>
    </row>
    <row r="396" spans="1:2" x14ac:dyDescent="0.25">
      <c r="A396" s="22">
        <v>43312</v>
      </c>
      <c r="B396" s="12" t="s">
        <v>674</v>
      </c>
    </row>
    <row r="397" spans="1:2" x14ac:dyDescent="0.25">
      <c r="A397" s="17">
        <v>43318</v>
      </c>
      <c r="B397" s="12" t="s">
        <v>675</v>
      </c>
    </row>
    <row r="398" spans="1:2" x14ac:dyDescent="0.25">
      <c r="A398" s="17">
        <v>43319</v>
      </c>
      <c r="B398" s="12" t="s">
        <v>676</v>
      </c>
    </row>
    <row r="399" spans="1:2" x14ac:dyDescent="0.25">
      <c r="A399" s="17">
        <v>43320</v>
      </c>
      <c r="B399" s="12" t="s">
        <v>677</v>
      </c>
    </row>
    <row r="400" spans="1:2" x14ac:dyDescent="0.25">
      <c r="A400" s="17">
        <v>43325</v>
      </c>
      <c r="B400" s="12" t="s">
        <v>678</v>
      </c>
    </row>
    <row r="401" spans="1:2" x14ac:dyDescent="0.25">
      <c r="A401" s="17">
        <v>43329</v>
      </c>
      <c r="B401" s="12" t="s">
        <v>679</v>
      </c>
    </row>
    <row r="402" spans="1:2" x14ac:dyDescent="0.25">
      <c r="A402" s="17">
        <v>43332</v>
      </c>
      <c r="B402" s="14" t="s">
        <v>680</v>
      </c>
    </row>
    <row r="403" spans="1:2" x14ac:dyDescent="0.25">
      <c r="A403" s="17">
        <v>43334</v>
      </c>
      <c r="B403" s="12" t="s">
        <v>681</v>
      </c>
    </row>
    <row r="404" spans="1:2" x14ac:dyDescent="0.25">
      <c r="A404" s="22">
        <v>43335</v>
      </c>
      <c r="B404" s="12" t="s">
        <v>682</v>
      </c>
    </row>
    <row r="405" spans="1:2" x14ac:dyDescent="0.25">
      <c r="A405" s="22">
        <v>43336</v>
      </c>
      <c r="B405" s="12" t="s">
        <v>683</v>
      </c>
    </row>
    <row r="406" spans="1:2" x14ac:dyDescent="0.25">
      <c r="A406" s="22">
        <v>43340</v>
      </c>
      <c r="B406" s="12" t="s">
        <v>684</v>
      </c>
    </row>
    <row r="407" spans="1:2" x14ac:dyDescent="0.25">
      <c r="A407" s="22">
        <v>43341</v>
      </c>
      <c r="B407" s="12" t="s">
        <v>685</v>
      </c>
    </row>
    <row r="408" spans="1:2" ht="30" x14ac:dyDescent="0.25">
      <c r="A408" s="21">
        <v>43342</v>
      </c>
      <c r="B408" s="12" t="s">
        <v>686</v>
      </c>
    </row>
    <row r="409" spans="1:2" x14ac:dyDescent="0.25">
      <c r="A409" s="17">
        <v>43346</v>
      </c>
      <c r="B409" s="12" t="s">
        <v>687</v>
      </c>
    </row>
    <row r="410" spans="1:2" x14ac:dyDescent="0.25">
      <c r="A410" s="17">
        <v>43349</v>
      </c>
      <c r="B410" s="12" t="s">
        <v>688</v>
      </c>
    </row>
    <row r="411" spans="1:2" x14ac:dyDescent="0.25">
      <c r="A411" s="17">
        <v>43350</v>
      </c>
      <c r="B411" s="14" t="s">
        <v>689</v>
      </c>
    </row>
    <row r="412" spans="1:2" x14ac:dyDescent="0.25">
      <c r="A412" s="22">
        <v>43353</v>
      </c>
      <c r="B412" s="12" t="s">
        <v>690</v>
      </c>
    </row>
    <row r="413" spans="1:2" x14ac:dyDescent="0.25">
      <c r="A413" s="22">
        <v>43354</v>
      </c>
      <c r="B413" s="33" t="s">
        <v>691</v>
      </c>
    </row>
    <row r="414" spans="1:2" x14ac:dyDescent="0.25">
      <c r="A414" s="17">
        <v>43355</v>
      </c>
      <c r="B414" s="12" t="s">
        <v>692</v>
      </c>
    </row>
    <row r="415" spans="1:2" x14ac:dyDescent="0.25">
      <c r="A415" s="17">
        <v>43356</v>
      </c>
      <c r="B415" s="14" t="s">
        <v>693</v>
      </c>
    </row>
    <row r="416" spans="1:2" x14ac:dyDescent="0.25">
      <c r="A416" s="17">
        <v>43357</v>
      </c>
      <c r="B416" s="12" t="s">
        <v>694</v>
      </c>
    </row>
    <row r="417" spans="1:2" x14ac:dyDescent="0.25">
      <c r="A417" s="17">
        <v>43362</v>
      </c>
      <c r="B417" s="14" t="s">
        <v>695</v>
      </c>
    </row>
    <row r="418" spans="1:2" x14ac:dyDescent="0.25">
      <c r="A418" s="17">
        <v>43363</v>
      </c>
      <c r="B418" s="14" t="s">
        <v>696</v>
      </c>
    </row>
    <row r="419" spans="1:2" x14ac:dyDescent="0.25">
      <c r="A419" s="22">
        <v>43367</v>
      </c>
      <c r="B419" s="14" t="s">
        <v>697</v>
      </c>
    </row>
    <row r="420" spans="1:2" x14ac:dyDescent="0.25">
      <c r="A420" s="23">
        <v>43369</v>
      </c>
      <c r="B420" s="14" t="s">
        <v>698</v>
      </c>
    </row>
    <row r="421" spans="1:2" x14ac:dyDescent="0.25">
      <c r="A421" s="22">
        <v>43371</v>
      </c>
      <c r="B421" s="14" t="s">
        <v>699</v>
      </c>
    </row>
    <row r="422" spans="1:2" x14ac:dyDescent="0.25">
      <c r="A422" s="17">
        <v>43374</v>
      </c>
      <c r="B422" s="14" t="s">
        <v>700</v>
      </c>
    </row>
    <row r="423" spans="1:2" ht="45" x14ac:dyDescent="0.25">
      <c r="A423" s="21">
        <v>43375</v>
      </c>
      <c r="B423" s="12" t="s">
        <v>701</v>
      </c>
    </row>
    <row r="424" spans="1:2" ht="30" x14ac:dyDescent="0.25">
      <c r="A424" s="17">
        <v>43376</v>
      </c>
      <c r="B424" s="12" t="s">
        <v>702</v>
      </c>
    </row>
    <row r="425" spans="1:2" x14ac:dyDescent="0.25">
      <c r="A425" s="22">
        <v>43377</v>
      </c>
      <c r="B425" s="14" t="s">
        <v>703</v>
      </c>
    </row>
    <row r="426" spans="1:2" x14ac:dyDescent="0.25">
      <c r="A426" s="22">
        <v>43378</v>
      </c>
      <c r="B426" s="14" t="s">
        <v>704</v>
      </c>
    </row>
    <row r="427" spans="1:2" x14ac:dyDescent="0.25">
      <c r="A427" s="22">
        <v>43381</v>
      </c>
      <c r="B427" s="14" t="s">
        <v>705</v>
      </c>
    </row>
    <row r="428" spans="1:2" x14ac:dyDescent="0.25">
      <c r="A428" s="22">
        <v>43382</v>
      </c>
      <c r="B428" s="14" t="s">
        <v>706</v>
      </c>
    </row>
    <row r="429" spans="1:2" x14ac:dyDescent="0.25">
      <c r="A429" s="22">
        <v>43383</v>
      </c>
      <c r="B429" s="14" t="s">
        <v>707</v>
      </c>
    </row>
    <row r="430" spans="1:2" x14ac:dyDescent="0.25">
      <c r="A430" s="22">
        <v>43384</v>
      </c>
      <c r="B430" s="14" t="s">
        <v>708</v>
      </c>
    </row>
    <row r="431" spans="1:2" x14ac:dyDescent="0.25">
      <c r="A431" s="17">
        <v>43388</v>
      </c>
      <c r="B431" s="14" t="s">
        <v>709</v>
      </c>
    </row>
    <row r="432" spans="1:2" x14ac:dyDescent="0.25">
      <c r="A432" s="17">
        <v>43389</v>
      </c>
      <c r="B432" s="14" t="s">
        <v>710</v>
      </c>
    </row>
    <row r="433" spans="1:2" x14ac:dyDescent="0.25">
      <c r="A433" s="17">
        <v>43390</v>
      </c>
      <c r="B433" s="14" t="s">
        <v>711</v>
      </c>
    </row>
    <row r="434" spans="1:2" x14ac:dyDescent="0.25">
      <c r="A434" s="22">
        <v>43391</v>
      </c>
      <c r="B434" s="14" t="s">
        <v>712</v>
      </c>
    </row>
    <row r="435" spans="1:2" x14ac:dyDescent="0.25">
      <c r="A435" s="22">
        <v>43392</v>
      </c>
      <c r="B435" s="14" t="s">
        <v>713</v>
      </c>
    </row>
    <row r="436" spans="1:2" x14ac:dyDescent="0.25">
      <c r="A436" s="22">
        <v>43397</v>
      </c>
      <c r="B436" s="14" t="s">
        <v>714</v>
      </c>
    </row>
    <row r="437" spans="1:2" x14ac:dyDescent="0.25">
      <c r="A437" s="17">
        <v>43398</v>
      </c>
      <c r="B437" s="14" t="s">
        <v>715</v>
      </c>
    </row>
    <row r="438" spans="1:2" x14ac:dyDescent="0.25">
      <c r="A438" s="17">
        <v>43399</v>
      </c>
      <c r="B438" s="14" t="s">
        <v>716</v>
      </c>
    </row>
    <row r="439" spans="1:2" x14ac:dyDescent="0.25">
      <c r="A439" s="22">
        <v>43403</v>
      </c>
      <c r="B439" s="14" t="s">
        <v>717</v>
      </c>
    </row>
    <row r="440" spans="1:2" x14ac:dyDescent="0.25">
      <c r="A440" s="22">
        <v>43404</v>
      </c>
      <c r="B440" s="14" t="s">
        <v>718</v>
      </c>
    </row>
    <row r="441" spans="1:2" x14ac:dyDescent="0.25">
      <c r="A441" s="22">
        <v>43409</v>
      </c>
      <c r="B441" s="14" t="s">
        <v>719</v>
      </c>
    </row>
    <row r="442" spans="1:2" x14ac:dyDescent="0.25">
      <c r="A442" s="22">
        <v>43410</v>
      </c>
      <c r="B442" s="14" t="s">
        <v>720</v>
      </c>
    </row>
    <row r="443" spans="1:2" x14ac:dyDescent="0.25">
      <c r="A443" s="22">
        <v>43412</v>
      </c>
      <c r="B443" s="14" t="s">
        <v>721</v>
      </c>
    </row>
    <row r="444" spans="1:2" x14ac:dyDescent="0.25">
      <c r="A444" s="22">
        <v>43413</v>
      </c>
      <c r="B444" s="14" t="s">
        <v>722</v>
      </c>
    </row>
    <row r="445" spans="1:2" x14ac:dyDescent="0.25">
      <c r="A445" s="22">
        <v>43417</v>
      </c>
      <c r="B445" s="14" t="s">
        <v>723</v>
      </c>
    </row>
    <row r="446" spans="1:2" x14ac:dyDescent="0.25">
      <c r="A446" s="17">
        <v>43419</v>
      </c>
      <c r="B446" s="14" t="s">
        <v>724</v>
      </c>
    </row>
    <row r="447" spans="1:2" ht="30" x14ac:dyDescent="0.25">
      <c r="A447" s="21">
        <v>43420</v>
      </c>
      <c r="B447" s="12" t="s">
        <v>725</v>
      </c>
    </row>
    <row r="448" spans="1:2" ht="30" x14ac:dyDescent="0.25">
      <c r="A448" s="21">
        <v>43423</v>
      </c>
      <c r="B448" s="12" t="s">
        <v>726</v>
      </c>
    </row>
    <row r="449" spans="1:2" x14ac:dyDescent="0.25">
      <c r="A449" s="34" t="s">
        <v>727</v>
      </c>
      <c r="B449" s="14" t="s">
        <v>728</v>
      </c>
    </row>
    <row r="450" spans="1:2" ht="30" x14ac:dyDescent="0.25">
      <c r="A450" s="21">
        <v>43427</v>
      </c>
      <c r="B450" s="12" t="s">
        <v>729</v>
      </c>
    </row>
    <row r="451" spans="1:2" ht="30" x14ac:dyDescent="0.25">
      <c r="A451" s="11">
        <v>43430</v>
      </c>
      <c r="B451" s="12" t="s">
        <v>730</v>
      </c>
    </row>
    <row r="452" spans="1:2" x14ac:dyDescent="0.25">
      <c r="A452" s="31">
        <v>43431</v>
      </c>
      <c r="B452" s="20" t="s">
        <v>731</v>
      </c>
    </row>
    <row r="453" spans="1:2" ht="30" x14ac:dyDescent="0.25">
      <c r="A453" s="24">
        <v>43434</v>
      </c>
      <c r="B453" s="20" t="s">
        <v>732</v>
      </c>
    </row>
    <row r="454" spans="1:2" x14ac:dyDescent="0.25">
      <c r="A454" s="31">
        <v>43438</v>
      </c>
      <c r="B454" s="20" t="s">
        <v>733</v>
      </c>
    </row>
    <row r="455" spans="1:2" x14ac:dyDescent="0.25">
      <c r="A455" s="31">
        <v>43440</v>
      </c>
      <c r="B455" s="20" t="s">
        <v>734</v>
      </c>
    </row>
    <row r="456" spans="1:2" ht="25.5" customHeight="1" x14ac:dyDescent="0.25">
      <c r="A456" s="35">
        <v>43444</v>
      </c>
      <c r="B456" s="36" t="s">
        <v>735</v>
      </c>
    </row>
    <row r="457" spans="1:2" ht="45" x14ac:dyDescent="0.25">
      <c r="A457" s="25">
        <v>43445</v>
      </c>
      <c r="B457" s="13" t="s">
        <v>736</v>
      </c>
    </row>
    <row r="458" spans="1:2" x14ac:dyDescent="0.25">
      <c r="A458" s="22">
        <v>43446</v>
      </c>
      <c r="B458" s="12" t="s">
        <v>737</v>
      </c>
    </row>
    <row r="459" spans="1:2" x14ac:dyDescent="0.25">
      <c r="A459" s="22">
        <v>43448</v>
      </c>
      <c r="B459" s="12" t="s">
        <v>738</v>
      </c>
    </row>
    <row r="460" spans="1:2" x14ac:dyDescent="0.25">
      <c r="A460" s="17">
        <v>43451</v>
      </c>
      <c r="B460" s="12" t="s">
        <v>739</v>
      </c>
    </row>
    <row r="461" spans="1:2" x14ac:dyDescent="0.25">
      <c r="A461" s="17">
        <v>43452</v>
      </c>
      <c r="B461" s="14" t="s">
        <v>740</v>
      </c>
    </row>
    <row r="462" spans="1:2" x14ac:dyDescent="0.25">
      <c r="A462" s="17">
        <v>43461</v>
      </c>
      <c r="B462" s="12" t="s">
        <v>741</v>
      </c>
    </row>
    <row r="463" spans="1:2" ht="45" x14ac:dyDescent="0.25">
      <c r="A463" s="21">
        <v>43462</v>
      </c>
      <c r="B463" s="13" t="s">
        <v>742</v>
      </c>
    </row>
    <row r="464" spans="1:2" ht="30" x14ac:dyDescent="0.25">
      <c r="A464" s="21">
        <v>43465</v>
      </c>
      <c r="B464" s="12" t="s">
        <v>743</v>
      </c>
    </row>
    <row r="465" spans="1:2" x14ac:dyDescent="0.25">
      <c r="A465" s="17">
        <v>43466</v>
      </c>
      <c r="B465" s="12" t="s">
        <v>744</v>
      </c>
    </row>
    <row r="466" spans="1:2" x14ac:dyDescent="0.25">
      <c r="A466" s="17">
        <v>43469</v>
      </c>
      <c r="B466" s="12" t="s">
        <v>745</v>
      </c>
    </row>
    <row r="467" spans="1:2" ht="45" x14ac:dyDescent="0.25">
      <c r="A467" s="21">
        <v>43473</v>
      </c>
      <c r="B467" s="12" t="s">
        <v>746</v>
      </c>
    </row>
    <row r="468" spans="1:2" ht="30" x14ac:dyDescent="0.25">
      <c r="A468" s="21">
        <v>43474</v>
      </c>
      <c r="B468" s="12" t="s">
        <v>747</v>
      </c>
    </row>
    <row r="469" spans="1:2" ht="45" x14ac:dyDescent="0.25">
      <c r="A469" s="21">
        <v>43475</v>
      </c>
      <c r="B469" s="12" t="s">
        <v>748</v>
      </c>
    </row>
    <row r="470" spans="1:2" ht="30" x14ac:dyDescent="0.25">
      <c r="A470" s="21">
        <v>43480</v>
      </c>
      <c r="B470" s="12" t="s">
        <v>749</v>
      </c>
    </row>
    <row r="471" spans="1:2" x14ac:dyDescent="0.25">
      <c r="A471" s="17">
        <v>43482</v>
      </c>
      <c r="B471" s="14" t="s">
        <v>750</v>
      </c>
    </row>
    <row r="472" spans="1:2" x14ac:dyDescent="0.25">
      <c r="A472" s="17">
        <v>43483</v>
      </c>
      <c r="B472" s="12" t="s">
        <v>751</v>
      </c>
    </row>
    <row r="473" spans="1:2" x14ac:dyDescent="0.25">
      <c r="A473" s="17">
        <v>43488</v>
      </c>
      <c r="B473" s="12" t="s">
        <v>752</v>
      </c>
    </row>
    <row r="474" spans="1:2" x14ac:dyDescent="0.25">
      <c r="A474" s="17">
        <v>43489</v>
      </c>
      <c r="B474" s="12" t="s">
        <v>753</v>
      </c>
    </row>
    <row r="475" spans="1:2" x14ac:dyDescent="0.25">
      <c r="A475" s="17">
        <v>43493</v>
      </c>
      <c r="B475" s="12" t="s">
        <v>754</v>
      </c>
    </row>
    <row r="476" spans="1:2" x14ac:dyDescent="0.25">
      <c r="A476" s="17">
        <v>43495</v>
      </c>
      <c r="B476" s="12" t="s">
        <v>755</v>
      </c>
    </row>
    <row r="477" spans="1:2" x14ac:dyDescent="0.25">
      <c r="A477" s="17">
        <v>43496</v>
      </c>
      <c r="B477" s="12" t="s">
        <v>756</v>
      </c>
    </row>
    <row r="478" spans="1:2" x14ac:dyDescent="0.25">
      <c r="A478" s="17">
        <v>43497</v>
      </c>
      <c r="B478" s="14" t="s">
        <v>757</v>
      </c>
    </row>
    <row r="479" spans="1:2" x14ac:dyDescent="0.25">
      <c r="A479" s="17">
        <v>43500</v>
      </c>
      <c r="B479" s="12" t="s">
        <v>758</v>
      </c>
    </row>
    <row r="480" spans="1:2" x14ac:dyDescent="0.25">
      <c r="A480" s="17">
        <v>43501</v>
      </c>
      <c r="B480" s="12" t="s">
        <v>759</v>
      </c>
    </row>
    <row r="481" spans="1:2" x14ac:dyDescent="0.25">
      <c r="A481" s="17">
        <v>43502</v>
      </c>
      <c r="B481" s="12" t="s">
        <v>760</v>
      </c>
    </row>
    <row r="482" spans="1:2" x14ac:dyDescent="0.25">
      <c r="A482" s="22">
        <v>43503</v>
      </c>
      <c r="B482" s="12" t="s">
        <v>761</v>
      </c>
    </row>
    <row r="483" spans="1:2" x14ac:dyDescent="0.25">
      <c r="A483" s="17">
        <v>43504</v>
      </c>
      <c r="B483" s="12" t="s">
        <v>762</v>
      </c>
    </row>
    <row r="484" spans="1:2" x14ac:dyDescent="0.25">
      <c r="A484" s="22">
        <v>43507</v>
      </c>
      <c r="B484" s="12" t="s">
        <v>763</v>
      </c>
    </row>
    <row r="485" spans="1:2" x14ac:dyDescent="0.25">
      <c r="A485" s="17">
        <v>43508</v>
      </c>
      <c r="B485" s="12" t="s">
        <v>764</v>
      </c>
    </row>
    <row r="486" spans="1:2" x14ac:dyDescent="0.25">
      <c r="A486" s="17">
        <v>43509</v>
      </c>
      <c r="B486" s="12" t="s">
        <v>765</v>
      </c>
    </row>
    <row r="487" spans="1:2" x14ac:dyDescent="0.25">
      <c r="A487" s="22">
        <v>43511</v>
      </c>
      <c r="B487" s="12" t="s">
        <v>766</v>
      </c>
    </row>
    <row r="488" spans="1:2" x14ac:dyDescent="0.25">
      <c r="A488" s="17">
        <v>43514</v>
      </c>
      <c r="B488" s="12" t="s">
        <v>767</v>
      </c>
    </row>
    <row r="489" spans="1:2" x14ac:dyDescent="0.25">
      <c r="A489" s="17">
        <v>43516</v>
      </c>
      <c r="B489" s="12" t="s">
        <v>768</v>
      </c>
    </row>
    <row r="490" spans="1:2" x14ac:dyDescent="0.25">
      <c r="A490" s="17">
        <v>43518</v>
      </c>
      <c r="B490" s="12" t="s">
        <v>769</v>
      </c>
    </row>
    <row r="491" spans="1:2" x14ac:dyDescent="0.25">
      <c r="A491" s="17">
        <v>43521</v>
      </c>
      <c r="B491" s="12" t="s">
        <v>770</v>
      </c>
    </row>
    <row r="492" spans="1:2" x14ac:dyDescent="0.25">
      <c r="A492" s="17">
        <v>43523</v>
      </c>
      <c r="B492" s="12" t="s">
        <v>771</v>
      </c>
    </row>
    <row r="493" spans="1:2" x14ac:dyDescent="0.25">
      <c r="A493" s="17">
        <v>43528</v>
      </c>
      <c r="B493" s="12" t="s">
        <v>772</v>
      </c>
    </row>
    <row r="494" spans="1:2" x14ac:dyDescent="0.25">
      <c r="A494" s="17">
        <v>43530</v>
      </c>
      <c r="B494" s="12" t="s">
        <v>773</v>
      </c>
    </row>
    <row r="495" spans="1:2" x14ac:dyDescent="0.25">
      <c r="A495" s="31">
        <v>43531</v>
      </c>
      <c r="B495" s="20" t="s">
        <v>774</v>
      </c>
    </row>
    <row r="496" spans="1:2" x14ac:dyDescent="0.25">
      <c r="A496" s="31">
        <v>43535</v>
      </c>
      <c r="B496" s="20" t="s">
        <v>775</v>
      </c>
    </row>
    <row r="497" spans="1:2" x14ac:dyDescent="0.25">
      <c r="A497" s="31">
        <v>43538</v>
      </c>
      <c r="B497" s="20" t="s">
        <v>776</v>
      </c>
    </row>
    <row r="498" spans="1:2" x14ac:dyDescent="0.25">
      <c r="A498" s="31">
        <v>43542</v>
      </c>
      <c r="B498" s="20" t="s">
        <v>777</v>
      </c>
    </row>
    <row r="499" spans="1:2" ht="30" x14ac:dyDescent="0.25">
      <c r="A499" s="31">
        <v>43544</v>
      </c>
      <c r="B499" s="20" t="s">
        <v>778</v>
      </c>
    </row>
    <row r="500" spans="1:2" x14ac:dyDescent="0.25">
      <c r="A500" s="31">
        <v>43545</v>
      </c>
      <c r="B500" s="12" t="s">
        <v>779</v>
      </c>
    </row>
    <row r="501" spans="1:2" x14ac:dyDescent="0.25">
      <c r="A501" s="31">
        <v>43551</v>
      </c>
      <c r="B501" s="20" t="s">
        <v>780</v>
      </c>
    </row>
    <row r="502" spans="1:2" x14ac:dyDescent="0.25">
      <c r="A502" s="31">
        <v>43556</v>
      </c>
      <c r="B502" s="20" t="s">
        <v>781</v>
      </c>
    </row>
    <row r="503" spans="1:2" x14ac:dyDescent="0.25">
      <c r="A503" s="31">
        <v>43557</v>
      </c>
      <c r="B503" s="20" t="s">
        <v>782</v>
      </c>
    </row>
    <row r="504" spans="1:2" x14ac:dyDescent="0.25">
      <c r="A504" s="31">
        <v>43558</v>
      </c>
      <c r="B504" s="20" t="s">
        <v>783</v>
      </c>
    </row>
    <row r="505" spans="1:2" x14ac:dyDescent="0.25">
      <c r="A505" s="31">
        <v>43560</v>
      </c>
      <c r="B505" s="20" t="s">
        <v>784</v>
      </c>
    </row>
    <row r="506" spans="1:2" x14ac:dyDescent="0.25">
      <c r="A506" s="31">
        <v>43564</v>
      </c>
      <c r="B506" s="20" t="s">
        <v>785</v>
      </c>
    </row>
    <row r="507" spans="1:2" ht="30" x14ac:dyDescent="0.25">
      <c r="A507" s="31">
        <v>43565</v>
      </c>
      <c r="B507" s="20" t="s">
        <v>786</v>
      </c>
    </row>
    <row r="508" spans="1:2" x14ac:dyDescent="0.25">
      <c r="A508" s="31">
        <v>43574</v>
      </c>
      <c r="B508" s="20" t="s">
        <v>787</v>
      </c>
    </row>
    <row r="509" spans="1:2" x14ac:dyDescent="0.25">
      <c r="A509" s="31">
        <v>43579</v>
      </c>
      <c r="B509" s="20" t="s">
        <v>788</v>
      </c>
    </row>
    <row r="510" spans="1:2" x14ac:dyDescent="0.25">
      <c r="A510" s="31">
        <v>43581</v>
      </c>
      <c r="B510" s="20" t="s">
        <v>789</v>
      </c>
    </row>
    <row r="511" spans="1:2" x14ac:dyDescent="0.25">
      <c r="A511" s="31">
        <v>43584</v>
      </c>
      <c r="B511" s="20" t="s">
        <v>790</v>
      </c>
    </row>
    <row r="512" spans="1:2" x14ac:dyDescent="0.25">
      <c r="A512" s="31">
        <v>43592</v>
      </c>
      <c r="B512" s="20" t="s">
        <v>791</v>
      </c>
    </row>
    <row r="513" spans="1:2" x14ac:dyDescent="0.25">
      <c r="A513" s="31">
        <v>43593</v>
      </c>
      <c r="B513" s="20" t="s">
        <v>792</v>
      </c>
    </row>
    <row r="514" spans="1:2" x14ac:dyDescent="0.25">
      <c r="A514" s="31">
        <v>43594</v>
      </c>
      <c r="B514" s="20" t="s">
        <v>793</v>
      </c>
    </row>
    <row r="515" spans="1:2" x14ac:dyDescent="0.25">
      <c r="A515" s="31">
        <v>43600</v>
      </c>
      <c r="B515" s="20" t="s">
        <v>794</v>
      </c>
    </row>
    <row r="516" spans="1:2" x14ac:dyDescent="0.25">
      <c r="A516" s="31">
        <v>43601</v>
      </c>
      <c r="B516" s="20" t="s">
        <v>795</v>
      </c>
    </row>
    <row r="517" spans="1:2" ht="30" x14ac:dyDescent="0.25">
      <c r="A517" s="31">
        <v>43602</v>
      </c>
      <c r="B517" s="20" t="s">
        <v>796</v>
      </c>
    </row>
    <row r="518" spans="1:2" x14ac:dyDescent="0.25">
      <c r="A518" s="31">
        <v>43607</v>
      </c>
      <c r="B518" s="20" t="s">
        <v>797</v>
      </c>
    </row>
    <row r="519" spans="1:2" x14ac:dyDescent="0.25">
      <c r="A519" s="31">
        <v>43608</v>
      </c>
      <c r="B519" s="20" t="s">
        <v>798</v>
      </c>
    </row>
    <row r="520" spans="1:2" x14ac:dyDescent="0.25">
      <c r="A520" s="31">
        <v>43609</v>
      </c>
      <c r="B520" s="20" t="s">
        <v>799</v>
      </c>
    </row>
    <row r="521" spans="1:2" ht="30" x14ac:dyDescent="0.25">
      <c r="A521" s="31">
        <v>43612</v>
      </c>
      <c r="B521" s="20" t="s">
        <v>800</v>
      </c>
    </row>
    <row r="522" spans="1:2" ht="45" x14ac:dyDescent="0.25">
      <c r="A522" s="31">
        <v>43613</v>
      </c>
      <c r="B522" s="20" t="s">
        <v>801</v>
      </c>
    </row>
    <row r="523" spans="1:2" x14ac:dyDescent="0.25">
      <c r="A523" s="31">
        <v>43614</v>
      </c>
      <c r="B523" s="20" t="s">
        <v>802</v>
      </c>
    </row>
    <row r="524" spans="1:2" ht="30" x14ac:dyDescent="0.25">
      <c r="A524" s="37">
        <v>43615</v>
      </c>
      <c r="B524" s="38" t="s">
        <v>803</v>
      </c>
    </row>
    <row r="525" spans="1:2" x14ac:dyDescent="0.25">
      <c r="A525" s="31">
        <v>43620</v>
      </c>
      <c r="B525" s="20" t="s">
        <v>804</v>
      </c>
    </row>
    <row r="526" spans="1:2" x14ac:dyDescent="0.25">
      <c r="A526" s="31">
        <v>43622</v>
      </c>
      <c r="B526" s="20" t="s">
        <v>805</v>
      </c>
    </row>
    <row r="527" spans="1:2" x14ac:dyDescent="0.25">
      <c r="A527" s="31">
        <v>43623</v>
      </c>
      <c r="B527" s="20" t="s">
        <v>825</v>
      </c>
    </row>
    <row r="528" spans="1:2" x14ac:dyDescent="0.25">
      <c r="A528" s="31">
        <v>43627</v>
      </c>
      <c r="B528" s="20" t="s">
        <v>826</v>
      </c>
    </row>
    <row r="529" spans="1:2" x14ac:dyDescent="0.25">
      <c r="A529" s="31">
        <v>43633</v>
      </c>
      <c r="B529" s="20" t="s">
        <v>828</v>
      </c>
    </row>
    <row r="530" spans="1:2" x14ac:dyDescent="0.25">
      <c r="A530" s="31">
        <v>43637</v>
      </c>
      <c r="B530" s="20" t="s">
        <v>829</v>
      </c>
    </row>
    <row r="531" spans="1:2" x14ac:dyDescent="0.25">
      <c r="A531" s="39">
        <v>43644</v>
      </c>
      <c r="B531" s="40" t="s">
        <v>852</v>
      </c>
    </row>
    <row r="532" spans="1:2" x14ac:dyDescent="0.25">
      <c r="A532" s="31">
        <v>43650</v>
      </c>
      <c r="B532" s="20" t="s">
        <v>860</v>
      </c>
    </row>
    <row r="533" spans="1:2" x14ac:dyDescent="0.25">
      <c r="A533" s="31">
        <v>43651</v>
      </c>
      <c r="B533" s="20" t="s">
        <v>869</v>
      </c>
    </row>
    <row r="534" spans="1:2" x14ac:dyDescent="0.25">
      <c r="A534" s="45">
        <v>43656</v>
      </c>
      <c r="B534" s="44" t="s">
        <v>875</v>
      </c>
    </row>
    <row r="535" spans="1:2" x14ac:dyDescent="0.25">
      <c r="A535" s="46">
        <v>43658</v>
      </c>
      <c r="B535" s="41" t="s">
        <v>892</v>
      </c>
    </row>
    <row r="536" spans="1:2" x14ac:dyDescent="0.25">
      <c r="A536" s="46">
        <v>43661</v>
      </c>
      <c r="B536" s="42" t="s">
        <v>893</v>
      </c>
    </row>
    <row r="537" spans="1:2" x14ac:dyDescent="0.25">
      <c r="A537" s="46">
        <v>43662</v>
      </c>
      <c r="B537" s="42" t="s">
        <v>902</v>
      </c>
    </row>
    <row r="538" spans="1:2" x14ac:dyDescent="0.25">
      <c r="A538" s="47">
        <v>43668</v>
      </c>
      <c r="B538" s="42" t="s">
        <v>903</v>
      </c>
    </row>
    <row r="539" spans="1:2" x14ac:dyDescent="0.25">
      <c r="A539" s="47">
        <v>43670</v>
      </c>
      <c r="B539" s="42" t="s">
        <v>905</v>
      </c>
    </row>
    <row r="540" spans="1:2" x14ac:dyDescent="0.25">
      <c r="A540" s="47">
        <v>43670</v>
      </c>
      <c r="B540" s="42" t="s">
        <v>906</v>
      </c>
    </row>
    <row r="541" spans="1:2" x14ac:dyDescent="0.25">
      <c r="A541" s="47">
        <v>43670</v>
      </c>
      <c r="B541" s="42" t="s">
        <v>907</v>
      </c>
    </row>
    <row r="542" spans="1:2" x14ac:dyDescent="0.25">
      <c r="A542" s="47">
        <v>43707</v>
      </c>
      <c r="B542" s="42" t="s">
        <v>927</v>
      </c>
    </row>
    <row r="543" spans="1:2" x14ac:dyDescent="0.25">
      <c r="A543" s="48">
        <v>43678</v>
      </c>
      <c r="B543" s="43" t="s">
        <v>948</v>
      </c>
    </row>
    <row r="544" spans="1:2" x14ac:dyDescent="0.25">
      <c r="A544" s="49">
        <v>43693</v>
      </c>
      <c r="B544" s="50" t="s">
        <v>954</v>
      </c>
    </row>
    <row r="545" spans="1:2" x14ac:dyDescent="0.25">
      <c r="A545" s="49">
        <v>43699</v>
      </c>
      <c r="B545" s="50" t="s">
        <v>967</v>
      </c>
    </row>
    <row r="546" spans="1:2" x14ac:dyDescent="0.25">
      <c r="A546" s="49">
        <v>43710</v>
      </c>
      <c r="B546" s="50" t="s">
        <v>968</v>
      </c>
    </row>
    <row r="547" spans="1:2" x14ac:dyDescent="0.25">
      <c r="A547" s="51">
        <v>43712</v>
      </c>
      <c r="B547" s="53" t="s">
        <v>991</v>
      </c>
    </row>
    <row r="548" spans="1:2" x14ac:dyDescent="0.25">
      <c r="A548" s="51">
        <v>43713</v>
      </c>
      <c r="B548" s="54" t="s">
        <v>990</v>
      </c>
    </row>
    <row r="549" spans="1:2" x14ac:dyDescent="0.25">
      <c r="A549" s="52">
        <v>43718</v>
      </c>
      <c r="B549" s="55" t="s">
        <v>1020</v>
      </c>
    </row>
    <row r="550" spans="1:2" x14ac:dyDescent="0.25">
      <c r="A550" s="56">
        <v>43720</v>
      </c>
      <c r="B550" s="57" t="s">
        <v>1021</v>
      </c>
    </row>
    <row r="551" spans="1:2" x14ac:dyDescent="0.25">
      <c r="A551" s="56">
        <v>43721</v>
      </c>
      <c r="B551" s="57" t="s">
        <v>1022</v>
      </c>
    </row>
    <row r="552" spans="1:2" x14ac:dyDescent="0.25">
      <c r="A552" s="56">
        <v>43726</v>
      </c>
      <c r="B552" s="57" t="s">
        <v>1067</v>
      </c>
    </row>
    <row r="553" spans="1:2" x14ac:dyDescent="0.25">
      <c r="A553" s="56">
        <v>43727</v>
      </c>
      <c r="B553" s="57" t="s">
        <v>1068</v>
      </c>
    </row>
    <row r="554" spans="1:2" x14ac:dyDescent="0.25">
      <c r="A554" s="56">
        <v>43728</v>
      </c>
      <c r="B554" s="57" t="s">
        <v>1069</v>
      </c>
    </row>
    <row r="555" spans="1:2" x14ac:dyDescent="0.25">
      <c r="A555" s="56">
        <v>43734</v>
      </c>
      <c r="B555" s="57" t="s">
        <v>1086</v>
      </c>
    </row>
    <row r="556" spans="1:2" x14ac:dyDescent="0.25">
      <c r="A556" s="56">
        <v>43734</v>
      </c>
      <c r="B556" s="57" t="s">
        <v>1087</v>
      </c>
    </row>
    <row r="557" spans="1:2" x14ac:dyDescent="0.25">
      <c r="A557" s="56">
        <v>43738</v>
      </c>
      <c r="B557" s="57" t="s">
        <v>1085</v>
      </c>
    </row>
    <row r="558" spans="1:2" x14ac:dyDescent="0.25">
      <c r="A558" s="56">
        <v>43740</v>
      </c>
      <c r="B558" s="57" t="s">
        <v>1124</v>
      </c>
    </row>
    <row r="559" spans="1:2" x14ac:dyDescent="0.25">
      <c r="A559" s="58"/>
      <c r="B559" s="57" t="s">
        <v>1125</v>
      </c>
    </row>
    <row r="560" spans="1:2" x14ac:dyDescent="0.25">
      <c r="A560" s="56">
        <v>43759</v>
      </c>
      <c r="B560" s="57" t="s">
        <v>1126</v>
      </c>
    </row>
    <row r="561" spans="1:2" x14ac:dyDescent="0.25">
      <c r="A561" s="56">
        <v>43766</v>
      </c>
      <c r="B561" s="57" t="s">
        <v>1160</v>
      </c>
    </row>
    <row r="562" spans="1:2" x14ac:dyDescent="0.25">
      <c r="A562" s="56">
        <v>43767</v>
      </c>
      <c r="B562" s="57" t="s">
        <v>1161</v>
      </c>
    </row>
    <row r="563" spans="1:2" x14ac:dyDescent="0.25">
      <c r="A563" s="56">
        <v>43768</v>
      </c>
      <c r="B563" s="59" t="s">
        <v>1162</v>
      </c>
    </row>
    <row r="564" spans="1:2" x14ac:dyDescent="0.25">
      <c r="A564" s="59" t="s">
        <v>1191</v>
      </c>
      <c r="B564" s="57" t="s">
        <v>1192</v>
      </c>
    </row>
    <row r="565" spans="1:2" x14ac:dyDescent="0.25">
      <c r="A565" s="59" t="s">
        <v>1193</v>
      </c>
      <c r="B565" s="57" t="s">
        <v>1194</v>
      </c>
    </row>
    <row r="566" spans="1:2" x14ac:dyDescent="0.25">
      <c r="A566" s="59" t="s">
        <v>1195</v>
      </c>
      <c r="B566" s="57" t="s">
        <v>1196</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6"/>
  <sheetViews>
    <sheetView workbookViewId="0"/>
  </sheetViews>
  <sheetFormatPr defaultColWidth="9" defaultRowHeight="15" x14ac:dyDescent="0.25"/>
  <cols>
    <col min="1" max="1" width="67.42578125" style="2" customWidth="1"/>
    <col min="2" max="16384" width="9" style="2"/>
  </cols>
  <sheetData>
    <row r="1" spans="1:2" x14ac:dyDescent="0.25">
      <c r="A1" s="2" t="s">
        <v>806</v>
      </c>
    </row>
    <row r="2" spans="1:2" x14ac:dyDescent="0.25">
      <c r="A2" s="2" t="s">
        <v>18</v>
      </c>
    </row>
    <row r="3" spans="1:2" x14ac:dyDescent="0.25">
      <c r="A3" s="2" t="s">
        <v>133</v>
      </c>
    </row>
    <row r="4" spans="1:2" x14ac:dyDescent="0.25">
      <c r="A4" s="2" t="s">
        <v>23</v>
      </c>
    </row>
    <row r="5" spans="1:2" x14ac:dyDescent="0.25">
      <c r="A5" s="2" t="s">
        <v>41</v>
      </c>
    </row>
    <row r="6" spans="1:2" x14ac:dyDescent="0.25">
      <c r="A6" s="2" t="s">
        <v>106</v>
      </c>
    </row>
    <row r="7" spans="1:2" x14ac:dyDescent="0.25">
      <c r="A7" s="2" t="s">
        <v>807</v>
      </c>
    </row>
    <row r="8" spans="1:2" x14ac:dyDescent="0.25">
      <c r="A8" s="2" t="s">
        <v>25</v>
      </c>
    </row>
    <row r="9" spans="1:2" x14ac:dyDescent="0.25">
      <c r="A9" s="2" t="s">
        <v>53</v>
      </c>
    </row>
    <row r="10" spans="1:2" x14ac:dyDescent="0.25">
      <c r="A10" s="2" t="s">
        <v>808</v>
      </c>
    </row>
    <row r="11" spans="1:2" x14ac:dyDescent="0.25">
      <c r="A11" s="2" t="s">
        <v>27</v>
      </c>
      <c r="B11" s="2" t="s">
        <v>29</v>
      </c>
    </row>
    <row r="12" spans="1:2" x14ac:dyDescent="0.25">
      <c r="A12" s="2" t="s">
        <v>229</v>
      </c>
      <c r="B12" s="2" t="s">
        <v>73</v>
      </c>
    </row>
    <row r="13" spans="1:2" x14ac:dyDescent="0.25">
      <c r="A13" s="2" t="s">
        <v>54</v>
      </c>
      <c r="B13" s="2" t="s">
        <v>60</v>
      </c>
    </row>
    <row r="14" spans="1:2" x14ac:dyDescent="0.25">
      <c r="A14" s="2" t="s">
        <v>33</v>
      </c>
      <c r="B14" s="2" t="s">
        <v>169</v>
      </c>
    </row>
    <row r="15" spans="1:2" x14ac:dyDescent="0.25">
      <c r="A15" s="2" t="s">
        <v>809</v>
      </c>
      <c r="B15" s="2" t="s">
        <v>810</v>
      </c>
    </row>
    <row r="16" spans="1:2" x14ac:dyDescent="0.25">
      <c r="A16" s="2" t="s">
        <v>52</v>
      </c>
      <c r="B16" s="2" t="s">
        <v>69</v>
      </c>
    </row>
    <row r="17" spans="1:2" x14ac:dyDescent="0.25">
      <c r="A17" s="2" t="s">
        <v>811</v>
      </c>
      <c r="B17" s="2" t="s">
        <v>812</v>
      </c>
    </row>
    <row r="18" spans="1:2" x14ac:dyDescent="0.25">
      <c r="A18" s="2" t="s">
        <v>35</v>
      </c>
    </row>
    <row r="19" spans="1:2" x14ac:dyDescent="0.25">
      <c r="A19" s="2" t="s">
        <v>813</v>
      </c>
    </row>
    <row r="20" spans="1:2" x14ac:dyDescent="0.25">
      <c r="A20" s="2" t="s">
        <v>134</v>
      </c>
    </row>
    <row r="21" spans="1:2" x14ac:dyDescent="0.25">
      <c r="A21" s="2" t="s">
        <v>77</v>
      </c>
    </row>
    <row r="22" spans="1:2" x14ac:dyDescent="0.25">
      <c r="A22" s="2" t="s">
        <v>814</v>
      </c>
    </row>
    <row r="23" spans="1:2" x14ac:dyDescent="0.25">
      <c r="A23" s="2" t="s">
        <v>36</v>
      </c>
    </row>
    <row r="24" spans="1:2" x14ac:dyDescent="0.25">
      <c r="A24" s="2" t="s">
        <v>56</v>
      </c>
    </row>
    <row r="25" spans="1:2" x14ac:dyDescent="0.25">
      <c r="A25" s="2" t="s">
        <v>39</v>
      </c>
    </row>
    <row r="26" spans="1:2" x14ac:dyDescent="0.25">
      <c r="A26" s="2" t="s">
        <v>40</v>
      </c>
    </row>
    <row r="27" spans="1:2" x14ac:dyDescent="0.25">
      <c r="A27" s="2" t="s">
        <v>815</v>
      </c>
    </row>
    <row r="28" spans="1:2" x14ac:dyDescent="0.25">
      <c r="A28" s="2" t="s">
        <v>51</v>
      </c>
    </row>
    <row r="29" spans="1:2" x14ac:dyDescent="0.25">
      <c r="A29" s="2" t="s">
        <v>816</v>
      </c>
    </row>
    <row r="30" spans="1:2" x14ac:dyDescent="0.25">
      <c r="A30" s="2" t="s">
        <v>817</v>
      </c>
    </row>
    <row r="31" spans="1:2" x14ac:dyDescent="0.25">
      <c r="A31" s="2" t="s">
        <v>43</v>
      </c>
    </row>
    <row r="32" spans="1:2" x14ac:dyDescent="0.25">
      <c r="A32" s="2" t="s">
        <v>45</v>
      </c>
    </row>
    <row r="33" spans="1:1" x14ac:dyDescent="0.25">
      <c r="A33" s="2" t="s">
        <v>49</v>
      </c>
    </row>
    <row r="34" spans="1:1" x14ac:dyDescent="0.25">
      <c r="A34" s="2" t="s">
        <v>20</v>
      </c>
    </row>
    <row r="35" spans="1:1" x14ac:dyDescent="0.25">
      <c r="A35" s="2" t="s">
        <v>31</v>
      </c>
    </row>
    <row r="36" spans="1:1" x14ac:dyDescent="0.25">
      <c r="A36" s="2" t="s">
        <v>71</v>
      </c>
    </row>
    <row r="37" spans="1:1" x14ac:dyDescent="0.25">
      <c r="A37" s="2" t="s">
        <v>50</v>
      </c>
    </row>
    <row r="38" spans="1:1" x14ac:dyDescent="0.25">
      <c r="A38" s="2" t="s">
        <v>195</v>
      </c>
    </row>
    <row r="39" spans="1:1" x14ac:dyDescent="0.25">
      <c r="A39" s="2" t="s">
        <v>818</v>
      </c>
    </row>
    <row r="40" spans="1:1" x14ac:dyDescent="0.25">
      <c r="A40" s="2" t="s">
        <v>819</v>
      </c>
    </row>
    <row r="41" spans="1:1" x14ac:dyDescent="0.25">
      <c r="A41" s="2" t="s">
        <v>820</v>
      </c>
    </row>
    <row r="42" spans="1:1" x14ac:dyDescent="0.25">
      <c r="A42" s="2" t="s">
        <v>821</v>
      </c>
    </row>
    <row r="43" spans="1:1" x14ac:dyDescent="0.25">
      <c r="A43" s="2" t="s">
        <v>822</v>
      </c>
    </row>
    <row r="44" spans="1:1" x14ac:dyDescent="0.25">
      <c r="A44" s="2" t="s">
        <v>823</v>
      </c>
    </row>
    <row r="45" spans="1:1" x14ac:dyDescent="0.25">
      <c r="A45" s="2" t="s">
        <v>824</v>
      </c>
    </row>
    <row r="46" spans="1:1" x14ac:dyDescent="0.25">
      <c r="A46" s="2" t="s">
        <v>28</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69"/>
  <sheetViews>
    <sheetView workbookViewId="0">
      <selection activeCell="B4" sqref="B4"/>
    </sheetView>
  </sheetViews>
  <sheetFormatPr defaultColWidth="9" defaultRowHeight="15" x14ac:dyDescent="0.25"/>
  <cols>
    <col min="1" max="1" width="16" style="1" customWidth="1"/>
    <col min="2" max="2" width="100.5703125" style="2" customWidth="1"/>
    <col min="3" max="16384" width="9" style="2"/>
  </cols>
  <sheetData>
    <row r="1" spans="1:2" x14ac:dyDescent="0.25">
      <c r="A1" s="77" t="s">
        <v>277</v>
      </c>
      <c r="B1" s="60" t="s">
        <v>278</v>
      </c>
    </row>
    <row r="2" spans="1:2" x14ac:dyDescent="0.25">
      <c r="A2" s="86" t="s">
        <v>1361</v>
      </c>
      <c r="B2" s="61" t="s">
        <v>1362</v>
      </c>
    </row>
    <row r="3" spans="1:2" ht="30" x14ac:dyDescent="0.25">
      <c r="A3" s="87" t="s">
        <v>5085</v>
      </c>
      <c r="B3" s="62" t="s">
        <v>5086</v>
      </c>
    </row>
    <row r="4" spans="1:2" x14ac:dyDescent="0.25">
      <c r="A4" s="88"/>
      <c r="B4" s="13"/>
    </row>
    <row r="5" spans="1:2" x14ac:dyDescent="0.25">
      <c r="A5" s="88"/>
      <c r="B5" s="13"/>
    </row>
    <row r="6" spans="1:2" x14ac:dyDescent="0.25">
      <c r="A6" s="88"/>
      <c r="B6" s="13"/>
    </row>
    <row r="7" spans="1:2" x14ac:dyDescent="0.25">
      <c r="A7" s="88"/>
      <c r="B7" s="13"/>
    </row>
    <row r="8" spans="1:2" x14ac:dyDescent="0.25">
      <c r="A8" s="88"/>
      <c r="B8" s="13"/>
    </row>
    <row r="9" spans="1:2" x14ac:dyDescent="0.25">
      <c r="A9" s="88"/>
      <c r="B9" s="13"/>
    </row>
    <row r="10" spans="1:2" x14ac:dyDescent="0.25">
      <c r="A10" s="88"/>
      <c r="B10" s="4"/>
    </row>
    <row r="11" spans="1:2" x14ac:dyDescent="0.25">
      <c r="A11" s="88"/>
      <c r="B11" s="13"/>
    </row>
    <row r="12" spans="1:2" x14ac:dyDescent="0.25">
      <c r="A12" s="88"/>
      <c r="B12" s="4"/>
    </row>
    <row r="13" spans="1:2" x14ac:dyDescent="0.25">
      <c r="A13" s="88"/>
      <c r="B13" s="4"/>
    </row>
    <row r="14" spans="1:2" x14ac:dyDescent="0.25">
      <c r="A14" s="88"/>
      <c r="B14" s="4"/>
    </row>
    <row r="15" spans="1:2" x14ac:dyDescent="0.25">
      <c r="A15" s="88"/>
      <c r="B15" s="4"/>
    </row>
    <row r="16" spans="1:2" x14ac:dyDescent="0.25">
      <c r="A16" s="88"/>
      <c r="B16" s="13"/>
    </row>
    <row r="17" spans="1:2" x14ac:dyDescent="0.25">
      <c r="A17" s="88"/>
      <c r="B17" s="4"/>
    </row>
    <row r="18" spans="1:2" x14ac:dyDescent="0.25">
      <c r="A18" s="88"/>
      <c r="B18" s="13"/>
    </row>
    <row r="19" spans="1:2" x14ac:dyDescent="0.25">
      <c r="A19" s="88"/>
      <c r="B19" s="4"/>
    </row>
    <row r="20" spans="1:2" x14ac:dyDescent="0.25">
      <c r="A20" s="88"/>
      <c r="B20" s="4"/>
    </row>
    <row r="21" spans="1:2" x14ac:dyDescent="0.25">
      <c r="A21" s="89"/>
      <c r="B21" s="13"/>
    </row>
    <row r="22" spans="1:2" x14ac:dyDescent="0.25">
      <c r="A22" s="89"/>
      <c r="B22" s="13"/>
    </row>
    <row r="23" spans="1:2" x14ac:dyDescent="0.25">
      <c r="A23" s="89"/>
      <c r="B23" s="13"/>
    </row>
    <row r="24" spans="1:2" x14ac:dyDescent="0.25">
      <c r="A24" s="89"/>
      <c r="B24" s="13"/>
    </row>
    <row r="25" spans="1:2" x14ac:dyDescent="0.25">
      <c r="A25" s="89"/>
      <c r="B25" s="13"/>
    </row>
    <row r="26" spans="1:2" x14ac:dyDescent="0.25">
      <c r="A26" s="89"/>
      <c r="B26" s="13"/>
    </row>
    <row r="27" spans="1:2" x14ac:dyDescent="0.25">
      <c r="A27" s="89"/>
      <c r="B27" s="13"/>
    </row>
    <row r="28" spans="1:2" x14ac:dyDescent="0.25">
      <c r="A28" s="88"/>
      <c r="B28" s="4"/>
    </row>
    <row r="29" spans="1:2" x14ac:dyDescent="0.25">
      <c r="A29" s="88"/>
      <c r="B29" s="13"/>
    </row>
    <row r="30" spans="1:2" x14ac:dyDescent="0.25">
      <c r="A30" s="88"/>
      <c r="B30" s="4"/>
    </row>
    <row r="31" spans="1:2" x14ac:dyDescent="0.25">
      <c r="A31" s="88"/>
      <c r="B31" s="4"/>
    </row>
    <row r="32" spans="1:2" x14ac:dyDescent="0.25">
      <c r="A32" s="88"/>
      <c r="B32" s="4"/>
    </row>
    <row r="33" spans="1:2" x14ac:dyDescent="0.25">
      <c r="A33" s="88"/>
      <c r="B33" s="4"/>
    </row>
    <row r="34" spans="1:2" x14ac:dyDescent="0.25">
      <c r="A34" s="88"/>
      <c r="B34" s="4"/>
    </row>
    <row r="35" spans="1:2" x14ac:dyDescent="0.25">
      <c r="A35" s="88"/>
      <c r="B35" s="4"/>
    </row>
    <row r="36" spans="1:2" x14ac:dyDescent="0.25">
      <c r="A36" s="88"/>
      <c r="B36" s="4"/>
    </row>
    <row r="37" spans="1:2" x14ac:dyDescent="0.25">
      <c r="A37" s="89"/>
      <c r="B37" s="13"/>
    </row>
    <row r="38" spans="1:2" x14ac:dyDescent="0.25">
      <c r="A38" s="89"/>
      <c r="B38" s="13"/>
    </row>
    <row r="39" spans="1:2" x14ac:dyDescent="0.25">
      <c r="A39" s="89"/>
      <c r="B39" s="13"/>
    </row>
    <row r="40" spans="1:2" x14ac:dyDescent="0.25">
      <c r="A40" s="89"/>
      <c r="B40" s="13"/>
    </row>
    <row r="41" spans="1:2" x14ac:dyDescent="0.25">
      <c r="A41" s="89"/>
      <c r="B41" s="13"/>
    </row>
    <row r="42" spans="1:2" x14ac:dyDescent="0.25">
      <c r="A42" s="89"/>
      <c r="B42" s="13"/>
    </row>
    <row r="43" spans="1:2" x14ac:dyDescent="0.25">
      <c r="A43" s="88"/>
      <c r="B43" s="13"/>
    </row>
    <row r="44" spans="1:2" x14ac:dyDescent="0.25">
      <c r="A44" s="88"/>
      <c r="B44" s="13"/>
    </row>
    <row r="45" spans="1:2" x14ac:dyDescent="0.25">
      <c r="A45" s="88"/>
      <c r="B45" s="13"/>
    </row>
    <row r="46" spans="1:2" x14ac:dyDescent="0.25">
      <c r="A46" s="88"/>
      <c r="B46" s="13"/>
    </row>
    <row r="47" spans="1:2" x14ac:dyDescent="0.25">
      <c r="A47" s="88"/>
      <c r="B47" s="13"/>
    </row>
    <row r="48" spans="1:2" x14ac:dyDescent="0.25">
      <c r="A48" s="88"/>
      <c r="B48" s="13"/>
    </row>
    <row r="49" spans="1:2" x14ac:dyDescent="0.25">
      <c r="A49" s="88"/>
      <c r="B49" s="13"/>
    </row>
    <row r="50" spans="1:2" x14ac:dyDescent="0.25">
      <c r="A50" s="88"/>
      <c r="B50" s="13"/>
    </row>
    <row r="51" spans="1:2" x14ac:dyDescent="0.25">
      <c r="A51" s="88"/>
      <c r="B51" s="13"/>
    </row>
    <row r="52" spans="1:2" x14ac:dyDescent="0.25">
      <c r="A52" s="88"/>
      <c r="B52" s="13"/>
    </row>
    <row r="53" spans="1:2" x14ac:dyDescent="0.25">
      <c r="A53" s="88"/>
      <c r="B53" s="13"/>
    </row>
    <row r="54" spans="1:2" x14ac:dyDescent="0.25">
      <c r="A54" s="88"/>
      <c r="B54" s="13"/>
    </row>
    <row r="55" spans="1:2" x14ac:dyDescent="0.25">
      <c r="A55" s="88"/>
      <c r="B55" s="13"/>
    </row>
    <row r="56" spans="1:2" x14ac:dyDescent="0.25">
      <c r="A56" s="88"/>
      <c r="B56" s="13"/>
    </row>
    <row r="57" spans="1:2" x14ac:dyDescent="0.25">
      <c r="A57" s="88"/>
      <c r="B57" s="13"/>
    </row>
    <row r="58" spans="1:2" x14ac:dyDescent="0.25">
      <c r="A58" s="88"/>
      <c r="B58" s="13"/>
    </row>
    <row r="59" spans="1:2" x14ac:dyDescent="0.25">
      <c r="A59" s="88"/>
      <c r="B59" s="13"/>
    </row>
    <row r="60" spans="1:2" x14ac:dyDescent="0.25">
      <c r="A60" s="88"/>
      <c r="B60" s="13"/>
    </row>
    <row r="61" spans="1:2" x14ac:dyDescent="0.25">
      <c r="A61" s="88"/>
      <c r="B61" s="13"/>
    </row>
    <row r="62" spans="1:2" x14ac:dyDescent="0.25">
      <c r="A62" s="88"/>
      <c r="B62" s="13"/>
    </row>
    <row r="63" spans="1:2" x14ac:dyDescent="0.25">
      <c r="A63" s="88"/>
      <c r="B63" s="13"/>
    </row>
    <row r="64" spans="1:2" x14ac:dyDescent="0.25">
      <c r="A64" s="88"/>
      <c r="B64" s="13"/>
    </row>
    <row r="65" spans="1:2" x14ac:dyDescent="0.25">
      <c r="A65" s="88"/>
      <c r="B65" s="13"/>
    </row>
    <row r="66" spans="1:2" x14ac:dyDescent="0.25">
      <c r="A66" s="88"/>
      <c r="B66" s="13"/>
    </row>
    <row r="67" spans="1:2" x14ac:dyDescent="0.25">
      <c r="A67" s="88"/>
      <c r="B67" s="13"/>
    </row>
    <row r="68" spans="1:2" x14ac:dyDescent="0.25">
      <c r="A68" s="88"/>
      <c r="B68" s="13"/>
    </row>
    <row r="69" spans="1:2" x14ac:dyDescent="0.25">
      <c r="A69" s="88"/>
      <c r="B69" s="13"/>
    </row>
    <row r="70" spans="1:2" x14ac:dyDescent="0.25">
      <c r="A70" s="81"/>
      <c r="B70" s="63"/>
    </row>
    <row r="71" spans="1:2" x14ac:dyDescent="0.25">
      <c r="A71" s="90"/>
      <c r="B71" s="26"/>
    </row>
    <row r="72" spans="1:2" x14ac:dyDescent="0.25">
      <c r="A72" s="78"/>
      <c r="B72" s="63"/>
    </row>
    <row r="73" spans="1:2" x14ac:dyDescent="0.25">
      <c r="A73" s="78"/>
      <c r="B73" s="63"/>
    </row>
    <row r="74" spans="1:2" x14ac:dyDescent="0.25">
      <c r="A74" s="78"/>
      <c r="B74" s="63"/>
    </row>
    <row r="75" spans="1:2" x14ac:dyDescent="0.25">
      <c r="A75" s="78"/>
      <c r="B75" s="63"/>
    </row>
    <row r="76" spans="1:2" x14ac:dyDescent="0.25">
      <c r="A76" s="78"/>
      <c r="B76" s="63"/>
    </row>
    <row r="77" spans="1:2" x14ac:dyDescent="0.25">
      <c r="A77" s="78"/>
      <c r="B77" s="63"/>
    </row>
    <row r="78" spans="1:2" x14ac:dyDescent="0.25">
      <c r="A78" s="78"/>
      <c r="B78" s="63"/>
    </row>
    <row r="79" spans="1:2" x14ac:dyDescent="0.25">
      <c r="A79" s="78"/>
      <c r="B79" s="63"/>
    </row>
    <row r="80" spans="1:2" x14ac:dyDescent="0.25">
      <c r="A80" s="78"/>
      <c r="B80" s="63"/>
    </row>
    <row r="81" spans="1:2" x14ac:dyDescent="0.25">
      <c r="A81" s="78"/>
      <c r="B81" s="63"/>
    </row>
    <row r="82" spans="1:2" x14ac:dyDescent="0.25">
      <c r="A82" s="78"/>
      <c r="B82" s="63"/>
    </row>
    <row r="83" spans="1:2" x14ac:dyDescent="0.25">
      <c r="A83" s="78"/>
      <c r="B83" s="63"/>
    </row>
    <row r="84" spans="1:2" x14ac:dyDescent="0.25">
      <c r="A84" s="78"/>
      <c r="B84" s="63"/>
    </row>
    <row r="85" spans="1:2" x14ac:dyDescent="0.25">
      <c r="A85" s="78"/>
      <c r="B85" s="63"/>
    </row>
    <row r="86" spans="1:2" x14ac:dyDescent="0.25">
      <c r="A86" s="78"/>
      <c r="B86" s="63"/>
    </row>
    <row r="87" spans="1:2" x14ac:dyDescent="0.25">
      <c r="A87" s="78"/>
      <c r="B87" s="63"/>
    </row>
    <row r="88" spans="1:2" x14ac:dyDescent="0.25">
      <c r="A88" s="78"/>
      <c r="B88" s="63"/>
    </row>
    <row r="89" spans="1:2" x14ac:dyDescent="0.25">
      <c r="A89" s="78"/>
      <c r="B89" s="63"/>
    </row>
    <row r="90" spans="1:2" x14ac:dyDescent="0.25">
      <c r="A90" s="78"/>
      <c r="B90" s="63"/>
    </row>
    <row r="91" spans="1:2" x14ac:dyDescent="0.25">
      <c r="A91" s="78"/>
      <c r="B91" s="63"/>
    </row>
    <row r="92" spans="1:2" x14ac:dyDescent="0.25">
      <c r="A92" s="78"/>
      <c r="B92" s="63"/>
    </row>
    <row r="93" spans="1:2" x14ac:dyDescent="0.25">
      <c r="A93" s="78"/>
      <c r="B93" s="63"/>
    </row>
    <row r="94" spans="1:2" x14ac:dyDescent="0.25">
      <c r="A94" s="78"/>
      <c r="B94" s="63"/>
    </row>
    <row r="95" spans="1:2" x14ac:dyDescent="0.25">
      <c r="A95" s="78"/>
      <c r="B95" s="63"/>
    </row>
    <row r="96" spans="1:2" x14ac:dyDescent="0.25">
      <c r="A96" s="78"/>
      <c r="B96" s="63"/>
    </row>
    <row r="97" spans="1:2" x14ac:dyDescent="0.25">
      <c r="A97" s="80"/>
      <c r="B97" s="63"/>
    </row>
    <row r="98" spans="1:2" x14ac:dyDescent="0.25">
      <c r="A98" s="80"/>
      <c r="B98" s="63"/>
    </row>
    <row r="99" spans="1:2" x14ac:dyDescent="0.25">
      <c r="A99" s="91"/>
      <c r="B99" s="63"/>
    </row>
    <row r="100" spans="1:2" x14ac:dyDescent="0.25">
      <c r="A100" s="91"/>
      <c r="B100" s="64"/>
    </row>
    <row r="101" spans="1:2" x14ac:dyDescent="0.25">
      <c r="A101" s="78"/>
      <c r="B101" s="63"/>
    </row>
    <row r="102" spans="1:2" x14ac:dyDescent="0.25">
      <c r="A102" s="78"/>
      <c r="B102" s="63"/>
    </row>
    <row r="103" spans="1:2" x14ac:dyDescent="0.25">
      <c r="A103" s="78"/>
      <c r="B103" s="63"/>
    </row>
    <row r="104" spans="1:2" x14ac:dyDescent="0.25">
      <c r="A104" s="78"/>
      <c r="B104" s="63"/>
    </row>
    <row r="105" spans="1:2" x14ac:dyDescent="0.25">
      <c r="A105" s="78"/>
      <c r="B105" s="63"/>
    </row>
    <row r="106" spans="1:2" x14ac:dyDescent="0.25">
      <c r="A106" s="78"/>
      <c r="B106" s="63"/>
    </row>
    <row r="107" spans="1:2" x14ac:dyDescent="0.25">
      <c r="A107" s="78"/>
      <c r="B107" s="63"/>
    </row>
    <row r="108" spans="1:2" x14ac:dyDescent="0.25">
      <c r="A108" s="78"/>
      <c r="B108" s="63"/>
    </row>
    <row r="109" spans="1:2" x14ac:dyDescent="0.25">
      <c r="A109" s="78"/>
      <c r="B109" s="63"/>
    </row>
    <row r="110" spans="1:2" x14ac:dyDescent="0.25">
      <c r="A110" s="78"/>
      <c r="B110" s="63"/>
    </row>
    <row r="111" spans="1:2" x14ac:dyDescent="0.25">
      <c r="A111" s="78"/>
      <c r="B111" s="63"/>
    </row>
    <row r="112" spans="1:2" x14ac:dyDescent="0.25">
      <c r="A112" s="78"/>
      <c r="B112" s="63"/>
    </row>
    <row r="113" spans="1:2" x14ac:dyDescent="0.25">
      <c r="A113" s="78"/>
      <c r="B113" s="63"/>
    </row>
    <row r="114" spans="1:2" x14ac:dyDescent="0.25">
      <c r="A114" s="78"/>
      <c r="B114" s="63"/>
    </row>
    <row r="115" spans="1:2" x14ac:dyDescent="0.25">
      <c r="A115" s="78"/>
      <c r="B115" s="63"/>
    </row>
    <row r="116" spans="1:2" x14ac:dyDescent="0.25">
      <c r="A116" s="78"/>
      <c r="B116" s="63"/>
    </row>
    <row r="117" spans="1:2" x14ac:dyDescent="0.25">
      <c r="A117" s="78"/>
      <c r="B117" s="63"/>
    </row>
    <row r="118" spans="1:2" x14ac:dyDescent="0.25">
      <c r="A118" s="78"/>
      <c r="B118" s="63"/>
    </row>
    <row r="119" spans="1:2" x14ac:dyDescent="0.25">
      <c r="A119" s="78"/>
      <c r="B119" s="63"/>
    </row>
    <row r="120" spans="1:2" x14ac:dyDescent="0.25">
      <c r="A120" s="78"/>
      <c r="B120" s="63"/>
    </row>
    <row r="121" spans="1:2" x14ac:dyDescent="0.25">
      <c r="A121" s="78"/>
      <c r="B121" s="63"/>
    </row>
    <row r="122" spans="1:2" x14ac:dyDescent="0.25">
      <c r="A122" s="78"/>
      <c r="B122" s="63"/>
    </row>
    <row r="123" spans="1:2" x14ac:dyDescent="0.25">
      <c r="A123" s="80"/>
      <c r="B123" s="63"/>
    </row>
    <row r="124" spans="1:2" x14ac:dyDescent="0.25">
      <c r="A124" s="78"/>
      <c r="B124" s="63"/>
    </row>
    <row r="125" spans="1:2" x14ac:dyDescent="0.25">
      <c r="A125" s="78"/>
      <c r="B125" s="63"/>
    </row>
    <row r="126" spans="1:2" x14ac:dyDescent="0.25">
      <c r="A126" s="78"/>
      <c r="B126" s="63"/>
    </row>
    <row r="127" spans="1:2" x14ac:dyDescent="0.25">
      <c r="A127" s="78"/>
      <c r="B127" s="63"/>
    </row>
    <row r="128" spans="1:2" x14ac:dyDescent="0.25">
      <c r="A128" s="78"/>
      <c r="B128" s="63"/>
    </row>
    <row r="129" spans="1:2" x14ac:dyDescent="0.25">
      <c r="A129" s="78"/>
      <c r="B129" s="63"/>
    </row>
    <row r="130" spans="1:2" x14ac:dyDescent="0.25">
      <c r="A130" s="79"/>
      <c r="B130" s="26"/>
    </row>
    <row r="131" spans="1:2" x14ac:dyDescent="0.25">
      <c r="A131" s="78"/>
      <c r="B131" s="63"/>
    </row>
    <row r="132" spans="1:2" x14ac:dyDescent="0.25">
      <c r="A132" s="78"/>
      <c r="B132" s="63"/>
    </row>
    <row r="133" spans="1:2" x14ac:dyDescent="0.25">
      <c r="A133" s="78"/>
      <c r="B133" s="63"/>
    </row>
    <row r="134" spans="1:2" x14ac:dyDescent="0.25">
      <c r="A134" s="78"/>
      <c r="B134" s="63"/>
    </row>
    <row r="135" spans="1:2" ht="77.25" customHeight="1" x14ac:dyDescent="0.25">
      <c r="A135" s="78"/>
      <c r="B135" s="63"/>
    </row>
    <row r="136" spans="1:2" ht="114.75" customHeight="1" x14ac:dyDescent="0.25">
      <c r="A136" s="78"/>
      <c r="B136" s="63"/>
    </row>
    <row r="137" spans="1:2" x14ac:dyDescent="0.25">
      <c r="A137" s="78"/>
      <c r="B137" s="63"/>
    </row>
    <row r="138" spans="1:2" x14ac:dyDescent="0.25">
      <c r="A138" s="91"/>
      <c r="B138" s="63"/>
    </row>
    <row r="139" spans="1:2" x14ac:dyDescent="0.25">
      <c r="A139" s="91"/>
      <c r="B139" s="63"/>
    </row>
    <row r="140" spans="1:2" x14ac:dyDescent="0.25">
      <c r="A140" s="78"/>
      <c r="B140" s="63"/>
    </row>
    <row r="141" spans="1:2" ht="67.5" customHeight="1" x14ac:dyDescent="0.25">
      <c r="A141" s="80"/>
      <c r="B141" s="63"/>
    </row>
    <row r="142" spans="1:2" ht="28.5" customHeight="1" x14ac:dyDescent="0.25">
      <c r="A142" s="78"/>
      <c r="B142" s="63"/>
    </row>
    <row r="143" spans="1:2" ht="42" customHeight="1" x14ac:dyDescent="0.25">
      <c r="A143" s="78"/>
      <c r="B143" s="63"/>
    </row>
    <row r="144" spans="1:2" ht="30.75" customHeight="1" x14ac:dyDescent="0.25">
      <c r="A144" s="78"/>
      <c r="B144" s="63"/>
    </row>
    <row r="145" spans="1:2" x14ac:dyDescent="0.25">
      <c r="A145" s="78"/>
      <c r="B145" s="63"/>
    </row>
    <row r="146" spans="1:2" ht="158.25" customHeight="1" x14ac:dyDescent="0.25">
      <c r="A146" s="78"/>
      <c r="B146" s="63"/>
    </row>
    <row r="147" spans="1:2" ht="81" customHeight="1" x14ac:dyDescent="0.25">
      <c r="A147" s="78"/>
      <c r="B147" s="63"/>
    </row>
    <row r="148" spans="1:2" x14ac:dyDescent="0.25">
      <c r="A148" s="78"/>
      <c r="B148" s="63"/>
    </row>
    <row r="149" spans="1:2" x14ac:dyDescent="0.25">
      <c r="A149" s="78"/>
      <c r="B149" s="63"/>
    </row>
    <row r="150" spans="1:2" ht="87" customHeight="1" x14ac:dyDescent="0.25">
      <c r="A150" s="78"/>
      <c r="B150" s="63"/>
    </row>
    <row r="151" spans="1:2" ht="43.5" customHeight="1" x14ac:dyDescent="0.25">
      <c r="A151" s="78"/>
      <c r="B151" s="63"/>
    </row>
    <row r="152" spans="1:2" x14ac:dyDescent="0.25">
      <c r="A152" s="78"/>
      <c r="B152" s="63"/>
    </row>
    <row r="153" spans="1:2" x14ac:dyDescent="0.25">
      <c r="A153" s="78"/>
      <c r="B153" s="63"/>
    </row>
    <row r="154" spans="1:2" ht="49.5" customHeight="1" x14ac:dyDescent="0.25">
      <c r="A154" s="78"/>
      <c r="B154" s="63"/>
    </row>
    <row r="155" spans="1:2" x14ac:dyDescent="0.25">
      <c r="A155" s="78"/>
      <c r="B155" s="63"/>
    </row>
    <row r="156" spans="1:2" x14ac:dyDescent="0.25">
      <c r="A156" s="78"/>
      <c r="B156" s="63"/>
    </row>
    <row r="157" spans="1:2" x14ac:dyDescent="0.25">
      <c r="A157" s="78"/>
      <c r="B157" s="63"/>
    </row>
    <row r="158" spans="1:2" ht="79.5" customHeight="1" x14ac:dyDescent="0.25">
      <c r="A158" s="78"/>
      <c r="B158" s="63"/>
    </row>
    <row r="159" spans="1:2" x14ac:dyDescent="0.25">
      <c r="A159" s="78"/>
      <c r="B159" s="63"/>
    </row>
    <row r="160" spans="1:2" ht="61.5" customHeight="1" x14ac:dyDescent="0.25">
      <c r="A160" s="78"/>
      <c r="B160" s="63"/>
    </row>
    <row r="161" spans="1:2" x14ac:dyDescent="0.25">
      <c r="A161" s="78"/>
      <c r="B161" s="63"/>
    </row>
    <row r="162" spans="1:2" ht="75" customHeight="1" x14ac:dyDescent="0.25">
      <c r="A162" s="78"/>
      <c r="B162" s="63"/>
    </row>
    <row r="163" spans="1:2" ht="33.75" customHeight="1" x14ac:dyDescent="0.25">
      <c r="A163" s="78"/>
      <c r="B163" s="63"/>
    </row>
    <row r="164" spans="1:2" ht="108.75" customHeight="1" x14ac:dyDescent="0.25">
      <c r="A164" s="80"/>
      <c r="B164" s="63"/>
    </row>
    <row r="165" spans="1:2" ht="45.75" customHeight="1" x14ac:dyDescent="0.25">
      <c r="A165" s="80"/>
      <c r="B165" s="63"/>
    </row>
    <row r="166" spans="1:2" ht="45.75" customHeight="1" x14ac:dyDescent="0.25">
      <c r="A166" s="80"/>
      <c r="B166" s="63"/>
    </row>
    <row r="167" spans="1:2" x14ac:dyDescent="0.25">
      <c r="A167" s="78"/>
      <c r="B167" s="63"/>
    </row>
    <row r="168" spans="1:2" ht="39.75" customHeight="1" x14ac:dyDescent="0.25">
      <c r="A168" s="78"/>
      <c r="B168" s="63"/>
    </row>
    <row r="169" spans="1:2" ht="42.75" customHeight="1" x14ac:dyDescent="0.25">
      <c r="A169" s="78"/>
      <c r="B169" s="63"/>
    </row>
    <row r="170" spans="1:2" ht="75.75" customHeight="1" x14ac:dyDescent="0.25">
      <c r="A170" s="78"/>
      <c r="B170" s="63"/>
    </row>
    <row r="171" spans="1:2" ht="90.75" customHeight="1" x14ac:dyDescent="0.25">
      <c r="A171" s="80"/>
      <c r="B171" s="63"/>
    </row>
    <row r="172" spans="1:2" ht="44.25" customHeight="1" x14ac:dyDescent="0.25">
      <c r="A172" s="80"/>
      <c r="B172" s="63"/>
    </row>
    <row r="173" spans="1:2" x14ac:dyDescent="0.25">
      <c r="A173" s="80"/>
      <c r="B173" s="63"/>
    </row>
    <row r="174" spans="1:2" ht="50.25" customHeight="1" x14ac:dyDescent="0.25">
      <c r="A174" s="78"/>
      <c r="B174" s="63"/>
    </row>
    <row r="175" spans="1:2" ht="82.5" customHeight="1" x14ac:dyDescent="0.25">
      <c r="A175" s="78"/>
      <c r="B175" s="63"/>
    </row>
    <row r="176" spans="1:2" ht="33.75" customHeight="1" x14ac:dyDescent="0.25">
      <c r="A176" s="78"/>
      <c r="B176" s="63"/>
    </row>
    <row r="177" spans="1:2" ht="122.25" customHeight="1" x14ac:dyDescent="0.25">
      <c r="A177" s="78"/>
      <c r="B177" s="63"/>
    </row>
    <row r="178" spans="1:2" ht="40.5" customHeight="1" x14ac:dyDescent="0.25">
      <c r="A178" s="80"/>
      <c r="B178" s="63"/>
    </row>
    <row r="179" spans="1:2" x14ac:dyDescent="0.25">
      <c r="A179" s="80"/>
      <c r="B179" s="63"/>
    </row>
    <row r="180" spans="1:2" x14ac:dyDescent="0.25">
      <c r="A180" s="80"/>
      <c r="B180" s="63"/>
    </row>
    <row r="181" spans="1:2" ht="58.5" customHeight="1" x14ac:dyDescent="0.25">
      <c r="A181" s="80"/>
      <c r="B181" s="63"/>
    </row>
    <row r="182" spans="1:2" ht="60" customHeight="1" x14ac:dyDescent="0.25">
      <c r="A182" s="80"/>
      <c r="B182" s="63"/>
    </row>
    <row r="183" spans="1:2" ht="101.25" customHeight="1" x14ac:dyDescent="0.25">
      <c r="A183" s="78"/>
      <c r="B183" s="63"/>
    </row>
    <row r="184" spans="1:2" ht="51.75" customHeight="1" x14ac:dyDescent="0.25">
      <c r="A184" s="78"/>
      <c r="B184" s="63"/>
    </row>
    <row r="185" spans="1:2" ht="57.75" customHeight="1" x14ac:dyDescent="0.25">
      <c r="A185" s="78"/>
      <c r="B185" s="63"/>
    </row>
    <row r="186" spans="1:2" ht="36" customHeight="1" x14ac:dyDescent="0.25">
      <c r="A186" s="80"/>
      <c r="B186" s="63"/>
    </row>
    <row r="187" spans="1:2" ht="27.75" customHeight="1" x14ac:dyDescent="0.25">
      <c r="A187" s="78"/>
      <c r="B187" s="63"/>
    </row>
    <row r="188" spans="1:2" ht="54" customHeight="1" x14ac:dyDescent="0.25">
      <c r="A188" s="78"/>
      <c r="B188" s="63"/>
    </row>
    <row r="189" spans="1:2" ht="36" customHeight="1" x14ac:dyDescent="0.25">
      <c r="A189" s="78"/>
      <c r="B189" s="63"/>
    </row>
    <row r="190" spans="1:2" ht="36.75" customHeight="1" x14ac:dyDescent="0.25">
      <c r="A190" s="78"/>
      <c r="B190" s="63"/>
    </row>
    <row r="191" spans="1:2" x14ac:dyDescent="0.25">
      <c r="A191" s="80"/>
      <c r="B191" s="63"/>
    </row>
    <row r="192" spans="1:2" ht="55.5" customHeight="1" x14ac:dyDescent="0.25">
      <c r="A192" s="78"/>
      <c r="B192" s="63"/>
    </row>
    <row r="193" spans="1:2" ht="31.5" customHeight="1" x14ac:dyDescent="0.25">
      <c r="A193" s="78"/>
      <c r="B193" s="63"/>
    </row>
    <row r="194" spans="1:2" ht="82.5" customHeight="1" x14ac:dyDescent="0.25">
      <c r="A194" s="78"/>
      <c r="B194" s="63"/>
    </row>
    <row r="195" spans="1:2" ht="42" customHeight="1" x14ac:dyDescent="0.25">
      <c r="A195" s="78"/>
      <c r="B195" s="63"/>
    </row>
    <row r="196" spans="1:2" x14ac:dyDescent="0.25">
      <c r="A196" s="78"/>
      <c r="B196" s="63"/>
    </row>
    <row r="197" spans="1:2" x14ac:dyDescent="0.25">
      <c r="A197" s="78"/>
      <c r="B197" s="63"/>
    </row>
    <row r="198" spans="1:2" x14ac:dyDescent="0.25">
      <c r="A198" s="78"/>
      <c r="B198" s="63"/>
    </row>
    <row r="199" spans="1:2" x14ac:dyDescent="0.25">
      <c r="A199" s="78"/>
      <c r="B199" s="63"/>
    </row>
    <row r="200" spans="1:2" x14ac:dyDescent="0.25">
      <c r="A200" s="78"/>
      <c r="B200" s="63"/>
    </row>
    <row r="201" spans="1:2" x14ac:dyDescent="0.25">
      <c r="A201" s="78"/>
      <c r="B201" s="64"/>
    </row>
    <row r="202" spans="1:2" ht="63" customHeight="1" x14ac:dyDescent="0.25">
      <c r="A202" s="78"/>
      <c r="B202" s="63"/>
    </row>
    <row r="203" spans="1:2" ht="33" customHeight="1" x14ac:dyDescent="0.25">
      <c r="A203" s="78"/>
      <c r="B203" s="63"/>
    </row>
    <row r="204" spans="1:2" ht="40.5" customHeight="1" x14ac:dyDescent="0.25">
      <c r="A204" s="78"/>
      <c r="B204" s="63"/>
    </row>
    <row r="205" spans="1:2" ht="54.75" customHeight="1" x14ac:dyDescent="0.25">
      <c r="A205" s="78"/>
      <c r="B205" s="63"/>
    </row>
    <row r="206" spans="1:2" ht="47.25" customHeight="1" x14ac:dyDescent="0.25">
      <c r="A206" s="78"/>
      <c r="B206" s="63"/>
    </row>
    <row r="207" spans="1:2" x14ac:dyDescent="0.25">
      <c r="A207" s="78"/>
      <c r="B207" s="63"/>
    </row>
    <row r="208" spans="1:2" ht="26.25" customHeight="1" x14ac:dyDescent="0.25">
      <c r="A208" s="78"/>
      <c r="B208" s="63"/>
    </row>
    <row r="209" spans="1:2" ht="36" customHeight="1" x14ac:dyDescent="0.25">
      <c r="A209" s="78"/>
      <c r="B209" s="63"/>
    </row>
    <row r="210" spans="1:2" ht="30.75" customHeight="1" x14ac:dyDescent="0.25">
      <c r="A210" s="78"/>
      <c r="B210" s="63"/>
    </row>
    <row r="211" spans="1:2" x14ac:dyDescent="0.25">
      <c r="A211" s="78"/>
      <c r="B211" s="63"/>
    </row>
    <row r="212" spans="1:2" ht="27.75" customHeight="1" x14ac:dyDescent="0.25">
      <c r="A212" s="78"/>
      <c r="B212" s="63"/>
    </row>
    <row r="213" spans="1:2" ht="48" customHeight="1" x14ac:dyDescent="0.25">
      <c r="A213" s="78"/>
      <c r="B213" s="63"/>
    </row>
    <row r="214" spans="1:2" x14ac:dyDescent="0.25">
      <c r="A214" s="78"/>
      <c r="B214" s="63"/>
    </row>
    <row r="215" spans="1:2" x14ac:dyDescent="0.25">
      <c r="A215" s="78"/>
      <c r="B215" s="64"/>
    </row>
    <row r="216" spans="1:2" x14ac:dyDescent="0.25">
      <c r="A216" s="78"/>
      <c r="B216" s="63"/>
    </row>
    <row r="217" spans="1:2" x14ac:dyDescent="0.25">
      <c r="A217" s="78"/>
      <c r="B217" s="63"/>
    </row>
    <row r="218" spans="1:2" x14ac:dyDescent="0.25">
      <c r="A218" s="78"/>
      <c r="B218" s="63"/>
    </row>
    <row r="219" spans="1:2" ht="33.75" customHeight="1" x14ac:dyDescent="0.25">
      <c r="A219" s="78"/>
      <c r="B219" s="63"/>
    </row>
    <row r="220" spans="1:2" ht="88.5" customHeight="1" x14ac:dyDescent="0.25">
      <c r="A220" s="78"/>
      <c r="B220" s="63"/>
    </row>
    <row r="221" spans="1:2" x14ac:dyDescent="0.25">
      <c r="A221" s="78"/>
      <c r="B221" s="63"/>
    </row>
    <row r="222" spans="1:2" x14ac:dyDescent="0.25">
      <c r="A222" s="78"/>
      <c r="B222" s="63"/>
    </row>
    <row r="223" spans="1:2" x14ac:dyDescent="0.25">
      <c r="A223" s="78"/>
      <c r="B223" s="63"/>
    </row>
    <row r="224" spans="1:2" x14ac:dyDescent="0.25">
      <c r="A224" s="78"/>
      <c r="B224" s="63"/>
    </row>
    <row r="225" spans="1:2" ht="42.75" customHeight="1" x14ac:dyDescent="0.25">
      <c r="A225" s="78"/>
      <c r="B225" s="63"/>
    </row>
    <row r="226" spans="1:2" x14ac:dyDescent="0.25">
      <c r="A226" s="78"/>
      <c r="B226" s="63"/>
    </row>
    <row r="227" spans="1:2" ht="50.25" customHeight="1" x14ac:dyDescent="0.25">
      <c r="A227" s="80"/>
      <c r="B227" s="63"/>
    </row>
    <row r="228" spans="1:2" x14ac:dyDescent="0.25">
      <c r="A228" s="91"/>
      <c r="B228" s="63"/>
    </row>
    <row r="229" spans="1:2" x14ac:dyDescent="0.25">
      <c r="A229" s="80"/>
      <c r="B229" s="63"/>
    </row>
    <row r="230" spans="1:2" ht="57.75" customHeight="1" x14ac:dyDescent="0.25">
      <c r="A230" s="80"/>
      <c r="B230" s="63"/>
    </row>
    <row r="231" spans="1:2" x14ac:dyDescent="0.25">
      <c r="A231" s="80"/>
      <c r="B231" s="63"/>
    </row>
    <row r="232" spans="1:2" ht="55.5" customHeight="1" x14ac:dyDescent="0.25">
      <c r="A232" s="80"/>
      <c r="B232" s="63"/>
    </row>
    <row r="233" spans="1:2" x14ac:dyDescent="0.25">
      <c r="A233" s="80"/>
      <c r="B233" s="63"/>
    </row>
    <row r="234" spans="1:2" x14ac:dyDescent="0.25">
      <c r="A234" s="80"/>
      <c r="B234" s="63"/>
    </row>
    <row r="235" spans="1:2" x14ac:dyDescent="0.25">
      <c r="A235" s="80"/>
      <c r="B235" s="63"/>
    </row>
    <row r="236" spans="1:2" x14ac:dyDescent="0.25">
      <c r="A236" s="80"/>
      <c r="B236" s="63"/>
    </row>
    <row r="237" spans="1:2" x14ac:dyDescent="0.25">
      <c r="A237" s="80"/>
      <c r="B237" s="63"/>
    </row>
    <row r="238" spans="1:2" x14ac:dyDescent="0.25">
      <c r="A238" s="80"/>
      <c r="B238" s="63"/>
    </row>
    <row r="239" spans="1:2" x14ac:dyDescent="0.25">
      <c r="A239" s="80"/>
      <c r="B239" s="63"/>
    </row>
    <row r="240" spans="1:2" x14ac:dyDescent="0.25">
      <c r="A240" s="80"/>
      <c r="B240" s="63"/>
    </row>
    <row r="241" spans="1:2" ht="57.75" customHeight="1" x14ac:dyDescent="0.25">
      <c r="A241" s="78"/>
      <c r="B241" s="63"/>
    </row>
    <row r="242" spans="1:2" x14ac:dyDescent="0.25">
      <c r="A242" s="78"/>
      <c r="B242" s="63"/>
    </row>
    <row r="243" spans="1:2" x14ac:dyDescent="0.25">
      <c r="A243" s="80"/>
      <c r="B243" s="63"/>
    </row>
    <row r="244" spans="1:2" x14ac:dyDescent="0.25">
      <c r="A244" s="78"/>
      <c r="B244" s="63"/>
    </row>
    <row r="245" spans="1:2" x14ac:dyDescent="0.25">
      <c r="A245" s="78"/>
      <c r="B245" s="26"/>
    </row>
    <row r="246" spans="1:2" x14ac:dyDescent="0.25">
      <c r="A246" s="78"/>
      <c r="B246" s="26"/>
    </row>
    <row r="247" spans="1:2" x14ac:dyDescent="0.25">
      <c r="A247" s="78"/>
      <c r="B247" s="63"/>
    </row>
    <row r="248" spans="1:2" x14ac:dyDescent="0.25">
      <c r="A248" s="78"/>
      <c r="B248" s="63"/>
    </row>
    <row r="249" spans="1:2" x14ac:dyDescent="0.25">
      <c r="A249" s="78"/>
      <c r="B249" s="63"/>
    </row>
    <row r="250" spans="1:2" ht="54" customHeight="1" x14ac:dyDescent="0.25">
      <c r="A250" s="80"/>
      <c r="B250" s="63"/>
    </row>
    <row r="251" spans="1:2" x14ac:dyDescent="0.25">
      <c r="A251" s="78"/>
      <c r="B251" s="63"/>
    </row>
    <row r="252" spans="1:2" x14ac:dyDescent="0.25">
      <c r="A252" s="80"/>
      <c r="B252" s="63"/>
    </row>
    <row r="253" spans="1:2" x14ac:dyDescent="0.25">
      <c r="A253" s="80"/>
      <c r="B253" s="63"/>
    </row>
    <row r="254" spans="1:2" x14ac:dyDescent="0.25">
      <c r="A254" s="80"/>
      <c r="B254" s="63"/>
    </row>
    <row r="255" spans="1:2" x14ac:dyDescent="0.25">
      <c r="A255" s="80"/>
      <c r="B255" s="63"/>
    </row>
    <row r="256" spans="1:2" ht="44.25" customHeight="1" x14ac:dyDescent="0.25">
      <c r="A256" s="80"/>
      <c r="B256" s="63"/>
    </row>
    <row r="257" spans="1:2" x14ac:dyDescent="0.25">
      <c r="A257" s="80"/>
      <c r="B257" s="63"/>
    </row>
    <row r="258" spans="1:2" ht="102.75" customHeight="1" x14ac:dyDescent="0.25">
      <c r="A258" s="80"/>
      <c r="B258" s="63"/>
    </row>
    <row r="259" spans="1:2" x14ac:dyDescent="0.25">
      <c r="A259" s="80"/>
      <c r="B259" s="63"/>
    </row>
    <row r="260" spans="1:2" x14ac:dyDescent="0.25">
      <c r="A260" s="80"/>
      <c r="B260" s="63"/>
    </row>
    <row r="261" spans="1:2" x14ac:dyDescent="0.25">
      <c r="A261" s="80"/>
      <c r="B261" s="63"/>
    </row>
    <row r="262" spans="1:2" x14ac:dyDescent="0.25">
      <c r="A262" s="80"/>
      <c r="B262" s="63"/>
    </row>
    <row r="263" spans="1:2" x14ac:dyDescent="0.25">
      <c r="A263" s="80"/>
      <c r="B263" s="63"/>
    </row>
    <row r="264" spans="1:2" x14ac:dyDescent="0.25">
      <c r="A264" s="80"/>
      <c r="B264" s="63"/>
    </row>
    <row r="265" spans="1:2" x14ac:dyDescent="0.25">
      <c r="A265" s="80"/>
      <c r="B265" s="63"/>
    </row>
    <row r="266" spans="1:2" ht="55.5" customHeight="1" x14ac:dyDescent="0.25">
      <c r="A266" s="80"/>
      <c r="B266" s="63"/>
    </row>
    <row r="267" spans="1:2" x14ac:dyDescent="0.25">
      <c r="A267" s="80"/>
      <c r="B267" s="63"/>
    </row>
    <row r="268" spans="1:2" x14ac:dyDescent="0.25">
      <c r="A268" s="78"/>
      <c r="B268" s="63"/>
    </row>
    <row r="269" spans="1:2" x14ac:dyDescent="0.25">
      <c r="A269" s="80"/>
      <c r="B269" s="63"/>
    </row>
    <row r="270" spans="1:2" x14ac:dyDescent="0.25">
      <c r="A270" s="80"/>
      <c r="B270" s="63"/>
    </row>
    <row r="271" spans="1:2" x14ac:dyDescent="0.25">
      <c r="A271" s="80"/>
      <c r="B271" s="63"/>
    </row>
    <row r="272" spans="1:2" x14ac:dyDescent="0.25">
      <c r="A272" s="80"/>
      <c r="B272" s="63"/>
    </row>
    <row r="273" spans="1:2" x14ac:dyDescent="0.25">
      <c r="A273" s="80"/>
      <c r="B273" s="63"/>
    </row>
    <row r="274" spans="1:2" x14ac:dyDescent="0.25">
      <c r="A274" s="80"/>
      <c r="B274" s="63"/>
    </row>
    <row r="275" spans="1:2" x14ac:dyDescent="0.25">
      <c r="A275" s="80"/>
      <c r="B275" s="63"/>
    </row>
    <row r="276" spans="1:2" x14ac:dyDescent="0.25">
      <c r="A276" s="80"/>
      <c r="B276" s="63"/>
    </row>
    <row r="277" spans="1:2" x14ac:dyDescent="0.25">
      <c r="A277" s="80"/>
      <c r="B277" s="63"/>
    </row>
    <row r="278" spans="1:2" ht="41.25" customHeight="1" x14ac:dyDescent="0.25">
      <c r="A278" s="80"/>
      <c r="B278" s="63"/>
    </row>
    <row r="279" spans="1:2" x14ac:dyDescent="0.25">
      <c r="A279" s="78"/>
      <c r="B279" s="63"/>
    </row>
    <row r="280" spans="1:2" ht="66.75" customHeight="1" x14ac:dyDescent="0.25">
      <c r="A280" s="78"/>
      <c r="B280" s="63"/>
    </row>
    <row r="281" spans="1:2" x14ac:dyDescent="0.25">
      <c r="A281" s="78"/>
      <c r="B281" s="64"/>
    </row>
    <row r="282" spans="1:2" x14ac:dyDescent="0.25">
      <c r="A282" s="78"/>
      <c r="B282" s="63"/>
    </row>
    <row r="283" spans="1:2" x14ac:dyDescent="0.25">
      <c r="A283" s="78"/>
      <c r="B283" s="63"/>
    </row>
    <row r="284" spans="1:2" ht="41.25" customHeight="1" x14ac:dyDescent="0.25">
      <c r="A284" s="80"/>
      <c r="B284" s="63"/>
    </row>
    <row r="285" spans="1:2" ht="52.5" customHeight="1" x14ac:dyDescent="0.25">
      <c r="A285" s="80"/>
      <c r="B285" s="63"/>
    </row>
    <row r="286" spans="1:2" x14ac:dyDescent="0.25">
      <c r="A286" s="78"/>
      <c r="B286" s="63"/>
    </row>
    <row r="287" spans="1:2" ht="61.5" customHeight="1" x14ac:dyDescent="0.25">
      <c r="A287" s="80"/>
      <c r="B287" s="63"/>
    </row>
    <row r="288" spans="1:2" x14ac:dyDescent="0.25">
      <c r="A288" s="78"/>
      <c r="B288" s="63"/>
    </row>
    <row r="289" spans="1:2" x14ac:dyDescent="0.25">
      <c r="A289" s="78"/>
      <c r="B289" s="63"/>
    </row>
    <row r="290" spans="1:2" ht="53.25" customHeight="1" x14ac:dyDescent="0.25">
      <c r="A290" s="80"/>
      <c r="B290" s="63"/>
    </row>
    <row r="291" spans="1:2" x14ac:dyDescent="0.25">
      <c r="A291" s="80"/>
      <c r="B291" s="63"/>
    </row>
    <row r="292" spans="1:2" x14ac:dyDescent="0.25">
      <c r="A292" s="80"/>
      <c r="B292" s="64"/>
    </row>
    <row r="293" spans="1:2" x14ac:dyDescent="0.25">
      <c r="A293" s="80"/>
      <c r="B293" s="63"/>
    </row>
    <row r="294" spans="1:2" ht="60.75" customHeight="1" x14ac:dyDescent="0.25">
      <c r="A294" s="81"/>
      <c r="B294" s="63"/>
    </row>
    <row r="295" spans="1:2" x14ac:dyDescent="0.25">
      <c r="A295" s="78"/>
      <c r="B295" s="63"/>
    </row>
    <row r="296" spans="1:2" ht="78" customHeight="1" x14ac:dyDescent="0.25">
      <c r="A296" s="78"/>
      <c r="B296" s="63"/>
    </row>
    <row r="297" spans="1:2" x14ac:dyDescent="0.25">
      <c r="A297" s="78"/>
      <c r="B297" s="63"/>
    </row>
    <row r="298" spans="1:2" x14ac:dyDescent="0.25">
      <c r="A298" s="78"/>
      <c r="B298" s="63"/>
    </row>
    <row r="299" spans="1:2" ht="39" customHeight="1" x14ac:dyDescent="0.25">
      <c r="A299" s="78"/>
      <c r="B299" s="63"/>
    </row>
    <row r="300" spans="1:2" x14ac:dyDescent="0.25">
      <c r="A300" s="78"/>
      <c r="B300" s="63"/>
    </row>
    <row r="301" spans="1:2" ht="56.25" customHeight="1" x14ac:dyDescent="0.25">
      <c r="A301" s="78"/>
      <c r="B301" s="63"/>
    </row>
    <row r="302" spans="1:2" x14ac:dyDescent="0.25">
      <c r="A302" s="78"/>
      <c r="B302" s="64"/>
    </row>
    <row r="303" spans="1:2" x14ac:dyDescent="0.25">
      <c r="A303" s="78"/>
      <c r="B303" s="64"/>
    </row>
    <row r="304" spans="1:2" x14ac:dyDescent="0.25">
      <c r="A304" s="78"/>
      <c r="B304" s="64"/>
    </row>
    <row r="305" spans="1:2" x14ac:dyDescent="0.25">
      <c r="A305" s="78"/>
      <c r="B305" s="64"/>
    </row>
    <row r="306" spans="1:2" x14ac:dyDescent="0.25">
      <c r="A306" s="78"/>
      <c r="B306" s="64"/>
    </row>
    <row r="307" spans="1:2" x14ac:dyDescent="0.25">
      <c r="A307" s="82"/>
      <c r="B307" s="63"/>
    </row>
    <row r="308" spans="1:2" x14ac:dyDescent="0.25">
      <c r="A308" s="82"/>
      <c r="B308" s="63"/>
    </row>
    <row r="309" spans="1:2" x14ac:dyDescent="0.25">
      <c r="A309" s="83"/>
      <c r="B309" s="63"/>
    </row>
    <row r="310" spans="1:2" x14ac:dyDescent="0.25">
      <c r="A310" s="82"/>
      <c r="B310" s="63"/>
    </row>
    <row r="311" spans="1:2" x14ac:dyDescent="0.25">
      <c r="A311" s="82"/>
      <c r="B311" s="63"/>
    </row>
    <row r="312" spans="1:2" x14ac:dyDescent="0.25">
      <c r="A312" s="82"/>
      <c r="B312" s="63"/>
    </row>
    <row r="313" spans="1:2" x14ac:dyDescent="0.25">
      <c r="A313" s="78"/>
      <c r="B313" s="63"/>
    </row>
    <row r="314" spans="1:2" ht="113.25" customHeight="1" x14ac:dyDescent="0.25">
      <c r="A314" s="78"/>
      <c r="B314" s="63"/>
    </row>
    <row r="315" spans="1:2" x14ac:dyDescent="0.25">
      <c r="A315" s="80"/>
      <c r="B315" s="63"/>
    </row>
    <row r="316" spans="1:2" x14ac:dyDescent="0.25">
      <c r="A316" s="80"/>
      <c r="B316" s="63"/>
    </row>
    <row r="317" spans="1:2" x14ac:dyDescent="0.25">
      <c r="A317" s="80"/>
      <c r="B317" s="63"/>
    </row>
    <row r="318" spans="1:2" x14ac:dyDescent="0.25">
      <c r="A318" s="80"/>
      <c r="B318" s="63"/>
    </row>
    <row r="319" spans="1:2" x14ac:dyDescent="0.25">
      <c r="A319" s="80"/>
      <c r="B319" s="63"/>
    </row>
    <row r="320" spans="1:2" x14ac:dyDescent="0.25">
      <c r="A320" s="80"/>
      <c r="B320" s="63"/>
    </row>
    <row r="321" spans="1:2" x14ac:dyDescent="0.25">
      <c r="A321" s="78"/>
      <c r="B321" s="64"/>
    </row>
    <row r="322" spans="1:2" x14ac:dyDescent="0.25">
      <c r="A322" s="78"/>
      <c r="B322" s="63"/>
    </row>
    <row r="323" spans="1:2" x14ac:dyDescent="0.25">
      <c r="A323" s="78"/>
      <c r="B323" s="63"/>
    </row>
    <row r="324" spans="1:2" x14ac:dyDescent="0.25">
      <c r="A324" s="78"/>
      <c r="B324" s="63"/>
    </row>
    <row r="325" spans="1:2" x14ac:dyDescent="0.25">
      <c r="A325" s="78"/>
      <c r="B325" s="63"/>
    </row>
    <row r="326" spans="1:2" x14ac:dyDescent="0.25">
      <c r="A326" s="78"/>
      <c r="B326" s="63"/>
    </row>
    <row r="327" spans="1:2" x14ac:dyDescent="0.25">
      <c r="A327" s="78"/>
      <c r="B327" s="64"/>
    </row>
    <row r="328" spans="1:2" x14ac:dyDescent="0.25">
      <c r="A328" s="78"/>
      <c r="B328" s="63"/>
    </row>
    <row r="329" spans="1:2" x14ac:dyDescent="0.25">
      <c r="A329" s="78"/>
      <c r="B329" s="63"/>
    </row>
    <row r="330" spans="1:2" x14ac:dyDescent="0.25">
      <c r="A330" s="78"/>
      <c r="B330" s="63"/>
    </row>
    <row r="331" spans="1:2" ht="60.75" customHeight="1" x14ac:dyDescent="0.25">
      <c r="A331" s="78"/>
      <c r="B331" s="63"/>
    </row>
    <row r="332" spans="1:2" x14ac:dyDescent="0.25">
      <c r="A332" s="80"/>
      <c r="B332" s="63"/>
    </row>
    <row r="333" spans="1:2" x14ac:dyDescent="0.25">
      <c r="A333" s="80"/>
      <c r="B333" s="63"/>
    </row>
    <row r="334" spans="1:2" x14ac:dyDescent="0.25">
      <c r="A334" s="78"/>
      <c r="B334" s="63"/>
    </row>
    <row r="335" spans="1:2" ht="53.25" customHeight="1" x14ac:dyDescent="0.25">
      <c r="A335" s="80"/>
      <c r="B335" s="63"/>
    </row>
    <row r="336" spans="1:2" x14ac:dyDescent="0.25">
      <c r="A336" s="78"/>
      <c r="B336" s="63"/>
    </row>
    <row r="337" spans="1:2" ht="30" customHeight="1" x14ac:dyDescent="0.25">
      <c r="A337" s="78"/>
      <c r="B337" s="63"/>
    </row>
    <row r="338" spans="1:2" ht="47.25" customHeight="1" x14ac:dyDescent="0.25">
      <c r="A338" s="78"/>
      <c r="B338" s="63"/>
    </row>
    <row r="339" spans="1:2" x14ac:dyDescent="0.25">
      <c r="A339" s="78"/>
      <c r="B339" s="63"/>
    </row>
    <row r="340" spans="1:2" x14ac:dyDescent="0.25">
      <c r="A340" s="78"/>
      <c r="B340" s="63"/>
    </row>
    <row r="341" spans="1:2" x14ac:dyDescent="0.25">
      <c r="A341" s="78"/>
      <c r="B341" s="63"/>
    </row>
    <row r="342" spans="1:2" x14ac:dyDescent="0.25">
      <c r="A342" s="78"/>
      <c r="B342" s="63"/>
    </row>
    <row r="343" spans="1:2" x14ac:dyDescent="0.25">
      <c r="A343" s="78"/>
      <c r="B343" s="63"/>
    </row>
    <row r="344" spans="1:2" x14ac:dyDescent="0.25">
      <c r="A344" s="78"/>
      <c r="B344" s="64"/>
    </row>
    <row r="345" spans="1:2" ht="63.75" customHeight="1" x14ac:dyDescent="0.25">
      <c r="A345" s="80"/>
      <c r="B345" s="63"/>
    </row>
    <row r="346" spans="1:2" x14ac:dyDescent="0.25">
      <c r="A346" s="80"/>
      <c r="B346" s="63"/>
    </row>
    <row r="347" spans="1:2" x14ac:dyDescent="0.25">
      <c r="A347" s="80"/>
      <c r="B347" s="63"/>
    </row>
    <row r="348" spans="1:2" ht="58.5" customHeight="1" x14ac:dyDescent="0.25">
      <c r="A348" s="80"/>
      <c r="B348" s="63"/>
    </row>
    <row r="349" spans="1:2" x14ac:dyDescent="0.25">
      <c r="A349" s="78"/>
      <c r="B349" s="64"/>
    </row>
    <row r="350" spans="1:2" x14ac:dyDescent="0.25">
      <c r="A350" s="78"/>
      <c r="B350" s="63"/>
    </row>
    <row r="351" spans="1:2" x14ac:dyDescent="0.25">
      <c r="A351" s="80"/>
      <c r="B351" s="63"/>
    </row>
    <row r="352" spans="1:2" x14ac:dyDescent="0.25">
      <c r="A352" s="78"/>
      <c r="B352" s="64"/>
    </row>
    <row r="353" spans="1:2" x14ac:dyDescent="0.25">
      <c r="A353" s="78"/>
      <c r="B353" s="64"/>
    </row>
    <row r="354" spans="1:2" x14ac:dyDescent="0.25">
      <c r="A354" s="78"/>
      <c r="B354" s="64"/>
    </row>
    <row r="355" spans="1:2" ht="52.5" customHeight="1" x14ac:dyDescent="0.25">
      <c r="A355" s="78"/>
      <c r="B355" s="63"/>
    </row>
    <row r="356" spans="1:2" x14ac:dyDescent="0.25">
      <c r="A356" s="78"/>
      <c r="B356" s="64"/>
    </row>
    <row r="357" spans="1:2" x14ac:dyDescent="0.25">
      <c r="A357" s="80"/>
      <c r="B357" s="64"/>
    </row>
    <row r="358" spans="1:2" x14ac:dyDescent="0.25">
      <c r="A358" s="80"/>
      <c r="B358" s="64"/>
    </row>
    <row r="359" spans="1:2" x14ac:dyDescent="0.25">
      <c r="A359" s="80"/>
      <c r="B359" s="64"/>
    </row>
    <row r="360" spans="1:2" x14ac:dyDescent="0.25">
      <c r="A360" s="80"/>
      <c r="B360" s="64"/>
    </row>
    <row r="361" spans="1:2" ht="64.5" customHeight="1" x14ac:dyDescent="0.25">
      <c r="A361" s="80"/>
      <c r="B361" s="63"/>
    </row>
    <row r="362" spans="1:2" x14ac:dyDescent="0.25">
      <c r="A362" s="80"/>
      <c r="B362" s="64"/>
    </row>
    <row r="363" spans="1:2" x14ac:dyDescent="0.25">
      <c r="A363" s="80"/>
      <c r="B363" s="64"/>
    </row>
    <row r="364" spans="1:2" x14ac:dyDescent="0.25">
      <c r="A364" s="80"/>
      <c r="B364" s="64"/>
    </row>
    <row r="365" spans="1:2" x14ac:dyDescent="0.25">
      <c r="A365" s="80"/>
      <c r="B365" s="64"/>
    </row>
    <row r="366" spans="1:2" x14ac:dyDescent="0.25">
      <c r="A366" s="80"/>
      <c r="B366" s="64"/>
    </row>
    <row r="367" spans="1:2" x14ac:dyDescent="0.25">
      <c r="A367" s="80"/>
      <c r="B367" s="64"/>
    </row>
    <row r="368" spans="1:2" x14ac:dyDescent="0.25">
      <c r="A368" s="83"/>
      <c r="B368" s="63"/>
    </row>
    <row r="369" spans="1:2" ht="62.25" customHeight="1" x14ac:dyDescent="0.25">
      <c r="A369" s="80"/>
      <c r="B369" s="63"/>
    </row>
    <row r="370" spans="1:2" x14ac:dyDescent="0.25">
      <c r="A370" s="78"/>
      <c r="B370" s="64"/>
    </row>
    <row r="371" spans="1:2" x14ac:dyDescent="0.25">
      <c r="A371" s="78"/>
      <c r="B371" s="64"/>
    </row>
    <row r="372" spans="1:2" x14ac:dyDescent="0.25">
      <c r="A372" s="78"/>
      <c r="B372" s="64"/>
    </row>
    <row r="373" spans="1:2" x14ac:dyDescent="0.25">
      <c r="A373" s="78"/>
      <c r="B373" s="64"/>
    </row>
    <row r="374" spans="1:2" x14ac:dyDescent="0.25">
      <c r="A374" s="78"/>
      <c r="B374" s="64"/>
    </row>
    <row r="375" spans="1:2" x14ac:dyDescent="0.25">
      <c r="A375" s="78"/>
      <c r="B375" s="64"/>
    </row>
    <row r="376" spans="1:2" x14ac:dyDescent="0.25">
      <c r="A376" s="78"/>
      <c r="B376" s="64"/>
    </row>
    <row r="377" spans="1:2" x14ac:dyDescent="0.25">
      <c r="A377" s="80"/>
      <c r="B377" s="64"/>
    </row>
    <row r="378" spans="1:2" ht="48" customHeight="1" x14ac:dyDescent="0.25">
      <c r="A378" s="78"/>
      <c r="B378" s="63"/>
    </row>
    <row r="379" spans="1:2" x14ac:dyDescent="0.25">
      <c r="A379" s="78"/>
      <c r="B379" s="64"/>
    </row>
    <row r="380" spans="1:2" x14ac:dyDescent="0.25">
      <c r="A380" s="79"/>
      <c r="B380" s="64"/>
    </row>
    <row r="381" spans="1:2" ht="54" customHeight="1" x14ac:dyDescent="0.25">
      <c r="A381" s="84"/>
      <c r="B381" s="63"/>
    </row>
    <row r="382" spans="1:2" x14ac:dyDescent="0.25">
      <c r="A382" s="80"/>
      <c r="B382" s="63"/>
    </row>
    <row r="383" spans="1:2" x14ac:dyDescent="0.25">
      <c r="A383" s="78"/>
      <c r="B383" s="63"/>
    </row>
    <row r="384" spans="1:2" ht="65.25" customHeight="1" x14ac:dyDescent="0.25">
      <c r="A384" s="78"/>
      <c r="B384" s="63"/>
    </row>
    <row r="385" spans="1:2" x14ac:dyDescent="0.25">
      <c r="A385" s="78"/>
      <c r="B385" s="63"/>
    </row>
    <row r="386" spans="1:2" ht="41.25" customHeight="1" x14ac:dyDescent="0.25">
      <c r="A386" s="80"/>
      <c r="B386" s="63"/>
    </row>
    <row r="387" spans="1:2" x14ac:dyDescent="0.25">
      <c r="A387" s="80"/>
      <c r="B387" s="63"/>
    </row>
    <row r="388" spans="1:2" x14ac:dyDescent="0.25">
      <c r="A388" s="78"/>
      <c r="B388" s="63"/>
    </row>
    <row r="389" spans="1:2" x14ac:dyDescent="0.25">
      <c r="A389" s="78"/>
      <c r="B389" s="63"/>
    </row>
    <row r="390" spans="1:2" x14ac:dyDescent="0.25">
      <c r="A390" s="80"/>
      <c r="B390" s="63"/>
    </row>
    <row r="391" spans="1:2" x14ac:dyDescent="0.25">
      <c r="A391" s="80"/>
      <c r="B391" s="63"/>
    </row>
    <row r="392" spans="1:2" x14ac:dyDescent="0.25">
      <c r="A392" s="80"/>
      <c r="B392" s="63"/>
    </row>
    <row r="393" spans="1:2" x14ac:dyDescent="0.25">
      <c r="A393" s="78"/>
      <c r="B393" s="63"/>
    </row>
    <row r="394" spans="1:2" x14ac:dyDescent="0.25">
      <c r="A394" s="78"/>
      <c r="B394" s="63"/>
    </row>
    <row r="395" spans="1:2" ht="51.75" customHeight="1" x14ac:dyDescent="0.25">
      <c r="A395" s="80"/>
      <c r="B395" s="63"/>
    </row>
    <row r="396" spans="1:2" x14ac:dyDescent="0.25">
      <c r="A396" s="80"/>
      <c r="B396" s="63"/>
    </row>
    <row r="397" spans="1:2" x14ac:dyDescent="0.25">
      <c r="A397" s="78"/>
      <c r="B397" s="63"/>
    </row>
    <row r="398" spans="1:2" x14ac:dyDescent="0.25">
      <c r="A398" s="78"/>
      <c r="B398" s="63"/>
    </row>
    <row r="399" spans="1:2" x14ac:dyDescent="0.25">
      <c r="A399" s="78"/>
      <c r="B399" s="63"/>
    </row>
    <row r="400" spans="1:2" x14ac:dyDescent="0.25">
      <c r="A400" s="78"/>
      <c r="B400" s="63"/>
    </row>
    <row r="401" spans="1:2" x14ac:dyDescent="0.25">
      <c r="A401" s="78"/>
      <c r="B401" s="63"/>
    </row>
    <row r="402" spans="1:2" x14ac:dyDescent="0.25">
      <c r="A402" s="78"/>
      <c r="B402" s="64"/>
    </row>
    <row r="403" spans="1:2" x14ac:dyDescent="0.25">
      <c r="A403" s="78"/>
      <c r="B403" s="63"/>
    </row>
    <row r="404" spans="1:2" x14ac:dyDescent="0.25">
      <c r="A404" s="80"/>
      <c r="B404" s="63"/>
    </row>
    <row r="405" spans="1:2" x14ac:dyDescent="0.25">
      <c r="A405" s="80"/>
      <c r="B405" s="63"/>
    </row>
    <row r="406" spans="1:2" x14ac:dyDescent="0.25">
      <c r="A406" s="80"/>
      <c r="B406" s="63"/>
    </row>
    <row r="407" spans="1:2" x14ac:dyDescent="0.25">
      <c r="A407" s="80"/>
      <c r="B407" s="63"/>
    </row>
    <row r="408" spans="1:2" ht="36" customHeight="1" x14ac:dyDescent="0.25">
      <c r="A408" s="78"/>
      <c r="B408" s="63"/>
    </row>
    <row r="409" spans="1:2" x14ac:dyDescent="0.25">
      <c r="A409" s="78"/>
      <c r="B409" s="63"/>
    </row>
    <row r="410" spans="1:2" x14ac:dyDescent="0.25">
      <c r="A410" s="78"/>
      <c r="B410" s="63"/>
    </row>
    <row r="411" spans="1:2" x14ac:dyDescent="0.25">
      <c r="A411" s="78"/>
      <c r="B411" s="64"/>
    </row>
    <row r="412" spans="1:2" x14ac:dyDescent="0.25">
      <c r="A412" s="80"/>
      <c r="B412" s="63"/>
    </row>
    <row r="413" spans="1:2" x14ac:dyDescent="0.25">
      <c r="A413" s="80"/>
      <c r="B413" s="65"/>
    </row>
    <row r="414" spans="1:2" x14ac:dyDescent="0.25">
      <c r="A414" s="78"/>
      <c r="B414" s="63"/>
    </row>
    <row r="415" spans="1:2" x14ac:dyDescent="0.25">
      <c r="A415" s="78"/>
      <c r="B415" s="64"/>
    </row>
    <row r="416" spans="1:2" x14ac:dyDescent="0.25">
      <c r="A416" s="78"/>
      <c r="B416" s="63"/>
    </row>
    <row r="417" spans="1:2" x14ac:dyDescent="0.25">
      <c r="A417" s="78"/>
      <c r="B417" s="64"/>
    </row>
    <row r="418" spans="1:2" x14ac:dyDescent="0.25">
      <c r="A418" s="78"/>
      <c r="B418" s="64"/>
    </row>
    <row r="419" spans="1:2" x14ac:dyDescent="0.25">
      <c r="A419" s="80"/>
      <c r="B419" s="64"/>
    </row>
    <row r="420" spans="1:2" x14ac:dyDescent="0.25">
      <c r="A420" s="91"/>
      <c r="B420" s="64"/>
    </row>
    <row r="421" spans="1:2" x14ac:dyDescent="0.25">
      <c r="A421" s="80"/>
      <c r="B421" s="64"/>
    </row>
    <row r="422" spans="1:2" x14ac:dyDescent="0.25">
      <c r="A422" s="78"/>
      <c r="B422" s="64"/>
    </row>
    <row r="423" spans="1:2" ht="84" customHeight="1" x14ac:dyDescent="0.25">
      <c r="A423" s="78"/>
      <c r="B423" s="63"/>
    </row>
    <row r="424" spans="1:2" ht="48.75" customHeight="1" x14ac:dyDescent="0.25">
      <c r="A424" s="78"/>
      <c r="B424" s="63"/>
    </row>
    <row r="425" spans="1:2" x14ac:dyDescent="0.25">
      <c r="A425" s="80"/>
      <c r="B425" s="64"/>
    </row>
    <row r="426" spans="1:2" x14ac:dyDescent="0.25">
      <c r="A426" s="80"/>
      <c r="B426" s="64"/>
    </row>
    <row r="427" spans="1:2" x14ac:dyDescent="0.25">
      <c r="A427" s="80"/>
      <c r="B427" s="64"/>
    </row>
    <row r="428" spans="1:2" x14ac:dyDescent="0.25">
      <c r="A428" s="80"/>
      <c r="B428" s="64"/>
    </row>
    <row r="429" spans="1:2" x14ac:dyDescent="0.25">
      <c r="A429" s="80"/>
      <c r="B429" s="64"/>
    </row>
    <row r="430" spans="1:2" x14ac:dyDescent="0.25">
      <c r="A430" s="80"/>
      <c r="B430" s="64"/>
    </row>
    <row r="431" spans="1:2" x14ac:dyDescent="0.25">
      <c r="A431" s="78"/>
      <c r="B431" s="64"/>
    </row>
    <row r="432" spans="1:2" x14ac:dyDescent="0.25">
      <c r="A432" s="78"/>
      <c r="B432" s="64"/>
    </row>
    <row r="433" spans="1:2" x14ac:dyDescent="0.25">
      <c r="A433" s="78"/>
      <c r="B433" s="64"/>
    </row>
    <row r="434" spans="1:2" x14ac:dyDescent="0.25">
      <c r="A434" s="80"/>
      <c r="B434" s="64"/>
    </row>
    <row r="435" spans="1:2" x14ac:dyDescent="0.25">
      <c r="A435" s="80"/>
      <c r="B435" s="64"/>
    </row>
    <row r="436" spans="1:2" x14ac:dyDescent="0.25">
      <c r="A436" s="80"/>
      <c r="B436" s="64"/>
    </row>
    <row r="437" spans="1:2" x14ac:dyDescent="0.25">
      <c r="A437" s="78"/>
      <c r="B437" s="64"/>
    </row>
    <row r="438" spans="1:2" x14ac:dyDescent="0.25">
      <c r="A438" s="78"/>
      <c r="B438" s="64"/>
    </row>
    <row r="439" spans="1:2" x14ac:dyDescent="0.25">
      <c r="A439" s="80"/>
      <c r="B439" s="64"/>
    </row>
    <row r="440" spans="1:2" x14ac:dyDescent="0.25">
      <c r="A440" s="80"/>
      <c r="B440" s="64"/>
    </row>
    <row r="441" spans="1:2" x14ac:dyDescent="0.25">
      <c r="A441" s="80"/>
      <c r="B441" s="64"/>
    </row>
    <row r="442" spans="1:2" x14ac:dyDescent="0.25">
      <c r="A442" s="80"/>
      <c r="B442" s="64"/>
    </row>
    <row r="443" spans="1:2" x14ac:dyDescent="0.25">
      <c r="A443" s="80"/>
      <c r="B443" s="64"/>
    </row>
    <row r="444" spans="1:2" x14ac:dyDescent="0.25">
      <c r="A444" s="80"/>
      <c r="B444" s="64"/>
    </row>
    <row r="445" spans="1:2" x14ac:dyDescent="0.25">
      <c r="A445" s="80"/>
      <c r="B445" s="64"/>
    </row>
    <row r="446" spans="1:2" x14ac:dyDescent="0.25">
      <c r="A446" s="78"/>
      <c r="B446" s="64"/>
    </row>
    <row r="447" spans="1:2" ht="42.75" customHeight="1" x14ac:dyDescent="0.25">
      <c r="A447" s="78"/>
      <c r="B447" s="63"/>
    </row>
    <row r="448" spans="1:2" ht="34.5" customHeight="1" x14ac:dyDescent="0.25">
      <c r="A448" s="78"/>
      <c r="B448" s="63"/>
    </row>
    <row r="449" spans="1:2" x14ac:dyDescent="0.25">
      <c r="A449" s="64"/>
      <c r="B449" s="64"/>
    </row>
    <row r="450" spans="1:2" ht="41.25" customHeight="1" x14ac:dyDescent="0.25">
      <c r="A450" s="78"/>
      <c r="B450" s="63"/>
    </row>
    <row r="451" spans="1:2" ht="51" customHeight="1" x14ac:dyDescent="0.25">
      <c r="A451" s="78"/>
      <c r="B451" s="63"/>
    </row>
    <row r="452" spans="1:2" x14ac:dyDescent="0.25">
      <c r="A452" s="79"/>
      <c r="B452" s="26"/>
    </row>
    <row r="453" spans="1:2" ht="52.5" customHeight="1" x14ac:dyDescent="0.25">
      <c r="A453" s="79"/>
      <c r="B453" s="26"/>
    </row>
    <row r="454" spans="1:2" x14ac:dyDescent="0.25">
      <c r="A454" s="79"/>
      <c r="B454" s="26"/>
    </row>
    <row r="455" spans="1:2" x14ac:dyDescent="0.25">
      <c r="A455" s="79"/>
      <c r="B455" s="26"/>
    </row>
    <row r="456" spans="1:2" ht="51.75" customHeight="1" x14ac:dyDescent="0.25">
      <c r="A456" s="85"/>
      <c r="B456" s="66"/>
    </row>
    <row r="457" spans="1:2" ht="89.25" customHeight="1" x14ac:dyDescent="0.25">
      <c r="A457" s="80"/>
      <c r="B457" s="63"/>
    </row>
    <row r="458" spans="1:2" ht="43.5" customHeight="1" x14ac:dyDescent="0.25">
      <c r="A458" s="80"/>
      <c r="B458" s="63"/>
    </row>
    <row r="459" spans="1:2" ht="38.25" customHeight="1" x14ac:dyDescent="0.25">
      <c r="A459" s="80"/>
      <c r="B459" s="63"/>
    </row>
    <row r="460" spans="1:2" ht="42" customHeight="1" x14ac:dyDescent="0.25">
      <c r="A460" s="78"/>
      <c r="B460" s="63"/>
    </row>
    <row r="461" spans="1:2" x14ac:dyDescent="0.25">
      <c r="A461" s="78"/>
      <c r="B461" s="64"/>
    </row>
    <row r="462" spans="1:2" x14ac:dyDescent="0.25">
      <c r="A462" s="78"/>
      <c r="B462" s="63"/>
    </row>
    <row r="463" spans="1:2" ht="74.25" customHeight="1" x14ac:dyDescent="0.25">
      <c r="A463" s="78"/>
      <c r="B463" s="63"/>
    </row>
    <row r="464" spans="1:2" ht="59.25" customHeight="1" x14ac:dyDescent="0.25">
      <c r="A464" s="78"/>
      <c r="B464" s="63"/>
    </row>
    <row r="465" spans="1:2" ht="39.75" customHeight="1" x14ac:dyDescent="0.25">
      <c r="A465" s="78"/>
      <c r="B465" s="63"/>
    </row>
    <row r="466" spans="1:2" x14ac:dyDescent="0.25">
      <c r="A466" s="78"/>
      <c r="B466" s="63"/>
    </row>
    <row r="467" spans="1:2" ht="54.75" customHeight="1" x14ac:dyDescent="0.25">
      <c r="A467" s="78"/>
      <c r="B467" s="63"/>
    </row>
    <row r="468" spans="1:2" ht="55.5" customHeight="1" x14ac:dyDescent="0.25">
      <c r="A468" s="78"/>
      <c r="B468" s="63"/>
    </row>
    <row r="469" spans="1:2" ht="77.25" customHeight="1" x14ac:dyDescent="0.25">
      <c r="A469" s="78"/>
      <c r="B469" s="63"/>
    </row>
    <row r="470" spans="1:2" ht="72.75" customHeight="1" x14ac:dyDescent="0.25">
      <c r="A470" s="78"/>
      <c r="B470" s="63"/>
    </row>
    <row r="471" spans="1:2" x14ac:dyDescent="0.25">
      <c r="A471" s="78"/>
      <c r="B471" s="64"/>
    </row>
    <row r="472" spans="1:2" x14ac:dyDescent="0.25">
      <c r="A472" s="78"/>
      <c r="B472" s="63"/>
    </row>
    <row r="473" spans="1:2" x14ac:dyDescent="0.25">
      <c r="A473" s="78"/>
      <c r="B473" s="63"/>
    </row>
    <row r="474" spans="1:2" x14ac:dyDescent="0.25">
      <c r="A474" s="78"/>
      <c r="B474" s="63"/>
    </row>
    <row r="475" spans="1:2" ht="48.75" customHeight="1" x14ac:dyDescent="0.25">
      <c r="A475" s="78"/>
      <c r="B475" s="63"/>
    </row>
    <row r="476" spans="1:2" ht="63.75" customHeight="1" x14ac:dyDescent="0.25">
      <c r="A476" s="78"/>
      <c r="B476" s="63"/>
    </row>
    <row r="477" spans="1:2" x14ac:dyDescent="0.25">
      <c r="A477" s="78"/>
      <c r="B477" s="63"/>
    </row>
    <row r="478" spans="1:2" x14ac:dyDescent="0.25">
      <c r="A478" s="78"/>
      <c r="B478" s="64"/>
    </row>
    <row r="479" spans="1:2" x14ac:dyDescent="0.25">
      <c r="A479" s="78"/>
      <c r="B479" s="63"/>
    </row>
    <row r="480" spans="1:2" x14ac:dyDescent="0.25">
      <c r="A480" s="78"/>
      <c r="B480" s="63"/>
    </row>
    <row r="481" spans="1:2" x14ac:dyDescent="0.25">
      <c r="A481" s="78"/>
      <c r="B481" s="63"/>
    </row>
    <row r="482" spans="1:2" x14ac:dyDescent="0.25">
      <c r="A482" s="80"/>
      <c r="B482" s="63"/>
    </row>
    <row r="483" spans="1:2" ht="37.5" customHeight="1" x14ac:dyDescent="0.25">
      <c r="A483" s="78"/>
      <c r="B483" s="63"/>
    </row>
    <row r="484" spans="1:2" x14ac:dyDescent="0.25">
      <c r="A484" s="80"/>
      <c r="B484" s="63"/>
    </row>
    <row r="485" spans="1:2" x14ac:dyDescent="0.25">
      <c r="A485" s="78"/>
      <c r="B485" s="63"/>
    </row>
    <row r="486" spans="1:2" x14ac:dyDescent="0.25">
      <c r="A486" s="78"/>
      <c r="B486" s="63"/>
    </row>
    <row r="487" spans="1:2" x14ac:dyDescent="0.25">
      <c r="A487" s="80"/>
      <c r="B487" s="63"/>
    </row>
    <row r="488" spans="1:2" x14ac:dyDescent="0.25">
      <c r="A488" s="78"/>
      <c r="B488" s="63"/>
    </row>
    <row r="489" spans="1:2" ht="56.25" customHeight="1" x14ac:dyDescent="0.25">
      <c r="A489" s="78"/>
      <c r="B489" s="63"/>
    </row>
    <row r="490" spans="1:2" x14ac:dyDescent="0.25">
      <c r="A490" s="78"/>
      <c r="B490" s="63"/>
    </row>
    <row r="491" spans="1:2" x14ac:dyDescent="0.25">
      <c r="A491" s="78"/>
      <c r="B491" s="63"/>
    </row>
    <row r="492" spans="1:2" x14ac:dyDescent="0.25">
      <c r="A492" s="78"/>
      <c r="B492" s="63"/>
    </row>
    <row r="493" spans="1:2" ht="37.5" customHeight="1" x14ac:dyDescent="0.25">
      <c r="A493" s="78"/>
      <c r="B493" s="63"/>
    </row>
    <row r="494" spans="1:2" x14ac:dyDescent="0.25">
      <c r="A494" s="78"/>
      <c r="B494" s="63"/>
    </row>
    <row r="495" spans="1:2" x14ac:dyDescent="0.25">
      <c r="A495" s="79"/>
      <c r="B495" s="26"/>
    </row>
    <row r="496" spans="1:2" x14ac:dyDescent="0.25">
      <c r="A496" s="79"/>
      <c r="B496" s="26"/>
    </row>
    <row r="497" spans="1:2" x14ac:dyDescent="0.25">
      <c r="A497" s="79"/>
      <c r="B497" s="26"/>
    </row>
    <row r="498" spans="1:2" ht="36.75" customHeight="1" x14ac:dyDescent="0.25">
      <c r="A498" s="79"/>
      <c r="B498" s="26"/>
    </row>
    <row r="499" spans="1:2" ht="75" customHeight="1" x14ac:dyDescent="0.25">
      <c r="A499" s="79"/>
      <c r="B499" s="26"/>
    </row>
    <row r="500" spans="1:2" x14ac:dyDescent="0.25">
      <c r="A500" s="79"/>
      <c r="B500" s="63"/>
    </row>
    <row r="501" spans="1:2" x14ac:dyDescent="0.25">
      <c r="A501" s="79"/>
      <c r="B501" s="26"/>
    </row>
    <row r="502" spans="1:2" ht="52.5" customHeight="1" x14ac:dyDescent="0.25">
      <c r="A502" s="79"/>
      <c r="B502" s="26"/>
    </row>
    <row r="503" spans="1:2" x14ac:dyDescent="0.25">
      <c r="A503" s="79"/>
      <c r="B503" s="26"/>
    </row>
    <row r="504" spans="1:2" x14ac:dyDescent="0.25">
      <c r="A504" s="79"/>
      <c r="B504" s="26"/>
    </row>
    <row r="505" spans="1:2" ht="45" customHeight="1" x14ac:dyDescent="0.25">
      <c r="A505" s="79"/>
      <c r="B505" s="26"/>
    </row>
    <row r="506" spans="1:2" ht="29.25" customHeight="1" x14ac:dyDescent="0.25">
      <c r="A506" s="79"/>
      <c r="B506" s="26"/>
    </row>
    <row r="507" spans="1:2" ht="91.5" customHeight="1" x14ac:dyDescent="0.25">
      <c r="A507" s="79"/>
      <c r="B507" s="26"/>
    </row>
    <row r="508" spans="1:2" x14ac:dyDescent="0.25">
      <c r="A508" s="79"/>
      <c r="B508" s="26"/>
    </row>
    <row r="509" spans="1:2" x14ac:dyDescent="0.25">
      <c r="A509" s="79"/>
      <c r="B509" s="26"/>
    </row>
    <row r="510" spans="1:2" x14ac:dyDescent="0.25">
      <c r="A510" s="79"/>
      <c r="B510" s="26"/>
    </row>
    <row r="511" spans="1:2" x14ac:dyDescent="0.25">
      <c r="A511" s="79"/>
      <c r="B511" s="26"/>
    </row>
    <row r="512" spans="1:2" x14ac:dyDescent="0.25">
      <c r="A512" s="79"/>
      <c r="B512" s="26"/>
    </row>
    <row r="513" spans="1:2" ht="41.25" customHeight="1" x14ac:dyDescent="0.25">
      <c r="A513" s="79"/>
      <c r="B513" s="26"/>
    </row>
    <row r="514" spans="1:2" x14ac:dyDescent="0.25">
      <c r="A514" s="79"/>
      <c r="B514" s="26"/>
    </row>
    <row r="515" spans="1:2" x14ac:dyDescent="0.25">
      <c r="A515" s="79"/>
      <c r="B515" s="26"/>
    </row>
    <row r="516" spans="1:2" x14ac:dyDescent="0.25">
      <c r="A516" s="79"/>
      <c r="B516" s="26"/>
    </row>
    <row r="517" spans="1:2" ht="51" customHeight="1" x14ac:dyDescent="0.25">
      <c r="A517" s="79"/>
      <c r="B517" s="26"/>
    </row>
    <row r="518" spans="1:2" x14ac:dyDescent="0.25">
      <c r="A518" s="79"/>
      <c r="B518" s="26"/>
    </row>
    <row r="519" spans="1:2" x14ac:dyDescent="0.25">
      <c r="A519" s="79"/>
      <c r="B519" s="26"/>
    </row>
    <row r="520" spans="1:2" ht="49.5" customHeight="1" x14ac:dyDescent="0.25">
      <c r="A520" s="79"/>
      <c r="B520" s="26"/>
    </row>
    <row r="521" spans="1:2" ht="54.75" customHeight="1" x14ac:dyDescent="0.25">
      <c r="A521" s="79"/>
      <c r="B521" s="26"/>
    </row>
    <row r="522" spans="1:2" x14ac:dyDescent="0.25">
      <c r="A522" s="79"/>
      <c r="B522" s="26"/>
    </row>
    <row r="523" spans="1:2" x14ac:dyDescent="0.25">
      <c r="A523" s="79"/>
      <c r="B523" s="26"/>
    </row>
    <row r="524" spans="1:2" x14ac:dyDescent="0.25">
      <c r="A524" s="85"/>
      <c r="B524" s="66"/>
    </row>
    <row r="525" spans="1:2" x14ac:dyDescent="0.25">
      <c r="A525" s="79"/>
      <c r="B525" s="26"/>
    </row>
    <row r="526" spans="1:2" x14ac:dyDescent="0.25">
      <c r="A526" s="79"/>
      <c r="B526" s="26"/>
    </row>
    <row r="527" spans="1:2" x14ac:dyDescent="0.25">
      <c r="A527" s="79"/>
      <c r="B527" s="26"/>
    </row>
    <row r="528" spans="1:2" x14ac:dyDescent="0.25">
      <c r="A528" s="79"/>
      <c r="B528" s="26"/>
    </row>
    <row r="529" spans="1:2" x14ac:dyDescent="0.25">
      <c r="A529" s="79"/>
      <c r="B529" s="26"/>
    </row>
    <row r="530" spans="1:2" x14ac:dyDescent="0.25">
      <c r="A530" s="79"/>
      <c r="B530" s="26"/>
    </row>
    <row r="531" spans="1:2" x14ac:dyDescent="0.25">
      <c r="A531" s="92"/>
      <c r="B531" s="67"/>
    </row>
    <row r="532" spans="1:2" x14ac:dyDescent="0.25">
      <c r="A532" s="79"/>
      <c r="B532" s="26"/>
    </row>
    <row r="533" spans="1:2" x14ac:dyDescent="0.25">
      <c r="A533" s="79"/>
      <c r="B533" s="26"/>
    </row>
    <row r="534" spans="1:2" x14ac:dyDescent="0.25">
      <c r="A534" s="93"/>
      <c r="B534" s="68"/>
    </row>
    <row r="535" spans="1:2" x14ac:dyDescent="0.25">
      <c r="A535" s="94"/>
      <c r="B535" s="69"/>
    </row>
    <row r="536" spans="1:2" x14ac:dyDescent="0.25">
      <c r="A536" s="94"/>
      <c r="B536" s="70"/>
    </row>
    <row r="537" spans="1:2" x14ac:dyDescent="0.25">
      <c r="A537" s="94"/>
      <c r="B537" s="70"/>
    </row>
    <row r="538" spans="1:2" x14ac:dyDescent="0.25">
      <c r="A538" s="95"/>
      <c r="B538" s="70"/>
    </row>
    <row r="539" spans="1:2" x14ac:dyDescent="0.25">
      <c r="A539" s="95"/>
      <c r="B539" s="70"/>
    </row>
    <row r="540" spans="1:2" x14ac:dyDescent="0.25">
      <c r="A540" s="95"/>
      <c r="B540" s="70"/>
    </row>
    <row r="541" spans="1:2" x14ac:dyDescent="0.25">
      <c r="A541" s="95"/>
      <c r="B541" s="70"/>
    </row>
    <row r="542" spans="1:2" x14ac:dyDescent="0.25">
      <c r="A542" s="95"/>
      <c r="B542" s="70"/>
    </row>
    <row r="543" spans="1:2" x14ac:dyDescent="0.25">
      <c r="A543" s="96"/>
      <c r="B543" s="71"/>
    </row>
    <row r="544" spans="1:2" x14ac:dyDescent="0.25">
      <c r="A544" s="97"/>
      <c r="B544" s="72"/>
    </row>
    <row r="545" spans="1:2" x14ac:dyDescent="0.25">
      <c r="A545" s="97"/>
      <c r="B545" s="72"/>
    </row>
    <row r="546" spans="1:2" x14ac:dyDescent="0.25">
      <c r="A546" s="97"/>
      <c r="B546" s="72"/>
    </row>
    <row r="547" spans="1:2" x14ac:dyDescent="0.25">
      <c r="A547" s="98"/>
      <c r="B547" s="73"/>
    </row>
    <row r="548" spans="1:2" x14ac:dyDescent="0.25">
      <c r="A548" s="98"/>
      <c r="B548" s="74"/>
    </row>
    <row r="549" spans="1:2" x14ac:dyDescent="0.25">
      <c r="A549" s="99"/>
      <c r="B549" s="75"/>
    </row>
    <row r="550" spans="1:2" x14ac:dyDescent="0.25">
      <c r="A550" s="97"/>
      <c r="B550" s="72"/>
    </row>
    <row r="551" spans="1:2" x14ac:dyDescent="0.25">
      <c r="A551" s="97"/>
      <c r="B551" s="72"/>
    </row>
    <row r="552" spans="1:2" x14ac:dyDescent="0.25">
      <c r="A552" s="97"/>
      <c r="B552" s="72"/>
    </row>
    <row r="553" spans="1:2" x14ac:dyDescent="0.25">
      <c r="A553" s="97"/>
      <c r="B553" s="72"/>
    </row>
    <row r="554" spans="1:2" x14ac:dyDescent="0.25">
      <c r="A554" s="97"/>
      <c r="B554" s="72"/>
    </row>
    <row r="555" spans="1:2" x14ac:dyDescent="0.25">
      <c r="A555" s="97"/>
      <c r="B555" s="72"/>
    </row>
    <row r="556" spans="1:2" x14ac:dyDescent="0.25">
      <c r="A556" s="97"/>
      <c r="B556" s="72"/>
    </row>
    <row r="557" spans="1:2" x14ac:dyDescent="0.25">
      <c r="A557" s="97"/>
      <c r="B557" s="72"/>
    </row>
    <row r="558" spans="1:2" x14ac:dyDescent="0.25">
      <c r="A558" s="97"/>
      <c r="B558" s="72"/>
    </row>
    <row r="559" spans="1:2" x14ac:dyDescent="0.25">
      <c r="A559" s="100"/>
      <c r="B559" s="72"/>
    </row>
    <row r="560" spans="1:2" x14ac:dyDescent="0.25">
      <c r="A560" s="97"/>
      <c r="B560" s="72"/>
    </row>
    <row r="561" spans="1:2" x14ac:dyDescent="0.25">
      <c r="A561" s="97"/>
      <c r="B561" s="72"/>
    </row>
    <row r="562" spans="1:2" x14ac:dyDescent="0.25">
      <c r="A562" s="97"/>
      <c r="B562" s="72"/>
    </row>
    <row r="563" spans="1:2" x14ac:dyDescent="0.25">
      <c r="A563" s="97"/>
      <c r="B563" s="76"/>
    </row>
    <row r="564" spans="1:2" x14ac:dyDescent="0.25">
      <c r="A564" s="101"/>
      <c r="B564" s="72"/>
    </row>
    <row r="565" spans="1:2" x14ac:dyDescent="0.25">
      <c r="A565" s="101"/>
      <c r="B565" s="72"/>
    </row>
    <row r="566" spans="1:2" x14ac:dyDescent="0.25">
      <c r="A566" s="101"/>
      <c r="B566" s="72"/>
    </row>
    <row r="567" spans="1:2" x14ac:dyDescent="0.25">
      <c r="A567" s="102"/>
      <c r="B567" s="72"/>
    </row>
    <row r="568" spans="1:2" x14ac:dyDescent="0.25">
      <c r="A568" s="101"/>
      <c r="B568" s="72"/>
    </row>
    <row r="569" spans="1:2" x14ac:dyDescent="0.25">
      <c r="A569" s="97"/>
      <c r="B569" s="72"/>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ColWidth="9" defaultRowHeight="15" x14ac:dyDescent="0.25"/>
  <cols>
    <col min="1" max="16384" width="9" style="2"/>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Wojszycka Elżbieta</cp:lastModifiedBy>
  <cp:lastPrinted>2019-07-24T08:41:45Z</cp:lastPrinted>
  <dcterms:created xsi:type="dcterms:W3CDTF">2019-06-13T07:38:14Z</dcterms:created>
  <dcterms:modified xsi:type="dcterms:W3CDTF">2024-04-29T08:48:18Z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UxC4dwLulzfINJ8nQH+xvX5LNGipWa4BRSZhPgxsCvm/8hknn6J/dR6ejmzqvBlrTwCtaz6rK9D4Tp8/h82rYg==</vt:lpwstr>
  </property>
  <property fmtid="{D5CDD505-2E9C-101B-9397-08002B2CF9AE}" pid="4" name="MFClassificationDate">
    <vt:lpwstr>2022-01-05T14:12:28.5173047+01:00</vt:lpwstr>
  </property>
  <property fmtid="{D5CDD505-2E9C-101B-9397-08002B2CF9AE}" pid="5" name="MFClassifiedBySID">
    <vt:lpwstr>UxC4dwLulzfINJ8nQH+xvX5LNGipWa4BRSZhPgxsCvm42mrIC/DSDv0ggS+FjUN/2v1BBotkLlY5aAiEhoi6uUSJt12u+OWfPGW68dr+BCC8tF4FQ2a5vu8UQyWkpKfX</vt:lpwstr>
  </property>
  <property fmtid="{D5CDD505-2E9C-101B-9397-08002B2CF9AE}" pid="6" name="MFGRNItemId">
    <vt:lpwstr>GRN-e39cc977-672a-4808-a4b9-7ce6deccf208</vt:lpwstr>
  </property>
  <property fmtid="{D5CDD505-2E9C-101B-9397-08002B2CF9AE}" pid="7" name="MFHash">
    <vt:lpwstr>Q+abjZR28cT0OU7bOKpBhjkEeMgGE+vtLVW13fNJGwQ=</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