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4235" tabRatio="967" activeTab="0"/>
  </bookViews>
  <sheets>
    <sheet name="I.i II Ogólne i  Ident." sheetId="1" r:id="rId1"/>
    <sheet name="II.A Wspólnik " sheetId="2" r:id="rId2"/>
    <sheet name="III.Opis operacji" sheetId="3" r:id="rId3"/>
    <sheet name="III N. Kryteria nawodnienia" sheetId="4" state="hidden" r:id="rId4"/>
    <sheet name="III.A Kryteria punktowe" sheetId="5" r:id="rId5"/>
    <sheet name="IV. zestawienie rzeczowe" sheetId="6" r:id="rId6"/>
    <sheet name="V. Finansowanie" sheetId="7" r:id="rId7"/>
    <sheet name="VI.Inf.zał." sheetId="8" r:id="rId8"/>
    <sheet name="VI.Inf.zał. NN" sheetId="9" r:id="rId9"/>
    <sheet name="VII. Ośw. Podmiotu" sheetId="10" r:id="rId10"/>
    <sheet name="Zał 1. Oświadczenia współ " sheetId="11" r:id="rId11"/>
    <sheet name="zał. 2. Następca_nabywca" sheetId="12" r:id="rId12"/>
    <sheet name="Zał 3 Ośw. następcy prawneg" sheetId="13" r:id="rId13"/>
    <sheet name="Zał. 4 Klauzula RODO" sheetId="14" r:id="rId14"/>
  </sheets>
  <externalReferences>
    <externalReference r:id="rId17"/>
    <externalReference r:id="rId18"/>
    <externalReference r:id="rId19"/>
  </externalReferences>
  <definedNames>
    <definedName name="a" localSheetId="4">'[1]Listy'!#REF!</definedName>
    <definedName name="a" localSheetId="6">'[1]Listy'!#REF!</definedName>
    <definedName name="a" localSheetId="8">'[1]Listy'!#REF!</definedName>
    <definedName name="a">'[1]Listy'!#REF!</definedName>
    <definedName name="alternatywa">'[1]Listy'!$A$65:$A$67</definedName>
    <definedName name="cel_wopp">'[1]Listy'!$A$1:$A$5</definedName>
    <definedName name="forma">'[1]Listy'!$A$98:$A$110</definedName>
    <definedName name="forma_prawna" localSheetId="4">'[1]Listy'!#REF!</definedName>
    <definedName name="forma_prawna" localSheetId="6">'[1]Listy'!#REF!</definedName>
    <definedName name="forma_prawna" localSheetId="7">'[1]Listy'!#REF!</definedName>
    <definedName name="forma_prawna" localSheetId="8">'[1]Listy'!#REF!</definedName>
    <definedName name="forma_prawna">'[1]Listy'!#REF!</definedName>
    <definedName name="forma_prawna1">'[1]Listy'!$A$7:$A$11</definedName>
    <definedName name="I">'[1]Listy'!#REF!</definedName>
    <definedName name="II">'[1]Listy'!#REF!</definedName>
    <definedName name="innowacja">'[1]Listy'!$A$69:$A$71</definedName>
    <definedName name="IXSY">'[2]III.Charakt.'!$AP$1:$AP$2</definedName>
    <definedName name="limit">'[1]Listy'!$A$112:$A$114</definedName>
    <definedName name="_xlnm.Print_Area" localSheetId="0">'I.i II Ogólne i  Ident.'!$A$1:$AK$107</definedName>
    <definedName name="_xlnm.Print_Area" localSheetId="3">'III N. Kryteria nawodnienia'!$B$1:$AL$44</definedName>
    <definedName name="_xlnm.Print_Area" localSheetId="4">'III.A Kryteria punktowe'!$C$1:$AL$33</definedName>
    <definedName name="_xlnm.Print_Area" localSheetId="2">'III.Opis operacji'!$A$1:$AL$72</definedName>
    <definedName name="_xlnm.Print_Area" localSheetId="5">'IV. zestawienie rzeczowe'!$A$1:$G$30</definedName>
    <definedName name="_xlnm.Print_Area" localSheetId="6">'V. Finansowanie'!$A$1:$AM$57</definedName>
    <definedName name="_xlnm.Print_Area" localSheetId="7">'VI.Inf.zał.'!$A$1:$AJ$92</definedName>
    <definedName name="_xlnm.Print_Area" localSheetId="8">'VI.Inf.zał. NN'!$A$1:$AI$21</definedName>
    <definedName name="_xlnm.Print_Area" localSheetId="10">'Zał 1. Oświadczenia współ '!$A$1:$AO$55</definedName>
    <definedName name="_xlnm.Print_Area" localSheetId="12">'Zał 3 Ośw. następcy prawneg'!$A$1:$AL$40</definedName>
    <definedName name="_xlnm.Print_Area" localSheetId="11">'zał. 2. Następca_nabywca'!$B$1:$AN$63</definedName>
    <definedName name="_xlnm.Print_Area" localSheetId="13">'Zał. 4 Klauzula RODO'!$A$1:$K$18</definedName>
    <definedName name="obywatelstwo">'[1]Listy'!$A$13:$A$41</definedName>
    <definedName name="PKD">'[1]Listy'!$A$79:$A$82</definedName>
    <definedName name="płeć">'[1]Listy'!$A$43:$A$45</definedName>
    <definedName name="POW_DOLNO" localSheetId="4">'[1]Listy'!#REF!</definedName>
    <definedName name="POW_DOLNO" localSheetId="6">'[1]Listy'!#REF!</definedName>
    <definedName name="POW_DOLNO" localSheetId="7">'[1]Listy'!#REF!</definedName>
    <definedName name="POW_DOLNO" localSheetId="8">'[1]Listy'!#REF!</definedName>
    <definedName name="POW_DOLNO">'[1]Listy'!#REF!</definedName>
    <definedName name="rozporządzenia">'[1]Listy'!$A$93:$A$96</definedName>
    <definedName name="TAK">'[1]Listy'!$A$88:$A$89</definedName>
    <definedName name="_xlnm.Print_Titles" localSheetId="1">'II.A Wspólnik '!$1:$1</definedName>
    <definedName name="_xlnm.Print_Titles" localSheetId="4">'III.A Kryteria punktowe'!$2:$2</definedName>
    <definedName name="_xlnm.Print_Titles" localSheetId="2">'III.Opis operacji'!$2:$2</definedName>
    <definedName name="_xlnm.Print_Titles" localSheetId="7">'VI.Inf.zał.'!$1:$1</definedName>
    <definedName name="_xlnm.Print_Titles" localSheetId="8">'VI.Inf.zał. NN'!$2:$2</definedName>
    <definedName name="wartość_wskaźnika" localSheetId="1">'[3]II.Id. OPERACJI'!$AO$24:$AO$25</definedName>
    <definedName name="wartość_wskaźnika" localSheetId="11">'[3]II.Id. OPERACJI'!$AO$24:$AO$25</definedName>
    <definedName name="wartość_wskaźnika">'[3]II.Id. OPERACJI'!$AO$24:$AO$25</definedName>
    <definedName name="wskaźniki" localSheetId="1">'[3]II.Id. OPERACJI'!$AO$16:$AO$21</definedName>
    <definedName name="wskaźniki" localSheetId="11">'[3]II.Id. OPERACJI'!$AO$16:$AO$21</definedName>
    <definedName name="wskaźniki">'[3]II.Id. OPERACJI'!$AO$16:$AO$21</definedName>
    <definedName name="wskaźniki1">'[1]Listy'!$A$69,'[1]Listy'!$A$71:$A$71</definedName>
    <definedName name="wskaźniki2">'[1]Listy'!$A$73:$A$76</definedName>
    <definedName name="x">'[1]Listy'!$A$90:$A$91</definedName>
    <definedName name="Z_445E81C9_6166_435F_9F7D_2F7545918721_.wvu.Cols" localSheetId="0" hidden="1">'I.i II Ogólne i  Ident.'!$AN:$AQ</definedName>
    <definedName name="Z_445E81C9_6166_435F_9F7D_2F7545918721_.wvu.Cols" localSheetId="1" hidden="1">'II.A Wspólnik '!$AM:$AS</definedName>
    <definedName name="Z_445E81C9_6166_435F_9F7D_2F7545918721_.wvu.Cols" localSheetId="2" hidden="1">'III.Opis operacji'!$AN:$AV</definedName>
    <definedName name="Z_445E81C9_6166_435F_9F7D_2F7545918721_.wvu.Cols" localSheetId="7" hidden="1">'VI.Inf.zał.'!$AS:$BG</definedName>
    <definedName name="Z_445E81C9_6166_435F_9F7D_2F7545918721_.wvu.Cols" localSheetId="8" hidden="1">'VI.Inf.zał. NN'!$AS:$BG</definedName>
    <definedName name="Z_445E81C9_6166_435F_9F7D_2F7545918721_.wvu.Cols" localSheetId="11" hidden="1">'zał. 2. Następca_nabywca'!$AQ:$AR</definedName>
    <definedName name="Z_445E81C9_6166_435F_9F7D_2F7545918721_.wvu.FilterData" localSheetId="1" hidden="1">'II.A Wspólnik '!$J$4:$M$5</definedName>
    <definedName name="Z_445E81C9_6166_435F_9F7D_2F7545918721_.wvu.PrintArea" localSheetId="0" hidden="1">'I.i II Ogólne i  Ident.'!$A$1:$AK$84</definedName>
    <definedName name="Z_445E81C9_6166_435F_9F7D_2F7545918721_.wvu.PrintArea" localSheetId="1" hidden="1">'II.A Wspólnik '!$A$1:$AK$61</definedName>
    <definedName name="Z_445E81C9_6166_435F_9F7D_2F7545918721_.wvu.PrintArea" localSheetId="2" hidden="1">'III.Opis operacji'!$A$1:$AK$71</definedName>
    <definedName name="Z_445E81C9_6166_435F_9F7D_2F7545918721_.wvu.PrintArea" localSheetId="7" hidden="1">'VI.Inf.zał.'!$A$1:$AI$92</definedName>
    <definedName name="Z_445E81C9_6166_435F_9F7D_2F7545918721_.wvu.PrintArea" localSheetId="8" hidden="1">'VI.Inf.zał. NN'!$A$1:$AI$21</definedName>
    <definedName name="Z_445E81C9_6166_435F_9F7D_2F7545918721_.wvu.PrintArea" localSheetId="9" hidden="1">'VII. Ośw. Podmiotu'!$A$1:$AI$76</definedName>
    <definedName name="Z_445E81C9_6166_435F_9F7D_2F7545918721_.wvu.PrintArea" localSheetId="10" hidden="1">'Zał 1. Oświadczenia współ '!$A$1:$AL$55</definedName>
    <definedName name="Z_445E81C9_6166_435F_9F7D_2F7545918721_.wvu.PrintArea" localSheetId="12" hidden="1">'Zał 3 Ośw. następcy prawneg'!$A$1:$AL$40</definedName>
    <definedName name="Z_445E81C9_6166_435F_9F7D_2F7545918721_.wvu.PrintArea" localSheetId="11" hidden="1">'zał. 2. Następca_nabywca'!$B$1:$AN$60</definedName>
    <definedName name="Z_445E81C9_6166_435F_9F7D_2F7545918721_.wvu.PrintTitles" localSheetId="1" hidden="1">'II.A Wspólnik '!$1:$1</definedName>
    <definedName name="Z_445E81C9_6166_435F_9F7D_2F7545918721_.wvu.PrintTitles" localSheetId="2" hidden="1">'III.Opis operacji'!$2:$2</definedName>
    <definedName name="Z_445E81C9_6166_435F_9F7D_2F7545918721_.wvu.PrintTitles" localSheetId="7" hidden="1">'VI.Inf.zał.'!$1:$1</definedName>
    <definedName name="Z_445E81C9_6166_435F_9F7D_2F7545918721_.wvu.PrintTitles" localSheetId="8" hidden="1">'VI.Inf.zał. NN'!$2:$2</definedName>
    <definedName name="Z_445E81C9_6166_435F_9F7D_2F7545918721_.wvu.PrintTitles" localSheetId="9" hidden="1">'VII. Ośw. Podmiotu'!#REF!</definedName>
    <definedName name="Z_445E81C9_6166_435F_9F7D_2F7545918721_.wvu.Rows" localSheetId="2" hidden="1">'III.Opis operacji'!$15:$15,'III.Opis operacji'!$18:$18,'III.Opis operacji'!$24:$24,'III.Opis operacji'!$33:$33</definedName>
    <definedName name="Z_445E81C9_6166_435F_9F7D_2F7545918721_.wvu.Rows" localSheetId="9" hidden="1">'VII. Ośw. Podmiotu'!$43:$43</definedName>
    <definedName name="Z_445E81C9_6166_435F_9F7D_2F7545918721_.wvu.Rows" localSheetId="11" hidden="1">'zał. 2. Następca_nabywca'!$56:$56</definedName>
    <definedName name="zaznaczenie" localSheetId="1">'[3]II.Id. OPERACJI'!$AO$1:$AO$2</definedName>
    <definedName name="zaznaczenie" localSheetId="11">'[3]II.Id. OPERACJI'!$AO$1:$AO$2</definedName>
    <definedName name="zaznaczenie">'[3]II.Id. OPERACJI'!$AO$1:$AO$2</definedName>
  </definedNames>
  <calcPr fullCalcOnLoad="1"/>
</workbook>
</file>

<file path=xl/sharedStrings.xml><?xml version="1.0" encoding="utf-8"?>
<sst xmlns="http://schemas.openxmlformats.org/spreadsheetml/2006/main" count="817" uniqueCount="538">
  <si>
    <t>Lp.</t>
  </si>
  <si>
    <t>Mierniki rzeczowe</t>
  </si>
  <si>
    <t>…</t>
  </si>
  <si>
    <t>Suma A</t>
  </si>
  <si>
    <t>Suma B</t>
  </si>
  <si>
    <t>Suma …</t>
  </si>
  <si>
    <t xml:space="preserve">Suma Koszty ogólne (Ko) </t>
  </si>
  <si>
    <t>zł</t>
  </si>
  <si>
    <t>4.</t>
  </si>
  <si>
    <t>3.</t>
  </si>
  <si>
    <t>5.</t>
  </si>
  <si>
    <t>6.</t>
  </si>
  <si>
    <t>7.</t>
  </si>
  <si>
    <t>(miejscowość i data)</t>
  </si>
  <si>
    <t>2.</t>
  </si>
  <si>
    <t>1.</t>
  </si>
  <si>
    <t>Nazwa załącznika</t>
  </si>
  <si>
    <t>Tak</t>
  </si>
  <si>
    <t>ND</t>
  </si>
  <si>
    <t>8.</t>
  </si>
  <si>
    <t>9.</t>
  </si>
  <si>
    <t>10.</t>
  </si>
  <si>
    <t>11.</t>
  </si>
  <si>
    <t>12.</t>
  </si>
  <si>
    <t>TAK</t>
  </si>
  <si>
    <t>NIE</t>
  </si>
  <si>
    <t>I.</t>
  </si>
  <si>
    <t>17.</t>
  </si>
  <si>
    <t>Liczba załączników</t>
  </si>
  <si>
    <t>,</t>
  </si>
  <si>
    <t>słownie zł.:</t>
  </si>
  <si>
    <t>Wnioskuję o przyznanie pomocy finansowej w wysokości:</t>
  </si>
  <si>
    <t xml:space="preserve"> </t>
  </si>
  <si>
    <t xml:space="preserve">KOBIETA </t>
  </si>
  <si>
    <t xml:space="preserve">MĘŻCZYZNA </t>
  </si>
  <si>
    <t>5.1.</t>
  </si>
  <si>
    <t>5.2.</t>
  </si>
  <si>
    <t>6.3.</t>
  </si>
  <si>
    <t>OSOBA PRAWNA</t>
  </si>
  <si>
    <t>(wybierz z listy)</t>
  </si>
  <si>
    <t>OSOBA FIZYCZNA</t>
  </si>
  <si>
    <t>13.</t>
  </si>
  <si>
    <t>Kwota (w zł)</t>
  </si>
  <si>
    <t>1b.</t>
  </si>
  <si>
    <t>1a.</t>
  </si>
  <si>
    <t>20.</t>
  </si>
  <si>
    <t>14.</t>
  </si>
  <si>
    <t>1.1.</t>
  </si>
  <si>
    <t>4.1.</t>
  </si>
  <si>
    <t>4.2.</t>
  </si>
  <si>
    <t>4.3.</t>
  </si>
  <si>
    <t>4.4.</t>
  </si>
  <si>
    <t>6.1.</t>
  </si>
  <si>
    <t>6.2.</t>
  </si>
  <si>
    <t>X</t>
  </si>
  <si>
    <t>Jednostka miary</t>
  </si>
  <si>
    <t>Kwota do wykorzystania</t>
  </si>
  <si>
    <t>Wnioskowana zaliczka</t>
  </si>
  <si>
    <t>Dodatkowo operacja przyczyni się do:</t>
  </si>
  <si>
    <t>zwiększenia wykorzystywania odnawialnych źródeł energii w gospodarstwie</t>
  </si>
  <si>
    <t>redukcji emisji gazów cieplarnianych i amoniaku z rolnictwa w gospodarstwie</t>
  </si>
  <si>
    <t>1.3</t>
  </si>
  <si>
    <t>1. NUMER IDENTYFIKACYJNY:</t>
  </si>
  <si>
    <t xml:space="preserve">1.2. </t>
  </si>
  <si>
    <t>poprawy efektywności wykorzystania energii w gospodarstwie</t>
  </si>
  <si>
    <t>Koszty kwalifikowalne operacji</t>
  </si>
  <si>
    <t xml:space="preserve">Wnioskowana kwota pomocy </t>
  </si>
  <si>
    <t>A*</t>
  </si>
  <si>
    <t>B *</t>
  </si>
  <si>
    <r>
      <t>…</t>
    </r>
    <r>
      <rPr>
        <vertAlign val="superscript"/>
        <sz val="8"/>
        <color indexed="8"/>
        <rFont val="Arial"/>
        <family val="2"/>
      </rPr>
      <t xml:space="preserve"> *</t>
    </r>
  </si>
  <si>
    <t xml:space="preserve">1 ** </t>
  </si>
  <si>
    <t>23.</t>
  </si>
  <si>
    <t>25.</t>
  </si>
  <si>
    <t xml:space="preserve">Kwota przyznana </t>
  </si>
  <si>
    <t xml:space="preserve">Kwota dotychczas wypłacona </t>
  </si>
  <si>
    <t>Kwota pozostała do wypłaty</t>
  </si>
  <si>
    <t>Wysokość zaliczki</t>
  </si>
  <si>
    <t>Data zaistnienia następstwa prawnego albo data nabycia gospodarstwa beneficjenta lub części tego gospodarstwa</t>
  </si>
  <si>
    <t xml:space="preserve">1.1. </t>
  </si>
  <si>
    <t>Agencja Restrukturyzacji i Modernizacji Rolnictwa</t>
  </si>
  <si>
    <t>(zakres operacji)</t>
  </si>
  <si>
    <t>Oświadczenie</t>
  </si>
  <si>
    <t xml:space="preserve">Załącznik Nr 1 do wniosku o przyznanie pomocy </t>
  </si>
  <si>
    <t>15.</t>
  </si>
  <si>
    <t>16.</t>
  </si>
  <si>
    <t>18.</t>
  </si>
  <si>
    <t xml:space="preserve">1.2.1. </t>
  </si>
  <si>
    <t>1.2.2.</t>
  </si>
  <si>
    <t xml:space="preserve">3.1. Nazwisko/Nazwa: </t>
  </si>
  <si>
    <t>3.2. Pierwsze imię</t>
  </si>
  <si>
    <t>5.7. Miejscowość</t>
  </si>
  <si>
    <t xml:space="preserve">7.1. Nazwisko/Nazwa: </t>
  </si>
  <si>
    <t>7.2. Pierwsze imię</t>
  </si>
  <si>
    <t>Symbol formularza</t>
  </si>
  <si>
    <t>...............................................
Data przyjęcia i podpis</t>
  </si>
  <si>
    <t>.................................................................................................................................................................
Znak sprawy</t>
  </si>
  <si>
    <t>4.7. Miejscowość</t>
  </si>
  <si>
    <t xml:space="preserve">inne: </t>
  </si>
  <si>
    <t>Rodzaj podmiotu:</t>
  </si>
  <si>
    <t>Innowacyjność</t>
  </si>
  <si>
    <t>WSPÓLNICY SPÓŁKI CYWILNEJ</t>
  </si>
  <si>
    <t xml:space="preserve">Środowisko </t>
  </si>
  <si>
    <t>Klimat</t>
  </si>
  <si>
    <t>1.2.3.</t>
  </si>
  <si>
    <t>Zgodność operacji z celami przekrojowymi Programu</t>
  </si>
  <si>
    <t>miejscowość i data</t>
  </si>
  <si>
    <t>nie dotyczy</t>
  </si>
  <si>
    <t>Ilość
 (liczba)</t>
  </si>
  <si>
    <t>Poziom współfinansowania operacji nie więcej niż (procentowo):</t>
  </si>
  <si>
    <t>-</t>
  </si>
  <si>
    <t>WSPÓŁMAŁŻONKA</t>
  </si>
  <si>
    <t>WSPÓŁPOSIADACZA</t>
  </si>
  <si>
    <t>I. CZĘŚĆ OGÓLNA</t>
  </si>
  <si>
    <t xml:space="preserve">II.A. </t>
  </si>
  <si>
    <t xml:space="preserve">WSPÓLNIKA SPÓŁKI CYWILNEJ </t>
  </si>
  <si>
    <t>4.1.1.</t>
  </si>
  <si>
    <t>4.1.2.</t>
  </si>
  <si>
    <t xml:space="preserve">5. </t>
  </si>
  <si>
    <t>Nazwisko/Nazwa</t>
  </si>
  <si>
    <t>Pierwsze imię</t>
  </si>
  <si>
    <t>Cel szczegółowy</t>
  </si>
  <si>
    <t>Cel operacji</t>
  </si>
  <si>
    <t>SPÓŁKA OSOBOWA W ROZUMIENIU KODEKSU SPÓŁEK HANDLOWYCH</t>
  </si>
  <si>
    <t>6.1</t>
  </si>
  <si>
    <t>Pytanie</t>
  </si>
  <si>
    <t>Odpowiedź (należy wstawić znak X we właściwym polu)</t>
  </si>
  <si>
    <t>A.</t>
  </si>
  <si>
    <t>Czy planowana do realizacji operacja powstałaby bez pomocy publicznej w zakresie identycznym jak wskazany we wniosku o przyznanie pomocy, z zastosowaniem tych samych rozwiązań technicznych / technologicznych?</t>
  </si>
  <si>
    <t>Jeżeli w punkcie A1 zaznaczono odpowiedź NIE, należy podać wartość netto nakładów inwestycyjnych, które zostałyby poniesione w przypadku nieotrzymania pomocy (szacunkowo w zł).</t>
  </si>
  <si>
    <t>B.</t>
  </si>
  <si>
    <t>Potwierdzenie przyjęcia przez Oddział Regionalny ARiMR
/Biuro Powiatowe ARiMR/
/pieczęć/</t>
  </si>
  <si>
    <t>5.1. Kraj</t>
  </si>
  <si>
    <t>5.2. Województwo</t>
  </si>
  <si>
    <t>5.3. Powiat</t>
  </si>
  <si>
    <t>5.4. Gmina</t>
  </si>
  <si>
    <t>4.1. Kraj</t>
  </si>
  <si>
    <t>4.2. Województwo</t>
  </si>
  <si>
    <t>4.3. Powiat</t>
  </si>
  <si>
    <t>4.4. Gmina</t>
  </si>
  <si>
    <t>5.5. Kod pocztowy</t>
  </si>
  <si>
    <t>5.6. Poczta</t>
  </si>
  <si>
    <t>5.8 Ulica</t>
  </si>
  <si>
    <t>5.9. Nr domu</t>
  </si>
  <si>
    <t>5.10. Nr lokalu</t>
  </si>
  <si>
    <t>4.6. Poczta</t>
  </si>
  <si>
    <t>4.8 Ulica</t>
  </si>
  <si>
    <t>4.9. Nr domu</t>
  </si>
  <si>
    <t>4.10. Nr lokalu</t>
  </si>
  <si>
    <t>4.5. Kod pocztowy</t>
  </si>
  <si>
    <t>Oświadczam, że realizacja operacji nie jest możliwa bez udziału środków publicznych.</t>
  </si>
  <si>
    <t>Rodzaj podmiotu ubiegającego się o przyznanie pomocy</t>
  </si>
  <si>
    <t>7. Dane pełnomocnika podmiotu ubiegającego się o przyznanie pomocy</t>
  </si>
  <si>
    <t>W celu poprawnego wypełnienia wniosku podmiot ubiegający się o przyznanie pomocy powinien zapoznać się z instrukcją jego wypełniania</t>
  </si>
  <si>
    <t>Rodzaj powiązania podmiotu ubiegającego się o przyznanie pomocy z posiadaczem numeru:</t>
  </si>
  <si>
    <t>podmiot ubiegający się o przyznanie pomocy jest współposiadaczem gospodarstwa rolnego</t>
  </si>
  <si>
    <t>podmiot ubiegający się o przyznanie pomocy jest małżonkiem posiadacza numeru identyfikacyjnego</t>
  </si>
  <si>
    <t>Dane identyfikacyjne:</t>
  </si>
  <si>
    <r>
      <t xml:space="preserve">Dane osób upoważnionych do reprezentowania podmiotu ubiegającego się o przyznanie pomocy </t>
    </r>
    <r>
      <rPr>
        <sz val="8"/>
        <rFont val="Arial"/>
        <family val="2"/>
      </rPr>
      <t>(dotyczy podmiotów niebędących osobą fizyczną)</t>
    </r>
  </si>
  <si>
    <t>Dane podmiotu ubiegającego się o przyznanie pomocy</t>
  </si>
  <si>
    <t>Limit pomocy na gospodarstwo i beneficjenta (w zł)</t>
  </si>
  <si>
    <t>Nazwisko/ Nazwa</t>
  </si>
  <si>
    <t>Określenie możliwości realizacji operacji przez podmiot ubiegający się o przyznanie pomocy bez udziału środków publicznych</t>
  </si>
  <si>
    <t>Czy w przypadku niekorzystania z pomocy finansowej podmiot ubiegający się o przyznanie pomocy rozpocząłby realizację inwestycji w tym samym czasie?</t>
  </si>
  <si>
    <t>Czy w przypadku niekorzystania z pomocy finansowej podmiot ubiegający się o przyznanie pomocy zakończyłby inwestycję w tym samym czasie (tzn. w miesiącu, w którym zaplanowano złożenie wniosku o płatność)?</t>
  </si>
  <si>
    <t xml:space="preserve">Oświadczenie następcy prawnego o jego wstąpieniu w prawa i obowiązki beneficjenta wynikające z umowy o przyznaniu pomocy </t>
  </si>
  <si>
    <t>(numer umowy o przyznaniu pomocy zawartej przez Agencję z beneficjentem)</t>
  </si>
  <si>
    <t>poprawy efektywności korzystania z zasobów wodnych w gospodarstwie</t>
  </si>
  <si>
    <r>
      <t xml:space="preserve">4. Adres podmiotu ubiegającego się o przyznanie pomocy </t>
    </r>
    <r>
      <rPr>
        <sz val="8"/>
        <rFont val="Arial"/>
        <family val="2"/>
      </rPr>
      <t>(miejsce zamieszkania osoby fizycznej lub siedziba w przypadku pozostałych podmiotów)</t>
    </r>
  </si>
  <si>
    <r>
      <t xml:space="preserve">5. Adres do korespondencji </t>
    </r>
    <r>
      <rPr>
        <sz val="8"/>
        <rFont val="Arial"/>
        <family val="2"/>
      </rPr>
      <t>(wypełnić, jeśli jest inny niż w pkt 4 lub ustanowiono pełnomocnika)</t>
    </r>
  </si>
  <si>
    <t>Jeżeli w punkcie B3 lub B4 wskazano odpowiedź NIE, należy podać, o ile dłużej trwałby proces inwestycyjny (od momentu rozpoczęcia inwestycji do momentu złożenia wniosku o płatność) w przypadku niekorzystania z pomocy finansowej przez podmiot ubiegający się o przyznanie pomocy (w miesiącach).</t>
  </si>
  <si>
    <t xml:space="preserve">1. Numer umowy beneficjenta </t>
  </si>
  <si>
    <t>Beneficjentowi przyznano zaliczkę na realizację operacji określonej w umowie o przyznaniu pomocy</t>
  </si>
  <si>
    <t xml:space="preserve">II. DANE PODMIOTU UBIEGAJĄCEGO SIĘ O PRZYZNANIE POMOCY </t>
  </si>
  <si>
    <t>DANE</t>
  </si>
  <si>
    <t>Do wniosku o przyznanie pomocy dołącza się:</t>
  </si>
  <si>
    <t xml:space="preserve"> PESEL</t>
  </si>
  <si>
    <t>PESEL</t>
  </si>
  <si>
    <t>Inne dokumenty potwierdzające spełnienie warunków do przyznania pomocy:</t>
  </si>
  <si>
    <t>PODLASKIE</t>
  </si>
  <si>
    <t>PODKARPACKIE</t>
  </si>
  <si>
    <t xml:space="preserve">Oświadczam, że znane mi są regulacje art. 59 ust. 7 rozporządzenia Parlamentu Europejskiego i Rady (UE) nr  1306/2013 z dnia 17 grudnia 2013 r. w sprawie finansowania wspólnej polityki rolnej, zarządzania nią i monitorowania jej oraz uchylającego rozporządzenia Rady (EWG) nr 352/78, (WE) nr 165/94, (WE) nr 2799/98, (WE) nr 814/2000, (WE) nr 1290/2005 i (WE) nr 485/2008 (Dz. Urz. UE L 347 z 20.12.2013, str. 549, z późn. zm.) stanowiące, iż wniosek o przyznanie pomocy jest odrzucany, jeżeli Podmiot ubiegający się o przyznanie pomocy lub jego przedstawiciel uniemożliwia przeprowadzenie kontroli na miejscu, z wyjątkiem przypadków siły wyższej lub nadzwyczajnych okoliczności.
</t>
  </si>
  <si>
    <t>Zgodność operacji z celami Programu Rozwoju Obszarów Wiejskich na lata 2014-2020, zwanego dalej Programem</t>
  </si>
  <si>
    <r>
      <t xml:space="preserve">Określenie </t>
    </r>
    <r>
      <rPr>
        <b/>
        <sz val="9"/>
        <color indexed="8"/>
        <rFont val="Arial"/>
        <family val="2"/>
      </rPr>
      <t>poziomu</t>
    </r>
    <r>
      <rPr>
        <sz val="9"/>
        <color indexed="8"/>
        <rFont val="Arial"/>
        <family val="2"/>
      </rPr>
      <t xml:space="preserve"> </t>
    </r>
    <r>
      <rPr>
        <b/>
        <sz val="9"/>
        <color indexed="8"/>
        <rFont val="Arial"/>
        <family val="2"/>
      </rPr>
      <t>i zakresu</t>
    </r>
    <r>
      <rPr>
        <sz val="9"/>
        <color indexed="8"/>
        <rFont val="Arial"/>
        <family val="2"/>
      </rPr>
      <t>, do jakiego podmiot ubiegający się o przyznanie pomocy zrealizowałby inwestycję bez pomocy publicznej:</t>
    </r>
  </si>
  <si>
    <r>
      <t xml:space="preserve">Określenie </t>
    </r>
    <r>
      <rPr>
        <b/>
        <sz val="9"/>
        <color indexed="8"/>
        <rFont val="Arial"/>
        <family val="2"/>
      </rPr>
      <t>czasu realizacji</t>
    </r>
    <r>
      <rPr>
        <sz val="9"/>
        <color indexed="8"/>
        <rFont val="Arial"/>
        <family val="2"/>
      </rPr>
      <t xml:space="preserve"> inwestycji przez podmiot ubiegający się o przyznanie pomocy:</t>
    </r>
  </si>
  <si>
    <t>Beneficjent zgłosił uprzednio Agencji Restrukturyzacji i Modernizacji Rolnictwa zamiar zbycia gospodarstwa albo jego części</t>
  </si>
  <si>
    <t>Współposiadacza gospodarstwa o wyrażeniu zgody na ubieganie się o przyznanie pomocy przez podmiot ubiegający się o przyznanie pomocy, w przypadku gdy operacja będzie realizowana w gospodarstwie stanowiącym przedmiot współposiadania</t>
  </si>
  <si>
    <t>Oświadczam, iż wyrażam zgodę na ubieganie się o przyznanie pomocy/ realizację operacji przez:</t>
  </si>
  <si>
    <t>w ramach poddziałania „Wsparcie inwestycji w gospodarstwach rolnych” PROW 2014-2020, typ operacji „Modernizacja gospodarstw rolnych”, celem realizacji operacji polegającej na:</t>
  </si>
  <si>
    <t>Dodatkowe dane dotyczące wniosku o przyznanie pomocy</t>
  </si>
  <si>
    <t>2.1.</t>
  </si>
  <si>
    <t>2.2.</t>
  </si>
  <si>
    <t>2.3.</t>
  </si>
  <si>
    <t>2.4.</t>
  </si>
  <si>
    <t>8.1.</t>
  </si>
  <si>
    <t>8.2.</t>
  </si>
  <si>
    <t>Oświadczam, że znane mi są regulacje dotyczące prowadzenia oddzielnego systemu rachunkowości albo korzystania z odpowiedniego kodu rachunkowego, o których mowa w art. 66 ust. 1 lit. c pkt i rozporządzenia Parlamentu Europejskiego i Rady (UE) nr 1305/2013 z dnia 17 grudnia 2013 r. w sprawie wsparcia rozwoju obszarów wiejskich przez Europejski Fundusz Rolny na rzecz Rozwoju Obszarów Wiejskich (EFRROW) i uchylającego rozporządzenie Rady (WE) nr 1698/2005 (Dz. Urz. UE L 347 z 20.12.2013, str. 487, z późn. zm.), dla wszystkich transakcji związanych z realizacją operacji, w ramach prowadzonych ksiąg rachunkowych albo przez prowadzenie zestawienia faktur lub równoważnych dokumentów księgowych na formularzu udostępnionym przez ARiMR, gdy beneficjent nie jest zobowiązany do prowadzenia ksiąg rachunkowych na podstawie przepisów odrębnych.</t>
  </si>
  <si>
    <t>7. Dane pełnomocnika współposiadacza/ wspólnika spółki cywilnej/ współmałżonka</t>
  </si>
  <si>
    <t>następcy prawnego beneficjenta</t>
  </si>
  <si>
    <t xml:space="preserve">Przyjmuję do wiadomości, iż Prezes ARiMR poda do publicznej wiadomości, na stronie internetowej administrowanej przez ARiMR, informację o kolejności przysługiwania pomocy, ustalonej przy zastosowaniu kryteriów oceny operacji. </t>
  </si>
  <si>
    <t>Właściciela albo współwłaściciela gospodarstwa albo jego części o wyrażeniu zgody na realizację operacji,  w przypadku gdy operacja będzie realizowana w gospodarstwie niestanowiącym własności podmiotu ubiegającego się o przyznanie pomocy albo stanowiącym współwłasność tego podmiotu i nie dotyczy wyłącznie nabycia rzeczy ruchomych, które nie wymagają instalacji</t>
  </si>
  <si>
    <t xml:space="preserve">Oświadczam, że wstąpiłem w prawa i obowiązki beneficjenta wynikające z umowy o przyznaniu pomocy nr: </t>
  </si>
  <si>
    <t xml:space="preserve">Kwota do wykorzystania przez następcę prawnego lub nabywcę na operację objętą wnioskiem, z uwzględnieniem limitu pomocy </t>
  </si>
  <si>
    <t>Jednocześnie oświadczam, że jestem świadomy, iż pomoc udzielona współposiadaczowi gospodarstwa wpływa na zmniejszenie ogólnego limitu pomocy na jedno gospodarstwo i jednego beneficjenta, a pomoc udzielona współposiadaczowi nieruchomości  wchodzącej w skład gospodarstwa może mieć wpływ na zmniejszenie tego limitu. Jednocześnie zobowiązuję się do umożliwienia wskazanemu wyżej podmiotowi ubiegającemu się o przyznanie pomocy realizacji wieloletnich zobowiązań związanych z operacją.</t>
  </si>
  <si>
    <t>pozostaję w związku małżeńskim</t>
  </si>
  <si>
    <t>nie pozostaję w związku małżeńskim</t>
  </si>
  <si>
    <t>zawartej pomiędzy Agencją Restrukturyzacji i Modernizacji Rolnictwa, a</t>
  </si>
  <si>
    <t>ODDZIAŁ PRZEDSIĘBIORCY ZAGRANICZNEGO</t>
  </si>
  <si>
    <t xml:space="preserve">nie pozostaję w związku małżeńskim </t>
  </si>
  <si>
    <t>pozostaję w związku małżeńskim - wspólność majątkowa małżeńska</t>
  </si>
  <si>
    <t xml:space="preserve">pozostaję w związku małżeńskim - rozdzielność majątkowa </t>
  </si>
  <si>
    <t>Data rozpoczęcia prowadzenia gospodarstwa jako kierujący</t>
  </si>
  <si>
    <t>* Dane nieobowiązkowe.</t>
  </si>
  <si>
    <r>
      <rPr>
        <b/>
        <sz val="10"/>
        <rFont val="Arial"/>
        <family val="2"/>
      </rPr>
      <t>stopień naukowy doktora</t>
    </r>
    <r>
      <rPr>
        <sz val="10"/>
        <rFont val="Arial"/>
        <family val="2"/>
      </rPr>
      <t xml:space="preserve"> lub ukończone studia trzeciego stopnia z dziedziny nauk rolniczych lub z dziedziny nauk weterynaryjnych</t>
    </r>
  </si>
  <si>
    <r>
      <t xml:space="preserve">ukończone studia </t>
    </r>
    <r>
      <rPr>
        <b/>
        <sz val="10"/>
        <rFont val="Arial"/>
        <family val="2"/>
      </rPr>
      <t>podyplomowe</t>
    </r>
    <r>
      <rPr>
        <sz val="10"/>
        <rFont val="Arial"/>
        <family val="2"/>
      </rPr>
      <t xml:space="preserve"> w zakresie związanym z działalnością rolniczą</t>
    </r>
  </si>
  <si>
    <r>
      <t xml:space="preserve">tytuł </t>
    </r>
    <r>
      <rPr>
        <b/>
        <sz val="10"/>
        <rFont val="Arial"/>
        <family val="2"/>
      </rPr>
      <t>wykwalifikowanego robotnika lub tytuł mistrza</t>
    </r>
    <r>
      <rPr>
        <sz val="10"/>
        <rFont val="Arial"/>
        <family val="2"/>
      </rPr>
      <t>, lub tytuł zawodowy lub tytuł zawodowy mistrza w zawodzie rolnik, ogrodnik, pszczelarz, mechanik operator pojazdów i maszyn rolniczych, uzyskany w formach pozaszkolnych oraz co najmniej 3-letni staż pracy w rolnictwie</t>
    </r>
  </si>
  <si>
    <t>wykształcenie średnie oraz co najmniej 4-letni staż pracy w rolnictwie</t>
  </si>
  <si>
    <r>
      <t xml:space="preserve">4. Adres  </t>
    </r>
    <r>
      <rPr>
        <sz val="8"/>
        <rFont val="Arial"/>
        <family val="2"/>
      </rPr>
      <t>(zamieszkania osoby fizycznej lub siedziby w przypadku pozostałych podmiotów)</t>
    </r>
  </si>
  <si>
    <t>*Dane nieobowiązkowe.</t>
  </si>
  <si>
    <t>1)</t>
  </si>
  <si>
    <t>2)</t>
  </si>
  <si>
    <t>z Administratorem  może Pani/Pan kontaktować się poprzez adres e-mail: info@arimr.gov.pl lub pisemnie na adres korespondencyjny Centrali Agencji Restrukturyzacji i Modernizacji Rolnictwa, ul. Poleczki 33, 02-822 Warszawa;</t>
  </si>
  <si>
    <t>3)</t>
  </si>
  <si>
    <t>4)</t>
  </si>
  <si>
    <t>5)</t>
  </si>
  <si>
    <t>6)</t>
  </si>
  <si>
    <t>7)</t>
  </si>
  <si>
    <t>8)</t>
  </si>
  <si>
    <t>9)</t>
  </si>
  <si>
    <t>10)</t>
  </si>
  <si>
    <t>w przypadku uznania, że przetwarzanie danych osobowych narusza przepisy Rozporządzenia RODO, przysługuje Pani/Panu prawo wniesienia skargi do Prezesa Urzędu Ochrony Danych Osobowych;</t>
  </si>
  <si>
    <t>11)</t>
  </si>
  <si>
    <t>(czytelny podpis osoby, której dane zawarte są w tej części  lub jej pełnomocnika, posiadającego stosowne pełnomocnictwo)</t>
  </si>
  <si>
    <t>ZGODA PEŁNOMOCNIKA PODMIOTU WSKAZANEGO W SEKCJI II.A.3 NA PRZETWARZANIE DANYCH OSOBOWYCH</t>
  </si>
  <si>
    <t>(czytelny podpis pełnomocnika osoby, której dane zawarte są w tej części)</t>
  </si>
  <si>
    <t>4.11. Telefon stacjonarny/ komórkowy*</t>
  </si>
  <si>
    <t>5.11.Telefon stacjonarny/komórkowy*</t>
  </si>
  <si>
    <t>Informacje o kwalifikacjach zawodowych podmiotu ubiegającego się o przyznanie pomocy, będącego młodym rolnikiem w rozumieniu  § 4 ust. 6 pkt 3 rozporządzenia:</t>
  </si>
  <si>
    <t>5.11. Telefon stacjonarny/ komórkowy*</t>
  </si>
  <si>
    <t>III. OPIS PLANOWANEJ OPERACJI</t>
  </si>
  <si>
    <t>ZGODA PODMIOTU WSKAZANEGO W SEKCJI II.A.3 NA PRZETWARZANIE DANYCH OSOBOWYCH</t>
  </si>
  <si>
    <t>II.C.</t>
  </si>
  <si>
    <t xml:space="preserve">II.D. </t>
  </si>
  <si>
    <t>VI. INFORMACJA O ZAŁĄCZNIKACH</t>
  </si>
  <si>
    <t>VII. OŚWIADCZENIE PODMIOTU UBIEGAJĄCEGO SIĘ O PRZYZNANIE POMOCY</t>
  </si>
  <si>
    <t xml:space="preserve">VII A. </t>
  </si>
  <si>
    <t>W związku z treścią art. 13 Rozporządzenia RODO, Agencja Restrukturyzacji i Modernizacji Rolnictwa informuje, że:</t>
  </si>
  <si>
    <t xml:space="preserve">VII B. </t>
  </si>
  <si>
    <t>ZGODA PODMIOTU UBIEGAJĄCEGO SIĘ O PRZYZNANIE POMOCY NA PRZETWARZANIE DANYCH OSOBOWYCH</t>
  </si>
  <si>
    <t>(czytelny podpis podmiotu ubiegającego się o przyznanie pomocy/ pełnomocnika tego podmiotu)</t>
  </si>
  <si>
    <t xml:space="preserve">VII C. </t>
  </si>
  <si>
    <t>Przyjmuję do wiadomości, że dane beneficjenta mogą być przetwarzane przez organy audytowe i dochodzeniowe Unii Europejskiej i państw członkowskich dla zabezpieczenia interesów finansowych Unii Europejskiej.</t>
  </si>
  <si>
    <t>Załącznik nr 2 do wniosku o przyznanie pomocy</t>
  </si>
  <si>
    <t>Załącznik Nr 3 do wniosku o przyznanie pomocy</t>
  </si>
  <si>
    <t>x</t>
  </si>
  <si>
    <t>4.8. Ulica</t>
  </si>
  <si>
    <t>5.8. Ulica</t>
  </si>
  <si>
    <t>24.</t>
  </si>
  <si>
    <t>Umowa spółki cywilnej - w przypadku gdy operacja będzie realizowana w ramach wykonywania działalności gospodarczej w formie spółki cywilnej – kopia.</t>
  </si>
  <si>
    <t>Uchwała wspólników spółki cywilnej upoważniająca wspólnika tej spółki do złożenia wniosku w imieniu wspólników – w przypadku gdy operacja będzie realizowana w ramach wykonywania działalności gospodarczej w formie spółki cywilnej i wspólnik składa wniosek w imieniu wspólników - kopia.</t>
  </si>
  <si>
    <t>Zaświadczenie wydane przez naczelnika właściwego urzędu skarbowego potwierdzające wpis w ewidencji podatników podatku dochodowego od osób fizycznych z tytułu prowadzenia działów specjalnych produkcji rolnej - w przypadku gdy podmiot ubiegający się o przyznanie pomocy prowadzi produkcję w zakresie działów specjalnych produkcji rolnej - oryginał.</t>
  </si>
  <si>
    <t>Dokumentacja dotycząca ewidencji środków trwałych oraz wartości niematerialnych i prawnych – w przypadku podmiotów  ubiegających się o przyznanie pomocy obowiązanych do prowadzenia ewidencji zgodnie z przepisami o podatku dochodowym od osób fizycznych lub przepisami o rachunkowości - kopia.</t>
  </si>
  <si>
    <t>Dokumentacja dotycząca wykazu środków trwałych oraz wartości niematerialnych i prawnych – w przypadku podmiotów ubiegających się o przyznanie pomocy obowiązanych do prowadzenia wykazu zgodnie z przepisami o zryczałtowanym podatku dochodowym od niektórych przychodów osiąganych przez osoby fizyczne - kopia.</t>
  </si>
  <si>
    <t>Oświadczenie następcy prawnego o jego wstąpieniu w prawa i obowiązki beneficjenta wynikające z umowy o przyznaniu pomocy - sporządzone na formularzu udostępnionym przez ARiMR (Załącznik nr 3 do Wniosku o przyznanie pomocy) - oryginał.</t>
  </si>
  <si>
    <t>Umowa cesji wierzytelności - w przypadku, gdy podmiotem ubiegającym się o przyznanie pomocy jest nabywca gospodarstwa beneficjenta lub jego części i nie zostały zrealizowane przez ARiMR wszystkie płatności na rzecz beneficjenta – kopia.</t>
  </si>
  <si>
    <r>
      <t xml:space="preserve">6. Dane osób upoważnionych do reprezentowania współposiadacza/ wspólnika spółki cywilnej </t>
    </r>
    <r>
      <rPr>
        <sz val="9"/>
        <rFont val="Arial"/>
        <family val="2"/>
      </rPr>
      <t>(dotyczy podmiotu nie będącego osobą fizyczną)</t>
    </r>
  </si>
  <si>
    <t>(czytelny podpis właściciela albo współposiadacza/ osoby reprezentującej właściciela albo współposiadacza/ pełnomocnika właściciela albo współposiadacza)</t>
  </si>
  <si>
    <t>(czytelny podpis podmiotu ubiegającego się o przyznanie pomocy/ osoby reprezentującej ten podmiot/ pełnomocnika tego podmiotu)</t>
  </si>
  <si>
    <t>(czytelny podpis następcy prawnego lub nabywcy/ osoby reprezentującej następcę prawnego lub nabywcę/ jego pełnomocnika)</t>
  </si>
  <si>
    <t>(czytelny podpis następcy prawnego beneficjenta/ osoby reprezentującej następcę/ jego pełnomocnika)</t>
  </si>
  <si>
    <t>oraz inne prawa niezbędne do zrealizowania operacji objętej ww. umową o przyznaniu pomocy.</t>
  </si>
  <si>
    <t>Wyrażam zgodę na przetwarzanie przez Agencję Restrukturyzacji i Modernizacji Rolnictwa z siedzibą w Warszawie, Al. Jana Pawła II nr 70, 00-175 Warszawa (adres do korespondencji: ul. Poleczki 33, 02-822 Warszawa), jako Administratora, moich danych osobowych podanych w zakresie szerszym, niż jest to wymagane na podstawie przepisów powszechnie obowiązującego prawa, oznaczonych w  części II. formularza wniosku, jako „dane nieobowiązkowe”, w celu otrzymywania/kierowania do mnie treści informacyjnych lub promocyjnych o działaniach realizowanych przez Agencję, za pośrednictwem SMS/MMS na podany przeze mnie numer telefonu.</t>
  </si>
  <si>
    <t>Podanie danych oznaczonych jako nieobowiązkowe jest dobrowolne, a ich niepodanie nie wpływa na proces przyjęcia i rozpatrzenia wniosku. Niepodanie tych danych uniemożliwi jedynie realizację celów wskazanych w  treści powyższej zgody. Zgodę można wycofać w dowolnym momencie, poprzez przesłanie „oświadczenia o wycofaniu zgody” na adres korespondencyjny Administratora danych z dopiskiem „Ochrona danych osobowych” lub na adres poczty elektronicznej (info@arimr.gov.pl, iod@arimr.gov.pl). Wycofanie zgody nie wpływa na zgodność z prawem przetwarzania, którego dokonano na podstawie zgody przed jej wycofaniem.</t>
  </si>
  <si>
    <t xml:space="preserve">Podanie danych oznaczonych jako nieobowiązkowe jest dobrowolne, a ich niepodanie nie wpływa na proces przyjęcia i rozpatrzenia wniosku. Niepodanie tych danych uniemożliwi jedynie realizację celów wskazanych w  treści powyższej zgody. Zgodę można wycofać w dowolnym momencie, poprzez przesłanie „oświadczenia o wycofaniu zgody” na adres korespondencyjny Administratora danych z dopiskiem „Ochrona danych osobowych” lub na adres poczty elektronicznej (info@arimr.gov.pl, iod@arimr.gov.pl). Wycofanie zgody nie wpływa na zgodność z prawem przetwarzania, którego dokonano na podstawie zgody przed jej wycofaniem.
</t>
  </si>
  <si>
    <t xml:space="preserve">administratorem Pani/Pana danych osobowych (dalej: Administrator)  jest Agencja Restrukturyzacji i Modernizacji Rolnictwa z siedzibą w Warszawie, Al. Jana Pawła II 70, 00-175 Warszawa;
</t>
  </si>
  <si>
    <t>administratorem Pani/Pana danych osobowych (dalej: Administrator)  jest Agencja Restrukturyzacji i Modernizacji Rolnictwa z siedzibą w Warszawie, Al. Jana Pawła II 70, 00-175 Warszawa;</t>
  </si>
  <si>
    <r>
      <t xml:space="preserve">5. Adres do korespondencji </t>
    </r>
    <r>
      <rPr>
        <sz val="9"/>
        <rFont val="Arial"/>
        <family val="2"/>
      </rPr>
      <t xml:space="preserve"> (wypełnić, jeśli jest inny niż w pkt 4 lub ustanowiono pełnomocnika)</t>
    </r>
  </si>
  <si>
    <t>(data i czytelny podpis współposiadacza/ wspólnika spółki cywilnej/ współmałżonka/ pełnomocnika współposiadacza/ wspólnika spółki cywilnej/ współmałżonka/ osoby reprezentującej współposiadacza/ wspólnika spółki cywilnej)</t>
  </si>
  <si>
    <t xml:space="preserve">Administrator  wyznaczył inspektora ochrony danych, z którym może Pani/ Pan kontaktować się w sprawach dotyczących przetwarzania danych osobowych oraz korzystania z praw związanych z przetwarzaniem danych, poprzez adres e-mail: iod@arimr.gov.pl lub pisemnie na adres korespondencyjny Administratora, wskazany w pkt 2; </t>
  </si>
  <si>
    <t>Dokumenty potwierdzające osiągnięcie przychodu z tytułu prowadzenia działalności rolniczej, o którym mowa w § 2 ust. 3 rozporządzenia z wyjątkiem podmiotu ubiegającego się o przyznanie pomocy będącego rolnikiem, o którym mowa w § 2 ust. 3a rozporządzenia (rolnik będący osobą fizyczną, który prowadzi działalność rolniczą przez okres krótszy niż 12 miesięcy poprzedzających miesiąc złożenia wniosku o przyznanie pomocy) - kopia.</t>
  </si>
  <si>
    <t>Wyrażam zgodę na przetwarzanie przez Agencję Restrukturyzacji i Modernizacji Rolnictwa z siedzibą w Warszawie, Al. Jana Pawła II nr 70, 00-175 Warszawa (adres do korespondencji: ul. Poleczki 33, 02-822 Warszawa), jako Administratora, moich danych osobowych podanych w zakresie szerszym, niż jest to wymagane na podstawie przepisów powszechnie obowiązującego prawa, oznaczonych w części II formularza wniosku jako „dane nieobowiązkowe”,  w celu ułatwienia i przyspieszenia kontaktu w sprawach dotyczących złożonego wniosku.</t>
  </si>
  <si>
    <r>
      <t xml:space="preserve">(Imię i Nazwisko, Adres, </t>
    </r>
    <r>
      <rPr>
        <i/>
        <sz val="8"/>
        <rFont val="Arial"/>
        <family val="2"/>
      </rPr>
      <t>PESEL, NIP/ Nazwa, Adres siedziby, NIP/NIP oddziału przedsiębiorcy zagranicznego, REGON)</t>
    </r>
  </si>
  <si>
    <t xml:space="preserve">podanie Pani/ Pana danych osobowych na podstawie art. 6 ust. 1 lit. c Rozporządzenia RODO wynika z obowiązku zawartego w przepisach obowiązującego prawa, a konsekwencją niepodania tych danych osobowych będzie odmowa przyznania pomocy po uprzednim dwukrotnym wezwaniu do uzupełnienia braków we wniosku.
</t>
  </si>
  <si>
    <t xml:space="preserve"> nabywcy całości gospodarstwa rolnego lub jego części</t>
  </si>
  <si>
    <t xml:space="preserve">Suma kwot pomocy wypłaconej w ramach operacji zrealizowanych przez beneficjenta i jego następcę prawnego albo nabywcę i kwot pomocy przyznanej w ramach operacji, których realizacja nie została jeszcze zakończona przez beneficjenta i jego następcę prawnego albo nabywcę przed zaistnieniem następstwa prawnego/ nabyciem (w zł) </t>
  </si>
  <si>
    <r>
      <t>(Imię i Nazwisko, Adres,</t>
    </r>
    <r>
      <rPr>
        <i/>
        <sz val="8.5"/>
        <rFont val="Arial"/>
        <family val="2"/>
      </rPr>
      <t>PESEL, NIP/ Nazwa, Adres siedziby, NIP/NIP oddziału przedsiębiorcy zagranicznego, REGON)</t>
    </r>
  </si>
  <si>
    <t>(Imię i Nazwisko, Adres, PESEL, NIP/ Nazwa, Adres siedziby, NIP/NIP oddziału przedsiębiorcy zagranicznego, REGON)</t>
  </si>
  <si>
    <r>
      <t xml:space="preserve">zebrane Pani/Pana dane osobowe będą przetwarzane przez Administratora na podstawie art. 6 ust. 1 lit. c Rozporządzenia RODO, gdy jest to niezbędne do wypełnienia obowiązku prawnego ciążącego na </t>
    </r>
    <r>
      <rPr>
        <sz val="9"/>
        <rFont val="Arial"/>
        <family val="2"/>
      </rPr>
      <t xml:space="preserve"> Administratorze (dane obowiązkowe) lub art. 6 ust. 1 lit. a Rozporządzenia RODO, tj. na podstawie odrębnej zgody na przetwarzanie danych osobowych, która obejmuje zakres danych szerszy, niż to wynika z powszechnie obowiązującego prawa (dane nieobowiązkowe*);
</t>
    </r>
  </si>
  <si>
    <t>zebrane Pani/Pana dane osobowe będą przetwarzane przez Administratora na podstawie art. 6 ust. 1 lit. c Rozporządzenia RODO, gdy jest to niezbędne do wypełnienia obowiązku prawnego ciążącego na Administratorze  (dane obowiązkowe);</t>
  </si>
  <si>
    <t>Kwota niewypłaconej części pomocy beneficjentowi w ramach umowy o przejęcie zobowiązań, o którą ubiega się następca prawny lub nabywca</t>
  </si>
  <si>
    <t>**Dotyczy osób nieposiadających obywatelstwa polskiego oraz w przypadku podawania numeru NIP oddziału przedsiębiorcy zagranicznego.</t>
  </si>
  <si>
    <t>Przyjmuję do wiadomości, iż dane Beneficjenta oraz kwota wypłaty pomocy z publicznych środków finansowych, w tym wypłacona kwota z tytułu udzielonej pomocy na operacje typu „Modernizacja gospodarstw rolnych” w ramach poddziałania "Wsparcie inwestycji w gospodarstwach rolnych” objętego Programem Rozwoju Obszarów Wiejskich na lata 2014–2020 będzie publikowana na stronie internetowej MRiRW.</t>
  </si>
  <si>
    <t>powyżej 50%</t>
  </si>
  <si>
    <t>powyżej 25% i nie więcej niż 50%</t>
  </si>
  <si>
    <t>powyżej 10% i nie więcej niż 25%</t>
  </si>
  <si>
    <t>co najmniej 2</t>
  </si>
  <si>
    <t>Termin realizacji i kwota pomocy</t>
  </si>
  <si>
    <t>VII D. OŚWIADCZENIE WOBEC ARiMR O WYPEŁNIENIU OBOWIĄZKU INFORMACYJNEGO WOBEC INNYCH OSÓB FIZYCZNYCH</t>
  </si>
  <si>
    <t xml:space="preserve">Pani/Pana dane Administrator uzyskał od podmiotu ubiegającego się o przyznanie pomocy. </t>
  </si>
  <si>
    <t>Numer umowy</t>
  </si>
  <si>
    <t xml:space="preserve">Operacja dotyczy inwestycji o której mowa w art. 46 ust. 4 akapit drugi lit. a) rozporządzenia 1305/2013 </t>
  </si>
  <si>
    <t xml:space="preserve">Operacja dotyczy inwestycji o której mowa w art. 46 ust. 4 akapit drugi lit. b) rozporządzenia 1305/2013 </t>
  </si>
  <si>
    <t>Operacja dotyczy inwestycji o której mowa w art. 46 ust. 5 akapit pierwszy rozporządzenia 1305/2013</t>
  </si>
  <si>
    <t xml:space="preserve">6. </t>
  </si>
  <si>
    <t>Operacja dotyczy inwestycji o której mowa w art. 46 ust. 6 akapit pierwszy rozporządzenia 1305/2013</t>
  </si>
  <si>
    <t>Operacja ma być realizowana w gminie, na obszarze której w okresie od 2007 r. do 2018 r. w każdym roku wystąpiła susza dla upraw ziemniaków, chmielu, warzyw gruntowych, krzewów owocowych, drzew owocowych, truskawek lub roślin strączkowych</t>
  </si>
  <si>
    <t>Podmiot ubiegający się o przyznanie pomocy realizuje zobowiązanie rolno-środowiskowo-klimatyczne w zakresie:</t>
  </si>
  <si>
    <t>a) jednego z pakietów lub wariantów, o których mowa w § 4 ust. 1 pkt 1, pkt 2, pkt 4 lit. a–g oraz pkt 5 rozporządzenia Ministra Rolnictwa i Rozwoju Wsi z dnia 18 marca 2015 r. w sprawie szczegółowych warunków i trybu przyznawania pomocy finansowej w ramach działania „Działanie rolno-środowiskowo-klimatyczne” objętego Programem Rozwoju Obszarów Wiejskich na lata 2014–2020 (Dz. U. poz. 415, z późn. zm.</t>
  </si>
  <si>
    <t>b) co najmniej dwóch z pakietów lub wariantów, o których mowa w § 4 ust. 1 pkt 1, pkt 2, pkt 4 lit. a–g oraz pkt 5 rozporządzenia Ministra Rolnictwa i Rozwoju Wsi z dnia 18 marca 2015 r. w sprawie szczegółowych warunków i trybu przyznawania pomocy finansowej w ramach działania „Działanie rolno-środowiskowo-klimatyczne” objętego Programem Rozwoju Obszarów Wiejskich na lata 2014–2020</t>
  </si>
  <si>
    <t>a) liczba lat, w których wystąpiła susza na obszarze tej gminy:</t>
  </si>
  <si>
    <t xml:space="preserve">Klauzula informacyjna dotycząca przetwarzania przez Agencję Restrukturyzacji i Modernizacji Rolnictwa danych osobowych osób fizycznych, które zostaną przekazane 
 przez Podmiot ubiegający się o pomoc
</t>
  </si>
  <si>
    <t>Operacja dotyczy inwestycji  w istniejącą instalację, która wpływa jedynie na efektywność energetyczną, lub polega na utworzeniu zbiornika lub prowadzi do wykorzystywania odzyskanej wody, która nie wpływa na jednolitą część wód podziemnych lub powierzchniowych o której mowa w art. 46 ust. 4 akapit trzeci rozporządzenia 1305/2013</t>
  </si>
  <si>
    <t>Koszty inwestycyjne (Ki):</t>
  </si>
  <si>
    <t xml:space="preserve">Suma poszczególnych sum zadań inwestycyjnych </t>
  </si>
  <si>
    <t>II.</t>
  </si>
  <si>
    <t>III.</t>
  </si>
  <si>
    <t>Suma kosztów kwalifikowalnych operacji (Ki + Ko)</t>
  </si>
  <si>
    <t>Operacja dotyczy inwestycji o której mowa w art. 46 ust. 4 akapit pierwszy rozporządzenia 1305/2013 na stanie wód co najmniej dobrym</t>
  </si>
  <si>
    <t>Wysokość zaliczki (płatność jednorazowa)</t>
  </si>
  <si>
    <t xml:space="preserve">III.N. </t>
  </si>
  <si>
    <t xml:space="preserve">IV. ZESTAWIENIE RZECZOWO-FINANSOWE OPERACJI </t>
  </si>
  <si>
    <t>Załącznik nr 4 do wniosku o przyznanie pomocy</t>
  </si>
  <si>
    <t>V. PLAN FINANSOWY OPERACJI</t>
  </si>
  <si>
    <t>1.1. Cel złożenia:</t>
  </si>
  <si>
    <t>1.2. Operacja dotyczy inwestycji:</t>
  </si>
  <si>
    <t>w istniejącą instalację, która wpływa jedynie na efektywność energetyczną, lub polega na utworzeniu zbiornika lub prowadzi do wykorzystywania odzyskanej wody, która nie wpływa na jednolitą część wód podziemnych lub powierzchniowych o której mowa w art. 46 ust. 4 akapit trzeci rozporządzenia 1305/2013</t>
  </si>
  <si>
    <t>o której mowa w art. 46 ust. 5 akapit pierwszy rozporządzenia 1305/2013</t>
  </si>
  <si>
    <t>liczba lat, w których wystąpiła susza na obszarze tej gminy:</t>
  </si>
  <si>
    <t>3.2</t>
  </si>
  <si>
    <t>3.2.1.</t>
  </si>
  <si>
    <t>UWAGA ZAKŁADAKA TYLKO NA POTRZEBY SYSTEMU - POTEM DO USUNIECIA!!!</t>
  </si>
  <si>
    <t>DANE NA POTRZEBY USTALENIA KRYTERIÓW W OBSZARZE NAWADNIANIA W GOSPODARSTWIE ROLNYM</t>
  </si>
  <si>
    <t>Podmiot ubiegający się o przyznanie pomocy lub jego współmałżonek realizuje zobowiązanie rolno-środowiskowo-klimatyczne w zakresie:</t>
  </si>
  <si>
    <t>a) jednego z pakietów lub wariantów, o których mowa w § 4 ust. 1 pkt 1, pkt 2, pkt 4 lit. a–g oraz pkt 5 rozporządzenia Ministra Rolnictwa i Rozwoju Wsi z dnia 18 marca 2015 r. w sprawie szczegółowych warunków i trybu przyznawania pomocy finansowej w ramach działania „Działanie rolno-środowiskowo-klimatyczne” objętego Programem Rozwoju Obszarów Wiejskich na lata 2014–2020 (Dz. U. poz. 415, z późn. zm.)</t>
  </si>
  <si>
    <r>
      <t xml:space="preserve">o której mowa w art. 46 ust. 4 akapit drugi lit. a) rozporządzenia 1305/2013 w związku z akapitem pierwszym </t>
    </r>
    <r>
      <rPr>
        <vertAlign val="superscript"/>
        <sz val="10"/>
        <color indexed="10"/>
        <rFont val="Arial"/>
        <family val="2"/>
      </rPr>
      <t>1</t>
    </r>
  </si>
  <si>
    <r>
      <t>o której mowa w art. 46 ust. 4 akapit drugi lit. b) rozporządzenia 1305/2013 w związku z akapitem pierwszym</t>
    </r>
    <r>
      <rPr>
        <vertAlign val="superscript"/>
        <sz val="10"/>
        <color indexed="10"/>
        <rFont val="Arial"/>
        <family val="2"/>
      </rPr>
      <t>1</t>
    </r>
  </si>
  <si>
    <t xml:space="preserve"> -</t>
  </si>
  <si>
    <t>4.1.3. Suma pkt  4.1.1. - 4.1.2.:</t>
  </si>
  <si>
    <r>
      <t>o której mowa w art. 46 ust. 6 akapit pierwszy rozporządzenia 1305/2013</t>
    </r>
    <r>
      <rPr>
        <vertAlign val="superscript"/>
        <sz val="10"/>
        <color indexed="10"/>
        <rFont val="Arial"/>
        <family val="2"/>
      </rPr>
      <t>1</t>
    </r>
  </si>
  <si>
    <t>NIE DOTYCZY</t>
  </si>
  <si>
    <t>VI. A Dodatkowe załączniki wymagane do przeprowadzenia weryfikacji wniosku o przyznanie pomocy następcy prawnego beneficjenta albo nabywcy gospodarstwa rolnego lub jego części</t>
  </si>
  <si>
    <r>
      <t>Operacja ma być realizowana w gminie, na obszarze której w okresie od 2007 r. do 2018 r. w każdym roku wystąpiła susza dla upraw</t>
    </r>
    <r>
      <rPr>
        <sz val="9"/>
        <rFont val="Arial"/>
        <family val="2"/>
      </rPr>
      <t xml:space="preserve"> ziemniaków, chmielu, warzyw gruntowych, krzewów owocowych, drzew owocowych, truskawek lub roślin strączkowych</t>
    </r>
  </si>
  <si>
    <r>
      <rPr>
        <b/>
        <i/>
        <vertAlign val="superscript"/>
        <sz val="9"/>
        <rFont val="Arial"/>
        <family val="2"/>
      </rPr>
      <t>1</t>
    </r>
    <r>
      <rPr>
        <i/>
        <vertAlign val="superscript"/>
        <sz val="9"/>
        <rFont val="Arial"/>
        <family val="2"/>
      </rPr>
      <t xml:space="preserve"> </t>
    </r>
    <r>
      <rPr>
        <i/>
        <sz val="8"/>
        <rFont val="Arial"/>
        <family val="2"/>
      </rPr>
      <t>współczynnik procentowy, o którym mowa w art. 46 ust. 4 akapit pierwszy i ust. 6 akapit pierwszy rozporządzenia 1305/2013 wynosi co najmniej 10%.</t>
    </r>
  </si>
  <si>
    <r>
      <t>o której mowa w art. 46 ust. 4 akapit pierwszy rozporządzenia Parlamentu Europejskiego i Rady (UE) nr 1305/2013 z dnia 17 grudnia 2013 r. w sprawie wsparcia rozwoju obszarów wiejskich przez Europejski Fundusz Rolny na rzecz Rozwoju Obszarów Wiejskich (EFRROW) i uchylającego rozporządzenie Rady (WE) nr 1698/2005 (Dz. Urz. UE L 347 z 20.12.2013, str. 487, z późn. zm.), zwanego dalej rozporządzeniem 1305/2013, na stanie wód co najmniej dobrym</t>
    </r>
    <r>
      <rPr>
        <vertAlign val="superscript"/>
        <sz val="10"/>
        <rFont val="Arial"/>
        <family val="2"/>
      </rPr>
      <t>1</t>
    </r>
  </si>
  <si>
    <r>
      <t xml:space="preserve">b) co najmniej dwóch z pakietów lub wariantów, o których mowa w § 4 ust. 1 pkt 1, pkt 2, pkt 4 lit. a–g oraz pkt 5 rozporządzenia Ministra Rolnictwa i Rozwoju Wsi z dnia 18 marca 2015 r. w sprawie szczegółowych warunków i trybu przyznawania pomocy finansowej w ramach działania „Działanie rolno-środowiskowo-klimatyczne” objętego Programem Rozwoju Obszarów Wiejskich na lata 2014–2020 </t>
    </r>
    <r>
      <rPr>
        <sz val="9"/>
        <color indexed="10"/>
        <rFont val="Arial"/>
        <family val="2"/>
      </rPr>
      <t>(Dz. U. poz. 415, z późn. zm.)</t>
    </r>
  </si>
  <si>
    <t>OPOLSKIE</t>
  </si>
  <si>
    <t>POMORSKIE</t>
  </si>
  <si>
    <t>Koszty kwalifikowalne operacji  w zł</t>
  </si>
  <si>
    <r>
      <t>1.1.</t>
    </r>
    <r>
      <rPr>
        <b/>
        <vertAlign val="superscript"/>
        <sz val="10"/>
        <rFont val="Arial"/>
        <family val="2"/>
      </rPr>
      <t>1</t>
    </r>
  </si>
  <si>
    <t>Koszty ogólne (Ko)***</t>
  </si>
  <si>
    <t>3.3. PESEL/data urodzenia</t>
  </si>
  <si>
    <t>3.4. NIP</t>
  </si>
  <si>
    <t>3.5. REGON</t>
  </si>
  <si>
    <t>3.6. Kod kraju**</t>
  </si>
  <si>
    <t>3.7. NIP oddziału przedsiębiorcy zagranicznego</t>
  </si>
  <si>
    <t>3.8.Numer paszportu lub innego dokumentu tożsamości**</t>
  </si>
  <si>
    <t>** Zadanie lub dostawa/ robota/ usługa realizowana w ramach zadania.</t>
  </si>
  <si>
    <t>Kosztorys inwestorski – w przypadku gdy operacja obejmuje inwestycję polegającą na budowie, przebudowie lub remoncie połączonym z modernizacją  - oryginał.</t>
  </si>
  <si>
    <t xml:space="preserve">zebrane Pani/Pana dane osobowe będą przetwarzane przez Administratora na podstawie art. 6 ust. 1 lit. c Rozporządzenia RODO, gdy jest to niezbędne do wypełnienia obowiązku prawnego ciążącego na Administratorze  (dane obowiązkowe) lub art. 6 ust. 1 lit. a Rozporządzenia RODO, tj. na podstawie odrębnej zgody na przetwarzanie danych osobowych, która obejmuje zakres danych szerszy, niż to wynika z powszechnie obowiązującego prawa (dane nieobowiązkowe*);
</t>
  </si>
  <si>
    <t>w przypadku uznania, że przetwarzanie danych osobowych narusza przepisy Rozporządzenia RODO, przysługuje Pani/ Panu prawo wniesienia skargi do Prezesa Urzędu Ochrony Danych Osobowych;</t>
  </si>
  <si>
    <t>podanie Pani/ Pana danych osobowych na podstawie art. 6 ust. 1 lit. c Rozporządzenia RODO wynika z obowiązku zawartego w przepisach obowiązującego prawa, a konsekwencją niepodania tych danych osobowych będzie pozostawienie wniosku bez rozpatrzenia/odmowa przyznania pomocy po uprzednim dwukrotnym wezwaniu do uzupełnienia braków we wniosku.</t>
  </si>
  <si>
    <t>Administrator wyznaczył inspektora ochrony danych, z którym można kontaktować się w  sprawach dotyczących przetwarzania danych osobowych oraz korzystania z praw związanych z przetwarzaniem danych, poprzez adres e-mail: iod@arimr.gov.pl lub pisemnie na adres korespondencyjny Administratora, wskazany w pkt 1;</t>
  </si>
  <si>
    <t>Administrator będzie przetwarzał następujące kategorie Pani/Pana danych: dane identyfikacyjne oraz dane kontaktowe;</t>
  </si>
  <si>
    <t>Pomoc uzyskana uprzednio (przed zaistnieniem następstwa prawnego albo zbyciem gospodarstwa rolnego lub jego części) przez beneficjenta  (kwoty pomocy wypłacone lub określone w umowie o przyznaniu pomocy).</t>
  </si>
  <si>
    <t>Planowany termin zakończenia operacji (dzień/miesiąc/rok)</t>
  </si>
  <si>
    <t>(czytelny podpis pełnomocnika podmiotu ubiegającego się o przyznanie pomocy)</t>
  </si>
  <si>
    <t>(Imię i Nazwisko podmiotu ubiegającego się o przyznanie pomocy, Adres; Nazwa podmiotu, Adres siedziby, NIP, REGON)</t>
  </si>
  <si>
    <t xml:space="preserve">Podanie danych oznaczonych jako nieobowiązkowe jest dobrowolne, a ich niepodanie nie wpływa na proces przyjęcia i rozpatrzenia wniosku. Niepodanie tych danych uniemożliwi jedynie realizację celów wskazanych w  treści poszczególnych zgód. Każdą z powyższych zgód można wycofać w dowolnym momencie, poprzez przesłanie „oświadczenia o wycofaniu zgody” na adres korespondencyjny Administratora danych z dopiskiem „Ochrona danych osobowych” lub na adres poczty elektronicznej (info@arimr.gov.pl, iod@arimr.gov.pl). Wycofanie zgody nie wpływa na zgodność z prawem przetwarzania, którego dokonano na podstawie zgody przed jej wycofaniem.
</t>
  </si>
  <si>
    <t>Podanie danych oznaczonych jako nieobowiązkowe jest dobrowolne, a ich niepodanie nie wpływa na proces przyjęcia i rozpatrzenia wniosku. Niepodanie tych danych uniemożliwi jedynie realizację celów wskazanych w  treści poszczególnych zgód. Każdą z powyższych zgód można wycofać w dowolnym momencie, poprzez przesłanie „oświadczenia o wycofaniu zgody” na adres korespondencyjny Administratora danych z dopiskiem „Ochrona danych osobowych” lub na adres poczty elektronicznej (info@arimr.gov.pl, iod@arimr.gov.pl). Wycofanie zgody nie wpływa na zgodność z prawem przetwarzania, którego dokonano na podstawie zgody przed jej wycofaniem.</t>
  </si>
  <si>
    <r>
      <t xml:space="preserve"> 1.2.</t>
    </r>
    <r>
      <rPr>
        <b/>
        <vertAlign val="superscript"/>
        <sz val="10"/>
        <rFont val="Arial"/>
        <family val="2"/>
      </rPr>
      <t>2</t>
    </r>
  </si>
  <si>
    <t>1. Numer identyfikacyjny:</t>
  </si>
  <si>
    <t>Kwota  zaliczki na realizację operacji (w zł), do rozliczenia w ramach kontynuacji operacji przez następcę prawnego lub nabywcę</t>
  </si>
  <si>
    <t>ZGODA PEŁNOMOCNIKA PODMIOTU UBIEGAJĄCEGO SIĘ O PRZYZNANIE POMOCY NA PRZETWARZANIE DANYCH OSOBOWYCH</t>
  </si>
  <si>
    <t xml:space="preserve">** Dotyczy osób nieposiadających obywatelstwa polskiego oraz w przypadku podawania numeru NIP oddziału przedsiębiorcy zagranicznego. </t>
  </si>
  <si>
    <t>Jestem świadomy, że zgodnie z art. 35 ust. 5 oraz ust. 6 rozporządzenia delegowanego Komisji (UE) nr 640/2014 z dnia 11 marca 2014 r. uzupełniającego  rozporządzenie  Parlamentu  Europejskiego i  Rady  (UE) nr  1306/2013 w  odniesieniu  do  zintegrowanego  systemu  zarządzania i  kontroli  oraz  warunków  odmowy lub  wycofania  płatności  oraz  do  kar  administracyjnych  mających  zastosowanie  do  płatności bezpośrednich, wsparcia rozwoju obszarów wiejskich oraz zasady wzajemnej zgodności w przypadku ustalenia poważnej niezgodności/przedstawienia fałszywych dowodów w celu otrzymania wsparcia lub w wyniku zaniedbania niedostarczenia niezbędnych informacji, wsparcia odmawia się lub cofa się je w całości oraz że zostanę wykluczony z takiego samego środka lub rodzaju operacji w roku kalendarzowym, w którym stwierdzono niezgodność, oraz w kolejnym roku kalendarzowym.</t>
  </si>
  <si>
    <t>na poziomie zasadniczej szkoły zawodowej lub branżowej szkoły I stopnia w zawodzie: rolnik, ogrodnik, pszczelarz, mechanik operator pojazdów i maszyn rolniczych</t>
  </si>
  <si>
    <t xml:space="preserve">16. </t>
  </si>
  <si>
    <t>złożenie wniosku o przyznanie pomocy</t>
  </si>
  <si>
    <t>zmiana złożonego wniosku o przyznanie pomocy</t>
  </si>
  <si>
    <t>korekta złożonego wniosku o przyznanie pomocy</t>
  </si>
  <si>
    <t>wycofanie złożonego wniosku o przyznanie pomocy</t>
  </si>
  <si>
    <t>Oświadczam, że zapoznałem się z Informacjami dotyczącymi przetwarzania danych osobowych zawartymi w części VII A. wniosku o przyznanie pomocy.</t>
  </si>
  <si>
    <t>złożenie wniosku o przyznanie pomocy nabywcy całości gospodarstwa lub jego części</t>
  </si>
  <si>
    <t>złożenie wniosku o przyznanie pomocy następcy prawnego Beneficjenta</t>
  </si>
  <si>
    <t>zmiana złożonego wniosku o przyznanie pomocy następcy prawnego Beneficjenta lub nabywcy gospodarstwa</t>
  </si>
  <si>
    <t>korekta złożonego wniosku o przyznanie pomocy następcy prawnego Beneficjenta lub nabywcy gospodarstwa</t>
  </si>
  <si>
    <t>wycofanie złożonego wniosku o przyznanie pomocy następcy prawnego Beneficjenta lub nabywcy gospodarstwa</t>
  </si>
  <si>
    <t xml:space="preserve">podanie Pani/Pana danych osobowych na podstawie art. 6 ust. 1 lit. c Rozporządzenia RODO we wniosku wynika z obowiązku zawartego w przepisach obowiązującego prawa, a konsekwencją niepodania tych danych osobowych będzie odmowa przyznania pomocy po uprzednim dwukrotnym wezwaniu do uzupełnienia braków we wniosku.
</t>
  </si>
  <si>
    <r>
      <t>Wyrażam zgodę na przetwarzanie przez Agencję Restrukturyzacji i Modernizacji Rolnictwa z siedzibą w Warszawie, Al. Jana Pawła II nr 70, 00-175 Warszawa (adres do korespondencji: ul. Poleczki 33, 02-822 Warszawa), jako Administrat</t>
    </r>
    <r>
      <rPr>
        <sz val="9"/>
        <color indexed="8"/>
        <rFont val="Arial"/>
        <family val="2"/>
      </rPr>
      <t>ora,</t>
    </r>
    <r>
      <rPr>
        <sz val="9"/>
        <rFont val="Arial"/>
        <family val="2"/>
      </rPr>
      <t xml:space="preserve"> moich danych osobowych podanych w zakresie szerszym, niż jest to wymagane na podstawie przepisów powszechnie obowiązującego prawa, oznaczonych w części IIA formularza wniosku jako „dane nieobowiązkowe”, w celu ułatwienia i przyspieszenia kontaktu w sprawach dotyczących złożonego wniosku.</t>
    </r>
  </si>
  <si>
    <t xml:space="preserve">* Zadanie lub grupa zadań realizowanych w ramach operacji. </t>
  </si>
  <si>
    <t>Dodatkowe dane dotyczące wniosku  o przyznanie pomocy następcy prawnego beneficjenta albo nabywcy całości gospodarstwa rolnego lub jego części - sporządzone na formularzu opracowanym i udostępnionym przez ARiMR (Załącznik Nr 2 do Wniosku o przyznanie pomocy) - oryginał.</t>
  </si>
  <si>
    <t>Dokument potwierdzający fakt zaistnienia następstwa prawnego - kopia lub oświadczenie o trwającym  postępowaniu sądowym o stwierdzenie nabycia spadku albo w przedmiocie wydania europejskiego poświadczenia spadkowego ze wskazaniem sądu prowadzącego sprawę i sygnatury akt sprawy  - oryginał.</t>
  </si>
  <si>
    <t xml:space="preserve">Dokument potwierdzający fakt nabycia całości gospodarstwa lub jego części - kopia.                                      </t>
  </si>
  <si>
    <t>Współposiadacza nieruchomości wchodzącej w skład gospodarstwa o wyrażeniu zgody na ubieganie się o przyznanie pomocy przez podmiot ubiegający się o przyznanie pomocy – w przypadku gdy operacja będzie realizowana w gospodarstwie, w skład którego wchodzi nieruchomość będąca przedmiotem współposiadania, z wyłączeniem współposiadania nieruchomości w ramach wspólnot gruntowych lub w przypadku gdy wyłącznie podmiotowi ubiegającemu się o przyznanie pomocy lub jego małżonkowi przyznano do tej nieruchomości jednolitą płatność obszarową na podstawie przepisów o płatnościach w ramach systemów wsparcia bezpośredniego lub pomoc finansową w ramach działań obszarowych w ramach Programu Rozwoju Obszarów Wiejskich na lata 2007–2013 lub Programu Rozwoju Obszarów Wiejskich na lata 2014–2020 co najmniej w roku, w którym złożono wniosek o przyznanie pomocy, a jeżeli w danym roku nie przyznano jeszcze płatności lub pomocy, płatność lub pomoc została przyznana co najmniej w roku poprzedzającym rok złożenia wniosku o przyznanie pomocy</t>
  </si>
  <si>
    <t xml:space="preserve">administratorem Pani/Pana danych osobowych (dalej: Administrator) pozyskanych w związku z  realizacją  zadań, o których mowa w pkt. 3 poniżej, jest Agencja Restrukturyzacji i Modernizacji Rolnictwa z siedzibą w Warszawie, Al. Jana Pawła  II 70, 00-175 Warszawa. Z Administratorem można kontaktować się poprzez e-mail: info@arimr.gov.pl lub pisemnie na adres korespondencyjny Centrali Agencji Restrukturyzacji i Modernizacji Rolnictwa: ul. Poleczki 33, 02-822 Warszawa;
</t>
  </si>
  <si>
    <r>
      <t>1. ARiMR informuje, że staje się administratorem danych osobowych osoby/osób fizycznych, pozyskanych od Podmiotu ubiegającego się o przyznanie pomocy, które to dane osobowe Podmiot bezpośrednio lub pośrednio pozyskał w celu przyznania pomocy.
2. Podmiot ubiegający się o przyznanie pomocy oświadcza, że dane osobowe, o których mowa w pkt 1, przetwarza zgodnie z obowiązującymi w tym zakresie regulacjami prawnymi i jest uprawniony do ich przekazania ARiMR oraz uczynił zadość wszelkim obowiązkom związanym z ich przekazaniem, a w szczególności poinformował osobę/osoby, których dane przekazuje, o fakcie i celu ich przekazania.
3. Podmiot ubiegający się o przyznanie pomocy oświadcza, iż poinformował osobę/osoby fizyczne, o których mowa w pkt 1, o treści klauzuli stanowiącej Załącznik nr 4 do wniosku o przyznanie pomocy.                                                                             
4. Jednocześnie Podmiot ubiegający się o przyznanie pomocy zobowiązuje się poinformować osoby, których dane osobowe będzie przekazywał do ARiMR w celu przyznania pomocy na operację typu „Modernizacja gospodarstw rolnych"</t>
    </r>
    <r>
      <rPr>
        <sz val="12"/>
        <color indexed="8"/>
        <rFont val="Arial"/>
        <family val="2"/>
      </rPr>
      <t>,</t>
    </r>
    <r>
      <rPr>
        <sz val="9"/>
        <color indexed="8"/>
        <rFont val="Arial"/>
        <family val="2"/>
      </rPr>
      <t xml:space="preserve"> o treści klauzuli stanowiącej Załącznik nr 4 do wniosku o przyznanie pomocy.</t>
    </r>
  </si>
  <si>
    <r>
      <t>ukończone</t>
    </r>
    <r>
      <rPr>
        <b/>
        <sz val="10"/>
        <rFont val="Arial"/>
        <family val="2"/>
      </rPr>
      <t xml:space="preserve"> studia </t>
    </r>
    <r>
      <rPr>
        <sz val="10"/>
        <rFont val="Arial"/>
        <family val="2"/>
      </rPr>
      <t>pierwszego stopnia lub studia drugiego stopnia lub jednolite studia magisterskie, lub studia magisterskie na kierunku: rolnictwo, ogrodnictwo, weterynaria - w przypadku gdy w gospodarstwie są prowadzone chów lub hodowla zwierząt, technika rolnicza i leśna, zootechnika lub na kierunkach studiów, w ramach których zakres kształcenia, program albo standardy kształcenia obejmują treści związane z działalnością rolniczą, w wymiarze łącznym co najmniej 200 godzin lub co najmniej 30 punktów uzyskanych w ramach Europejskiego Systemu Transferu i Akumulacji Punktów (European Credit Transfer and Accumulation System)</t>
    </r>
  </si>
  <si>
    <r>
      <t>ukończone</t>
    </r>
    <r>
      <rPr>
        <b/>
        <sz val="10"/>
        <rFont val="Arial"/>
        <family val="2"/>
      </rPr>
      <t xml:space="preserve"> studia </t>
    </r>
    <r>
      <rPr>
        <sz val="10"/>
        <rFont val="Arial"/>
        <family val="2"/>
      </rPr>
      <t xml:space="preserve">pierwszego stopnia lub studia drugiego stopnia, lub jednolite studia magisterskie, lub studia magisterskie na kierunku innym niż rolnictwo, ogrodnictwo, weterynaria - w przypadku gdy w gospodarstwie są prowadzone chów lub hodowla zwierząt, technika rolnicza i leśna, zootechnika, lub na kierunkach studiów, w ramach których zakres kształcenia, program albo standardy kształcenia obejmują treści związane z działalnością rolniczą, w wymiarze łącznym co najmniej 200 godzin lub co najmniej 30 punktów uzyskanych w ramach Europejskiego Systemu Transferu i Akumulacji Punktów  (European Credit Transfer and Accumulation System) oraz co najmniej 3-letni staż pracy w rolnictwie </t>
    </r>
  </si>
  <si>
    <r>
      <t xml:space="preserve">na poziomie kwalifikacji </t>
    </r>
    <r>
      <rPr>
        <b/>
        <sz val="10"/>
        <rFont val="Arial"/>
        <family val="2"/>
      </rPr>
      <t xml:space="preserve">technika w zawodzie technik </t>
    </r>
    <r>
      <rPr>
        <sz val="10"/>
        <rFont val="Arial"/>
        <family val="2"/>
      </rPr>
      <t>rolnik, ogrodnik, architektury krajobrazu, hodowca koni, pszczelarz, weterynarii - w przypadku gdy w gospodarstwie są prowadzone chów lub hodowla zwierząt, agrobiznesu, mechanizacji rolnictwa, mechanizacji rolnictwa i agrotroniki, turystyki wiejskiej, turystyki na obszarach wiejskich</t>
    </r>
  </si>
  <si>
    <t>Wyrażam zgodę na przetwarzanie przez Agencję Restrukturyzacji i Modernizacji Rolnictwa z siedzibą w Warszawie, Al. Jana Pawła II nr 70, 00-175 Warszawa (adres do korespondencji: ul. Poleczki 33, 02-822 Warszawa), jako Administratora, moich danych osobowych podanych w zakresie szerszym, niż jest to wymagane na podstawie przepisów powszechnie obowiązującego prawa, oznaczonych w części II.A. formularza wniosku jako „dane nieobowiązkowe”,  w celu ułatwienia i przyspieszenia kontaktu w sprawach dotyczących złożonego wniosku.</t>
  </si>
  <si>
    <t>II. B INFORMACJE DOTYCZĄCE PRZETWARZANIA DANYCH OSOBOWYCH (dotyczy osób fizycznych w tym pełnomocników)</t>
  </si>
  <si>
    <t>Projekt budowlany – w przypadku gdy operacja obejmuje inwestycję polegającą na budowie, przebudowie lub remoncie połączonym z modernizacją, na realizację której wymagane jest uzyskanie pozwolenia na budowę - kopia</t>
  </si>
  <si>
    <t>Rysunki planowanych do wykonania robót budowlanych umożliwiające poprawne zweryfikowanie kosztorysu inwestorskiego dołączonego do wniosku o przyznanie pomocy wraz z opisem zakresu planowanych robót budowlanych  i szkicem sytuacyjnym rozmieszczenia przedmiotu objętego operacją w stosunku do pozostałych budynków na terenie gospodarstwa rolnego – w przypadku operacji obejmujących inwestycję polegającą na budowie, przebudowie lub remoncie połączonym z modernizacją niewymagającej pozwolenia na budowę - oryginał</t>
  </si>
  <si>
    <t>INFORMACJE DOTYCZĄCE PRZETWARZANIA DANYCH OSOBOWYCH (DOTYCZY OSÓB FIZYCZNYCH w tym pełnomocników oraz reprezentantów osób prawnych )</t>
  </si>
  <si>
    <t>INFORMACJE DOTYCZĄCE PRZETWARZANIA DANYCH OSOBOWYCH (DOTYCZY OSÓB FIZYCZNYCH w tym pełnomocników)</t>
  </si>
  <si>
    <t>4.12. E-mail*</t>
  </si>
  <si>
    <t>4.13. Telefon komórkowy do powiadomień SMS*</t>
  </si>
  <si>
    <t>5.12 E-mail*</t>
  </si>
  <si>
    <t>5.13. Telefon komórkowy do powiadomień SMS*</t>
  </si>
  <si>
    <t>5.12. E-mail*</t>
  </si>
  <si>
    <t>W związku z treścią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oraz Dz. Urz. UE L 127 z 23.05.2018, str. 2.  oraz  Dz. Urz. UE L 74 z 04.03.2021, str. 35), dalej: Rozporządzenie RODO, Agencja Restrukturyzacji i Modernizacji Rolnictwa informuje, że:</t>
  </si>
  <si>
    <t>przysługuje Pani/Panu prawo dostępu do Pani/Pana danych, prawo żądania ich sprostowania, usunięcia lub ograniczenia ich przetwarzania, w przypadkach określonych w Rozporządzeniu RODO;</t>
  </si>
  <si>
    <t>3.9 Stan cywilny i ustrój majątkowy w małżeństwie</t>
  </si>
  <si>
    <t>WNIOSEK                                                                                                                                 o przyznanie pomocy na operacje typu „Modernizacja gospodarstw rolnych” w ramach poddziałania „Wsparcie inwestycji w gospodarstwach rolnych” objętego Programem Rozwoju Obszarów Wiejskich na lata 2014–2020 
w obszarze zielona energia w gospodarstwie</t>
  </si>
  <si>
    <t>W-1/4.1.3_F</t>
  </si>
  <si>
    <t>Ułatwianie dostaw i wykorzystywania odnawialnych źródeł energii, produktów ubocznych, odpadów i pozostałości oraz innych surowców nieżywnościowych dla celów biogospodarki (5C)</t>
  </si>
  <si>
    <t>Wykorzystanie odnawialnych źródeł energii w gospodarstwie rolnym.</t>
  </si>
  <si>
    <t>*** Nie więcej niż 10% pozostałych kosztów kwalifikowalnych.</t>
  </si>
  <si>
    <t>W-1.1_4.1.3_F</t>
  </si>
  <si>
    <t>W-1.2_4.1.3_F</t>
  </si>
  <si>
    <t>W-1.3_4.1.3_F</t>
  </si>
  <si>
    <t>W-1.4_4.1.3_F</t>
  </si>
  <si>
    <t>1.1</t>
  </si>
  <si>
    <t>1.4</t>
  </si>
  <si>
    <t>7.1.</t>
  </si>
  <si>
    <t>Pozycja zestawienia rzeczowo-finansowego operacji z wniosku o przyznanie pomocy</t>
  </si>
  <si>
    <t>Cena netto</t>
  </si>
  <si>
    <t xml:space="preserve">Źródło ceny </t>
  </si>
  <si>
    <t>Inwestycje planowane w ramach operacji</t>
  </si>
  <si>
    <r>
      <rPr>
        <b/>
        <sz val="9"/>
        <color indexed="8"/>
        <rFont val="Arial"/>
        <family val="2"/>
      </rPr>
      <t>Oświadczenie:</t>
    </r>
    <r>
      <rPr>
        <sz val="9"/>
        <color indexed="8"/>
        <rFont val="Arial"/>
        <family val="2"/>
      </rPr>
      <t xml:space="preserve"> 
a) właściciela albo współwłaściciela gospodarstwa albo jego części o wyrażeniu zgody na realizację operacji - w przypadku gdy operacja będzie realizowana w gospodarstwie niestanowiącym własności podmiotu ubiegającego się o przyznanie pomocy albo stanowiącym współwłasność tego podmiotu i nie dotyczy wyłącznie nabycia rzeczy ruchomych, które nie wymagają instalacji;
b) współposiadacza gospodarstwa o wyrażeniu zgody na ubieganie się o przyznanie pomocy przez podmiot ubiegający się o przyznanie pomocy - w przypadku gdy operacja będzie realizowana w gospodarstwie stanowiącym przedmiot współposiadania; 
c) współposiadacza nieruchomości wchodzącej w skład gospodarstwa o wyrażeniu zgody na ubieganie się o przyznanie pomocy przez podmiot ubiegający się o przyznanie pomocy – w przypadku gdy operacja będzie realizowana w gospodarstwie, w skład którego wchodzi nieruchomość będąca przedmiotem współposiadania, z wyłączeniem współposiadania nieruchomości w ramach wspólnot gruntowych lub w przypadku gdy wyłącznie podmiotowi ubiegającemu się o przyznanie pomocy lub jego małżonkowi przyznano do tej nieruchomości jednolitą płatność obszarową na podstawie przepisów o płatnościach w ramach systemów wsparcia bezpośredniego lub pomoc finansową w ramach działań obszarowych w ramach Programu Rozwoju Obszarów Wiejskich na lata 2007–2013 lub Programu Rozwoju Obszarów Wiejskich na lata 2014–2020 co najmniej w roku, w którym złożono wniosek o przyznanie pomocy, a jeżeli w danym roku nie przyznano jeszcze płatności lub pomocy, płatność lub pomoc została przyznana co najmniej w roku poprzedzającym rok złożenia wniosku o przyznanie pomocy 
- oryginał. 
</t>
    </r>
  </si>
  <si>
    <t>Kryteria punktowe:</t>
  </si>
  <si>
    <t xml:space="preserve">Wyszczególnienie zakresu rzeczowego </t>
  </si>
  <si>
    <t>Pomoc uzyskana uprzednio w ramach PROW na lata 2014-2020 w zakresie typu operacji "MODERNIZACJA GOSPODARSTW ROLNYCH" w obszarze zielona energia w gospodarstwie</t>
  </si>
  <si>
    <t>Pomoc uzyskana przez beneficjenta i następcę prawnego beneficjenta lub nabywcę w zakresie typu operacji "MODERNIZACJA GOSPODARSTW ROLNYCH" w ramach poddziałania "WSPARCIE INWESTYCJI W GOSPODARSTWACH ROLNYCH" w obszarze zielona energia w gospodasrtwie</t>
  </si>
  <si>
    <t>Dokumenty określone w:                                                                                                                                                                                                                                                                                                                                                                                 
a) załączniku nr 1 do rozporządzenia Ministra Rolnictwa i Rozwoju Wsi z dnia 13 lipca 2015 r. w sprawie szczegółowych warunków i trybu przyznawania, wypłaty oraz zwrotu pomocy finansowej na operacje typu „Premie dla młodych rolników” w ramach poddziałania „Pomoc w rozpoczęciu działalności gospodarczej na rzecz młodych rolników” objętego Programem Rozwoju Obszarów Wiejskich na lata 2014–2020 (Dz. U. z 2018 poz. 759 i 1021 i z 2019 r. poz. 760 oraz z 2020 poz.839 oraz z 2021 r. poz. 389 i 2212)  potwierdzające posiadanie kwalifikacji zawodowych w zakresie wykształcenia,
b) § 4 ust. 6b   rozporządzenia potwierdzające posiadanie kwalifikacji zawodowych w zakresie stażu pracy 
–  w przypadku operacji realizowanej przez "młodego rolnika"- kopie</t>
  </si>
  <si>
    <t>21.</t>
  </si>
  <si>
    <t>Nazwa wskaźnika</t>
  </si>
  <si>
    <t>ilość</t>
  </si>
  <si>
    <t xml:space="preserve">maksymalna moc ładowania [kW] </t>
  </si>
  <si>
    <t>pojemność nominalna [kWh]</t>
  </si>
  <si>
    <t>magazyny energii elektrycznej</t>
  </si>
  <si>
    <t>pompy ciepła:</t>
  </si>
  <si>
    <t>- gruntowa</t>
  </si>
  <si>
    <t>- wodna</t>
  </si>
  <si>
    <t>- powietrzna</t>
  </si>
  <si>
    <t xml:space="preserve">1. </t>
  </si>
  <si>
    <t>1.2</t>
  </si>
  <si>
    <t>1.5</t>
  </si>
  <si>
    <t>1.6</t>
  </si>
  <si>
    <t xml:space="preserve">zainstalowana moc urządzeń / moc urządzenia [kW]        </t>
  </si>
  <si>
    <t>parki narodowe</t>
  </si>
  <si>
    <t>rezerwaty przyrody</t>
  </si>
  <si>
    <t>parki krajobrazowe</t>
  </si>
  <si>
    <t>obszary chronionego krajobrazu</t>
  </si>
  <si>
    <t>obszary Natura 2000</t>
  </si>
  <si>
    <t>Całkowity koszt operacji
(w zł z VAT)</t>
  </si>
  <si>
    <t>Koszty kwalifikowalne operacji (w zł bez VAT)</t>
  </si>
  <si>
    <t>na gruncie</t>
  </si>
  <si>
    <t>na budynku</t>
  </si>
  <si>
    <r>
      <rPr>
        <b/>
        <sz val="8"/>
        <rFont val="Arial"/>
        <family val="2"/>
      </rPr>
      <t>Pozostałe inwestycje</t>
    </r>
  </si>
  <si>
    <t>Koszty ogólne</t>
  </si>
  <si>
    <t>Ostateczne pozwolenia, zezwolenia lub inne decyzje, w tym dotyczące ocen oddziaływania na środowisko, których uzyskanie jest wymagane przez odrębne przepisy do realizacji inwestycji objętych operacją, a także inne dokumenty w tym opinie potwierdzające spełnienie określonych w odrębnych przepisach warunków realizacji inwestycji objętych operacją – w przypadku gdy w ramach operacji będą realizowane tego typu inwestycje  - kopie</t>
  </si>
  <si>
    <t>III.A  KRYTERIA PUNKTOWE</t>
  </si>
  <si>
    <t>Planowane koszty realizacji operacji (sprawozdawczość rzeczowa)</t>
  </si>
  <si>
    <t>odbiorcami Pani/Pana danych osobowych mogą być:
a) organy kontrolne,
b) podmioty uprawnione do przetwarzania danych osobowych na podstawie przepisów powszechnie obowiązującego prawa, 
c) podmioty przetwarzające w imieniu Administratora na mocy zawartej umowy, m. in. dostawcy IT;</t>
  </si>
  <si>
    <t>W dniu złożenia wniosku o przyznanie pomocy podmiot ubiegający się o przyznanie pomocy posiada certyfikat potwierdzający uczestnictwo w unijnym systemie jakości, o którym mowa w art. 16 ust. 1 lit. a ppkt ii rozporządzenia nr 1305/2013</t>
  </si>
  <si>
    <t>19.</t>
  </si>
  <si>
    <t>22.</t>
  </si>
  <si>
    <t>26.</t>
  </si>
  <si>
    <t>w gospodarstwie zlokalizowanym  w:</t>
  </si>
  <si>
    <t xml:space="preserve">3. </t>
  </si>
  <si>
    <t>3.1.1. Województwo</t>
  </si>
  <si>
    <t>3.1.2. Powiat</t>
  </si>
  <si>
    <t>3.1.3. Gmina</t>
  </si>
  <si>
    <t>3.1.4. Nazwa i nr obrębu ewidencyjnego</t>
  </si>
  <si>
    <t>3.1.6. Nr działki ewidencyjnej</t>
  </si>
  <si>
    <t>3.1.5.  Numer arkusza mapy</t>
  </si>
  <si>
    <t xml:space="preserve">Miejsce realizacji operacji </t>
  </si>
  <si>
    <t>(województwo, powiat, gmina, nazwa i nr obrębu ewidencyjnego oraz nr działki/działek)</t>
  </si>
  <si>
    <t>3.1.</t>
  </si>
  <si>
    <t>3.2.</t>
  </si>
  <si>
    <t>3.3. Suma pkt  3.1. - 3.2.:</t>
  </si>
  <si>
    <t xml:space="preserve">Oświadczam, że koszty kwalifikowalne w niniejszym wniosku nie będą finansowane z innych środków publicznych. </t>
  </si>
  <si>
    <r>
      <rPr>
        <i/>
        <vertAlign val="superscript"/>
        <sz val="8"/>
        <rFont val="Arial"/>
        <family val="2"/>
      </rPr>
      <t xml:space="preserve">3 </t>
    </r>
    <r>
      <rPr>
        <i/>
        <sz val="8"/>
        <rFont val="Arial"/>
        <family val="2"/>
      </rPr>
      <t>Dotyczy podmiotów ubiegających się o przyznanie pomocy, ubiegających się o zaliczkę.</t>
    </r>
  </si>
  <si>
    <r>
      <t>Wnioskuję o wypłatę zaliczki w wysokości</t>
    </r>
    <r>
      <rPr>
        <vertAlign val="superscript"/>
        <sz val="9"/>
        <color indexed="8"/>
        <rFont val="Arial"/>
        <family val="2"/>
      </rPr>
      <t>3</t>
    </r>
    <r>
      <rPr>
        <sz val="9"/>
        <color indexed="8"/>
        <rFont val="Arial"/>
        <family val="2"/>
      </rPr>
      <t>:</t>
    </r>
  </si>
  <si>
    <r>
      <t>Przyjmuję do wiadomości, że zaliczki w danym roku kalendarzowym będą wypłacane jedynie do wysokości środków finansowych, ustalonych na zabezpieczenie płatności w ramach PROW na lata 2014-2020 w danym roku budżetowym. Brak środków finansowych w danym roku budżetowym nie może stanowić podstawy do roszczeń z tytułu przekroczenia terminu rozpatrywania wniosku lub odmowy wypłaty zaliczki</t>
    </r>
    <r>
      <rPr>
        <vertAlign val="superscript"/>
        <sz val="9"/>
        <rFont val="Arial"/>
        <family val="2"/>
      </rPr>
      <t>3</t>
    </r>
    <r>
      <rPr>
        <sz val="9"/>
        <rFont val="Arial"/>
        <family val="2"/>
      </rPr>
      <t>.</t>
    </r>
  </si>
  <si>
    <r>
      <t>Przyjmuję do wiadomości, że zwrotowi, o którym mowa w pkt 14, podlega odpowiednio ta część zaliczki, która została wykorzystana niezgodnie z przeznaczeniem albo pobrana nienależnie lub w nadmiernej wysokości</t>
    </r>
    <r>
      <rPr>
        <vertAlign val="superscript"/>
        <sz val="9"/>
        <rFont val="Arial"/>
        <family val="2"/>
      </rPr>
      <t>3</t>
    </r>
    <r>
      <rPr>
        <sz val="9"/>
        <rFont val="Arial"/>
        <family val="2"/>
      </rPr>
      <t>.</t>
    </r>
  </si>
  <si>
    <t>Administrator  wyznaczył inspektora ochrony danych, z którym może Pani/Pan kontaktować się w sprawach dotyczących przetwarzania danych osobowych oraz korzystania z praw związanych z przetwarzaniem danych, poprzez adres e-mail: iod@arimr.gov.pl lub pisemnie na adres korespondencyjny Administratora, wskazany w pkt 2;</t>
  </si>
  <si>
    <r>
      <rPr>
        <b/>
        <i/>
        <vertAlign val="superscript"/>
        <sz val="8"/>
        <rFont val="Arial"/>
        <family val="2"/>
      </rPr>
      <t>1</t>
    </r>
    <r>
      <rPr>
        <i/>
        <sz val="8"/>
        <rFont val="Arial"/>
        <family val="2"/>
      </rPr>
      <t xml:space="preserve">W pozycji </t>
    </r>
    <r>
      <rPr>
        <b/>
        <i/>
        <sz val="8"/>
        <rFont val="Arial"/>
        <family val="2"/>
      </rPr>
      <t xml:space="preserve">1.1 </t>
    </r>
    <r>
      <rPr>
        <i/>
        <sz val="8"/>
        <rFont val="Arial"/>
        <family val="2"/>
      </rPr>
      <t xml:space="preserve">należy wpisać numer identyfikacyjny </t>
    </r>
    <r>
      <rPr>
        <b/>
        <i/>
        <sz val="8"/>
        <rFont val="Arial"/>
        <family val="2"/>
      </rPr>
      <t xml:space="preserve">podmiotu ubiegającego się o przyznanie pomocy, </t>
    </r>
    <r>
      <rPr>
        <i/>
        <sz val="8"/>
        <rFont val="Arial"/>
        <family val="2"/>
      </rPr>
      <t xml:space="preserve">a w przypadku gdy podmiotem jest wspólnik spółki cywilnej, należy wpisać numer nadany spółce zgodnie z ustawą z dnia 18 grudnia 2003 r. o krajowym systemie ewidencji producentów, ewidencji gospodarstw rolnych oraz ewidencji wniosków o przyznanie płatności (Dz. U. z 2022 r. poz. 2001). </t>
    </r>
    <r>
      <rPr>
        <b/>
        <i/>
        <sz val="8"/>
        <rFont val="Arial"/>
        <family val="2"/>
      </rPr>
      <t xml:space="preserve">
</t>
    </r>
    <r>
      <rPr>
        <b/>
        <i/>
        <vertAlign val="superscript"/>
        <sz val="8"/>
        <rFont val="Arial"/>
        <family val="2"/>
      </rPr>
      <t>2</t>
    </r>
    <r>
      <rPr>
        <i/>
        <sz val="8"/>
        <rFont val="Arial"/>
        <family val="2"/>
      </rPr>
      <t xml:space="preserve">W pozycji 1.2. należy podać numer identyfikacyjny współmałżonka lub współposiadacza gospodarstwa, jeżeli o dopłaty bezpośrednie do gruntów objętych przedmiotowym wnioskiem występuje współmałżonek lub współposiadacz gospodarstwa, któremu został nadany numer zgodnie z art. 12 ust. 4 pkt 1 ww. ustawy.
W przypadku, gdy nie mamy do czynienia z występowaniem o dopłaty do gruntów objętych wnioskiem przez współmałżonka/ współposiadacza gospodarstwa pole 1.2 należy pozostawić niewypełnione.
</t>
    </r>
    <r>
      <rPr>
        <i/>
        <strike/>
        <sz val="8"/>
        <rFont val="Arial"/>
        <family val="2"/>
      </rPr>
      <t xml:space="preserve">
</t>
    </r>
    <r>
      <rPr>
        <b/>
        <i/>
        <sz val="8"/>
        <rFont val="Arial"/>
        <family val="2"/>
      </rPr>
      <t xml:space="preserve">
</t>
    </r>
  </si>
  <si>
    <t>Oświadczam, że informacje zawarte we wniosku oraz jego załącznikach są prawdziwe i zgodne ze stanem prawnym i faktycznym, znane mi są skutki składania fałszywych oświadczeń wynikające z art. 297 § 1 ustawy z dnia 6 czerwca 1997 r. Kodeks karny (Dz. U. z 2022 r.poz. 1138, 1726 i 1855).</t>
  </si>
  <si>
    <r>
      <t xml:space="preserve">Przyjmuję do wiadomości, że zaliczka wykorzystana niezgodnie z przeznaczeniem, pobrana nienależnie lub w nadmiernej wysokości podlega zwrotowi przez Beneficjenta wraz z odsetkami w wysokości określonej jak dla zaległości podatkowych, liczonymi od dnia przekazania zaliczki, w terminie 14 dni od dnia doręczenia wezwania do jej zwrotu zgodnie z Ustawą z dnia 27 maja 2015 r. o finansowaniu wspólnej polityki rolnej (Dz. U. z 2022 r. poz. 2068) </t>
    </r>
    <r>
      <rPr>
        <vertAlign val="superscript"/>
        <sz val="9"/>
        <color indexed="8"/>
        <rFont val="Arial"/>
        <family val="2"/>
      </rPr>
      <t>3</t>
    </r>
    <r>
      <rPr>
        <sz val="9"/>
        <color indexed="8"/>
        <rFont val="Arial"/>
        <family val="2"/>
      </rPr>
      <t>.</t>
    </r>
  </si>
  <si>
    <t xml:space="preserve">Informacja o numerze rachunku bankowego podmiotu ubiegającego się o przyznanie pomocy – w przypadku gdy podmiot ten ubiega się o zaliczkę </t>
  </si>
  <si>
    <t>Dokumenty potwierdzające uczestnictwo podmiotu ubiegającego się o przyznanie pomocy w unijnym systemie jakości, o którym mowa w art. 16 ust. 1 lit. a rozporządzenia nr 1305/2013 -  kopia</t>
  </si>
  <si>
    <t>22.1</t>
  </si>
  <si>
    <t>22.2</t>
  </si>
  <si>
    <t>22.3</t>
  </si>
  <si>
    <t>27.</t>
  </si>
  <si>
    <r>
      <t xml:space="preserve">Pani/Pana dane osobowe zebrane na podstawie art. 6 ust. 1 lit. c Rozporządzenie RODO będą przetwarzane przez okres realizacji zadań, o których mowa w pkt 5, </t>
    </r>
    <r>
      <rPr>
        <sz val="9"/>
        <color indexed="10"/>
        <rFont val="Arial"/>
        <family val="2"/>
      </rPr>
      <t xml:space="preserve"> </t>
    </r>
    <r>
      <rPr>
        <sz val="9"/>
        <rFont val="Arial"/>
        <family val="2"/>
      </rPr>
      <t>związany z  przyznawaniem pomocy w ramach operacji typu „Modernizacja gospodarstw rolnych” w ramach poddziałania „Wsparcie inwestycji w gospodarstwach rolnych” objętego Programem Rozwoju Obszarów Wiejskich na lata 2014–2020, w tym:</t>
    </r>
    <r>
      <rPr>
        <sz val="9"/>
        <color indexed="8"/>
        <rFont val="Arial"/>
        <family val="2"/>
      </rPr>
      <t xml:space="preserve">
a) w przypadku przyznania pomocy - przez okres realizacji zobowiązania do dnia w którym upłynie 5 lat od dnia wypłaty płatności końcowej oraz przez okres 5 lat przewidziany na potrzeby archiwizacji, licząc od dnia 1 stycznia roku następującego po roku, w którym upłynie okres zobowiązań,
b) w przypadku pozostawienia wniosku o przyznanie pomocy bez rozpatrzenia/odmowy przyznania pomocy – przez okres jaki upłynie do chwili, w której podmiotowi ubiegającemu się o przyznanie pomocy zostanie prawidłowo doręczone rozstrzygnięcie w sprawie pozostawienia wniosku o przyznanie pomocy bez rozpatrzenia/ ostateczne rozstrzygnięcie w sprawie odmowy przyznania pomocy oraz przez okres 5 lat przewidziany na potrzeby archiwizacji, licząc od dnia 1 stycznia roku następującego po roku, w którym podmiotowi ubiegającemu się o przyznanie pomocy zostanie prawidłowo doręczone rozstrzygnięcie w sprawie pozostawienia wniosku o przyznanie pomocy bez rozpatrzenia/ostateczne rozstrzygnięcie w sprawie odmowy przyznania pomocy.
Okres przechowywania danyc</t>
    </r>
    <r>
      <rPr>
        <sz val="9"/>
        <color indexed="8"/>
        <rFont val="Arial"/>
        <family val="2"/>
      </rPr>
      <t>h będzie</t>
    </r>
    <r>
      <rPr>
        <sz val="9"/>
        <color indexed="8"/>
        <rFont val="Arial"/>
        <family val="2"/>
      </rPr>
      <t xml:space="preserve"> każdorazowo przedłużony o okres przedawnienia roszczeń, jeżeli przetwarzanie danych będzie niezbędne do dochodzenia roszczeń lub do obrony przed takimi roszczeniami przez Administratora;</t>
    </r>
  </si>
  <si>
    <t>Pani/ Pana dane osobowe zebrane, na podstawie art. 6 ust. 1 lit. a Rozporządzenia RODO tj. na podstawie odrębnej zgody na przetwarzanie danych osobowych będą przetwarzane przez okres realizacji zadań, o którym mowa w pkt. 7, oraz przez okres realizacji celów, o których mowa w sekcji II.C lub II.D poniżej lub do czasu jej odwołania;</t>
  </si>
  <si>
    <t>przysługuje Pani/Panu prawo dostępu do Pani/Pana danych, prawo żądania ich sprostowania, usunięcia lub ograniczenia ich przetwarzania, w przypadkach określonych w Rozporządzeniu RODO. Ponadto w zakresie danych pozyskanych na podstawie art. 6 ust. 1 lit. a Rozporządzenia RODO, tj. na podstawie odrębnej zgody na przetwarzanie danych osobowych przysługuje Pani/Panu prawo do przenoszenia tych danych;</t>
  </si>
  <si>
    <t>Pani/ Pana dane osobowe zebrane, na podstawie art. 6 ust. 1 lit. a Rozporządzenia RODO tj. na podstawie odrębnej zgody na przetwarzanie danych osobowych będą przetwarzane przez okres realizacji zadań, o którym mowa w pkt 7, oraz przez okres realizacji celów, o których mowa w sekcji VII B lub VII C poniżej lub do czasu jej odwołania;</t>
  </si>
  <si>
    <t>przysługuje Pani/Panu prawo dostępu do Pani/Pana danych, prawo żądania ich sprostowania, usunięcia lub ograniczenia ich przetwarzania, w przypadkach określonych w Rozporządzeniu RODO. Ponadto w zakresie danych pozyskanych na podstawie art. 6 ust. 1 lit a, tj. na podstawie odrębnej zgody na przetwarzanie danych osobowych przysługuje Pani/Panu prawo do przenoszenia tych danych;</t>
  </si>
  <si>
    <t xml:space="preserve">Administrator  wyznaczył inspektora ochrony danych, z którym możne Pani/ Pan kontaktować się w sprawach dotyczących przetwarzania danych osobowych oraz korzystania z praw związanych z przetwarzaniem danych, poprzez adres e-mail: iod@arimr.gov.pl lub pisemnie na adres korespondencyjny Administratora, wskazany w pkt 2; </t>
  </si>
  <si>
    <r>
      <t>Pani/Pana dane osobowe będą przetwarzane przez okres niezbędny do realizacji zadań, o których mowa w pkt 3, związany z przyznaniem   pomocy w ramach operacji typu „Modernizacja gospodarstw rolnych” w ramach poddziałania „Wsparcie inwestycji w gospodarstwach rolnych” objętego Programem Rozwoju Obszarów Wiejskich na lata 2014–2020</t>
    </r>
    <r>
      <rPr>
        <sz val="9"/>
        <color indexed="8"/>
        <rFont val="Arial"/>
        <family val="2"/>
      </rPr>
      <t xml:space="preserve"> w tym:
a) w przypadku przyznania pomocy - przez okres realizacji zobowiązania do dnia w którym upłynie 5 lat od dnia wypłaty płatności końcowej oraz przez okres 5 lat przewidziany na potrzeby archiwizacji, licząc od dnia 1 stycznia roku następującego po roku, w którym upłynie okres zobowiązań,
b) w przypadku pozostawienia wniosku o przyznanie pomocy bez rozpatrzenia/odmowy przyznania pomocy – przez okres jaki upłynie do chwili, w której podmiotowi ubiegającemu się o przyznanie pomocy zostanie prawidłowo doręczone rozstrzygnięcie w sprawie pozostawienia wniosku o przyznanie pomocy bez rozpatrzenia/ ostateczne rozstrzygnięcie w sprawie odmowy przyznania pomocy oraz przez okres 5 lat przewidziany na potrzeby archiwizacji, licząc od dnia 1 stycznia roku następującego po roku, w którym  podmiotowi ubiegającemu się o przyznanie pomocy zostanie prawidłowo doręczone rozstrzygnięcie w sprawie pozostawienia wniosku o przyznanie pomocy bez rozpatrzenia/ostateczne rozstrzygnięcie w sprawie odmowy przyznania pomocy.
Okres przechowywania danych będzie każdorazowo przedłużony o okres przedawnienia roszczeń, jeżeli przetwarzanie danych będzie niezbędne do dochodzenia roszczeń lub do obrony przed takimi roszczeniami przez Administratora;</t>
    </r>
  </si>
  <si>
    <t xml:space="preserve">odbiorcami Pani/Pana danych osobowych mogą być:
a) organy kontrolne,
b) podmioty uprawnione do przetwarzania danych osobowych na podstawie przepisów powszechnie obowiązującego prawa, 
c) podmioty przetwarzające w imieniu Administratora  na mocy zawartej umowy, m. in. dostawcy IT;
</t>
  </si>
  <si>
    <t xml:space="preserve">odbiorcami Pani/Pana danych osobowych mogą być:
a) organy kontrolne,
b) podmioty uprawnione do przetwarzania danych osobowych na podstawie przepisów powszechnie obowiązującego prawa, 
c) podmioty przetwarzające w imieniu Administratora na mocy zawartej umowy, m. in. dostawcy IT;
</t>
  </si>
  <si>
    <t>Operacja będzie realizowana na gruntach rolnych zabudowanych znajdujących się na obszarach, o których mowa w art. 6 ust. 1 pkt 1–5 ustawy z dnia 16 kwietnia 2004 r. o ochronie przyrody, wraz z otulinami tych form ochrony przyrody</t>
  </si>
  <si>
    <t xml:space="preserve">Do dnia złożenia wniosku o przyznanie pomocy podmiot ubiegający się o przyznanie pomocy odbył szkolenie w programie którego znajdowały się zagadnienia dotyczące efektywności energetycznej gospodarstwa nie wcześniej niż w terminie 24 miesięcy poprzedzających dzień złożenia wniosku o przyznanie pomocy </t>
  </si>
  <si>
    <t>albo</t>
  </si>
  <si>
    <t>W dniu złożenia wniosku o przyznanie pomocy podmiot ubiegający się o przyznanie tej pomocy złożył oświadczenie, w którym zobowiązał się do odbycia takiego szkolenia  nie później niż w terminie 12 miesięcy od dnia otrzymania płatności końcowej</t>
  </si>
  <si>
    <t>Sprawność urządzeń do wytwarzania energii elektrycznej z energii promieniowania słonecznego</t>
  </si>
  <si>
    <t xml:space="preserve">Oświadczenie podmiotu ubiegającego się o przyznanie pomocy, że operacja nie będzie zrealizowana na pokryciu dachu wykonanym z wykorzystaniem wyrobów zawierających azbest - opracowane na formularzu udostępnionym do pobrania na stronie internetowej administrowanej przez Agencję. </t>
  </si>
  <si>
    <t>Informacja o złożeniu wniosku o wpis do ewidencji producentów, o której mowa w przepisach o krajowym systemie ewidencji producentów, ewidencji gospodarstw rolnych oraz ewidencji wniosków o przyznanie płatności, jeżeli podmiotowi ubiegającemu się o przyznanie pomocy albo spółce cywilnej, której wspólnikiem jest podmiot ubiegający się o przyznanie pomocy, nie został nadany numer identyfikacyjny.</t>
  </si>
  <si>
    <t>systemy zarządzania przepływami energii elektrycznej</t>
  </si>
  <si>
    <t>UWAGA:  Kopie dokumentów dołącza się w formie kopii potwierdzonych za zgodność z oryginałem przez pracownika ARiMR lub podmiot, który wydał dokument, albo poświadczonych za zgodność z oryginałem przez notariusza lub przez występującego w sprawie pełnomocnika będącego radcą prawnym lub adwokatem, z tym że kopie, o których mowa w pkt 14 i 15  mogą być potwierdzone przez podmiot ubiegający się o przyznanie pomocy. 
UWAGA:   Podczas stanu zagrożenia epidemicznego lub stanu epidemii ogłoszonego na podstawie ustawy z dnia 5 grudnia 2008 r. o zapobieganiu oraz zwalczaniu zakażeń i chorób zakaźnych u ludzi (Dz. U. z 2022 r. poz. 1657 i 2280) w związku z zakażeniami wirusem SARS-CoV-2 lub stanu nadzwyczajnego wprowadzonego w związku z zakażeniami tym wirusem, kopie dokumentów wymagających potwierdzenia za zgodność  z oryginałem przez pracownika ARiMR lub podmiot, który wydał dokument, albo wymagających poświadczenia za zgodność z oryginałem przez notariusza, albo przez występującego w sprawie pełnomocnika będącego radcą prawnym albo adwokatem,  można dołączyć bez wymaganego potwierdzenia lub poświadczenia za zgodność z oryginałem.</t>
  </si>
  <si>
    <t>UWAGA: Kopie dokumentów dołącza się w formie kopii potwierdzonych za zgodność z oryginałem przez  pracownika ARiMR lub podmiot, który wydał dokument, albo poświadczonych za zgodność z oryginałem przez notariusza lub przez występującego w sprawie pełnomocnika będącego radcą prawnym albo adwokatem. 
UWAGA: Podczas stanu zagrożenia epidemicznego lub stanu epidemii ogłoszonego na podstawie ustawy o zapobieganiu oraz zwalczaniu zakażeń i chorób zakaźnych u ludzi  (Dz. U. z 2022 r. poz. 1657 i 2280) w związku z zakażeniami wirusem SARS-CoV-2 lub stanu nadzwyczajnego wprowadzonego w związku z zakażeniami tym wirusem, kopie dokumentów wymagających potwierdzenia za zgodność  z oryginałem przez pracownika ARiMR lub podmiot, który wydał dokument, albo wymagających poświadczenia za zgodność z oryginałem przez notariusza albo przez występującego w sprawie pełnomocnika będącego radcą prawnym albo adwokatem,  można dołączyć bez wymaganego potwierdzenia lub poświadczenia za zgodność z oryginałem.</t>
  </si>
  <si>
    <t>Dokument albo dokumenty potwierdzające posiadanie samoistne lub zależne gospodarstwa, w którym będzie realizowana operacja, przy czym w przypadku posiadania samoistnego nieruchomości, dla której księga wieczysta jest prowadzona w systemie informatycznym, o którym mowa w art. 251 ustawy z dnia 6 lipca 1982 r. o księgach wieczystych i hipotece (Dz. U. z 2022 r. poz. 1728, poz. 1846 i poz. 2185), jest wystarczające podanie numeru księgi wieczystej - kopia</t>
  </si>
  <si>
    <r>
      <t>Podmiot ubiegający się o przyznanie pomocy jest młodym rolnikiem w rozumieniu § 4 ust. 6 pkt 3 rozporządzenia MRiRW z dnia 21 sierpnia 2015 r. w sprawie szczegółowych warunków i trybu przyznawania oraz wypłaty pomocy finansowej na operacje typu „Modernizacja gospodarstw rolnych” w ramach poddziałania „Wsparcie inwestycji w gospodarstwach rolnych” objętego PROW na lata 2014–2020 (</t>
    </r>
    <r>
      <rPr>
        <b/>
        <sz val="9"/>
        <color indexed="8"/>
        <rFont val="Arial"/>
        <family val="2"/>
      </rPr>
      <t xml:space="preserve">Dz. U. z 2021 r. poz. </t>
    </r>
    <r>
      <rPr>
        <b/>
        <sz val="9"/>
        <rFont val="Arial"/>
        <family val="2"/>
      </rPr>
      <t>2101 oraz z 2022 r. poz. 2653), zwanego dalej "rozporządzeniem"</t>
    </r>
  </si>
  <si>
    <r>
      <t xml:space="preserve">Pani/Pana dane osobowe zebrane na podstawie art. 6 ust. 1 lit. c Rozporządzenia RODO, będą przetwarzane przez Administratora w celu realizacji zadań wynikających z art. 1 pkt 1 w związku z art. 3 ust. 1 pkt. 4 lit. a oraz art. 6 ust. 2 Ustawy z dnia 20 lutego 2015 r. o wspieraniu rozwoju obszarów wiejskich z udziałem środków Europejskiego Funduszu Rolnego na rzecz Rozwoju Obszarów Wiejskich w ramach Programu Rozwoju Obszarów Wiejskich na lata 2014-2020 </t>
    </r>
    <r>
      <rPr>
        <sz val="9"/>
        <rFont val="Arial"/>
        <family val="2"/>
      </rPr>
      <t>(Dz. U. z 2022 r. poz. 2422 oraz 2433</t>
    </r>
    <r>
      <rPr>
        <sz val="9"/>
        <color indexed="8"/>
        <rFont val="Arial"/>
        <family val="2"/>
      </rPr>
      <t>) w związku Rozporządzeniem Ministra Rolnictwa i Rozwoju Wsi z dnia 21 sierpnia 2015 r. w sprawie szczegółowych warunków i trybu przyznawania oraz wypłaty pomocy finansowej na operacje typu „Modernizacja gospodarstw rolnych” w ramach poddziałania „Wsparcie inwestycji w gospodarstwach rolnych” objętego Programem Rozwoju Obszarów Wiejskich na lata 2014–2020 (</t>
    </r>
    <r>
      <rPr>
        <sz val="9"/>
        <rFont val="Arial"/>
        <family val="2"/>
      </rPr>
      <t>Dz. U. z 2021 r. poz. 2101 oraz z 2022 r. poz. 2653)</t>
    </r>
    <r>
      <rPr>
        <sz val="9"/>
        <color indexed="8"/>
        <rFont val="Arial"/>
        <family val="2"/>
      </rPr>
      <t xml:space="preserve">,  tj.  przyznania pomocy na operację typu „Modernizacja gospodarstw rolnych";
</t>
    </r>
  </si>
  <si>
    <r>
      <t>Pani/ Pana dane osobowe, zebrane na podstawie art. 6 ust. 1 lit. c Rozporządzenia RODO, będą przetwarzane przez Administratora w celu realizacji zadań wynikających z art. 1 pkt 1 w związku z art. 3 ust. 1 pkt. 4 lit. a oraz art. 6 ust. 2 ustawy z dnia 20 lutego 2015 r. o wspieraniu rozwoju obszarów wiejskich z udziałem środków Europejskie</t>
    </r>
    <r>
      <rPr>
        <sz val="9"/>
        <rFont val="Arial"/>
        <family val="2"/>
      </rPr>
      <t>go Funduszu Rolnego na rzecz Rozwoju Obszarów Wiejskich w ramach Programu Rozwoju Obszarów Wiejskich na lata 2014-2020 (Dz.  U.  z  2022  r. poz. 2422 i 2433</t>
    </r>
    <r>
      <rPr>
        <sz val="9"/>
        <color indexed="8"/>
        <rFont val="Arial"/>
        <family val="2"/>
      </rPr>
      <t>) w związku rozporządzeniem Ministra Rolnictwa i Rozwoju Wsi z dnia 21 sierpnia 2015 r. w sprawie szczegółowych warunków i trybu przyznawania oraz wypłaty pomocy finansowej na operacje typu „Modernizacja gospodarstw rolnych” w ramach poddziałania „Wsparcie inwestycji w gospodarstwach rolnych” objętego Programem Rozwoju Obszarów Wiejskich na lata 2014–2020</t>
    </r>
    <r>
      <rPr>
        <sz val="9"/>
        <rFont val="Arial"/>
        <family val="2"/>
      </rPr>
      <t xml:space="preserve"> (Dz. U. z 2021 r. poz. 2101 oraz z 2022 r. poz. 2653</t>
    </r>
    <r>
      <rPr>
        <sz val="9"/>
        <color indexed="8"/>
        <rFont val="Arial"/>
        <family val="2"/>
      </rPr>
      <t>),  tj. przyznania pomocy na operację typu „Modernizacja gospodarstw rolnych";</t>
    </r>
  </si>
  <si>
    <r>
      <t>Pani/Pana dane osobowe, zebrane na podstawie art. 6 ust. 1 lit. c Rozporządzenia RODO, będą przetwarzane przez Administratora w celu realizacji zadań wynikających z art. 1 pkt 1 w związku z art. 3 ust. 1 pkt. 4 lit. a oraz art. 6 ust. 2 Ustawy z dnia 20 lutego 2015 r. o wspieraniu rozwoju obszarów wiejskich z udziałem środków Europejskiego Funduszu Rolnego na rzecz Rozwoju Obszarów Wiejskich w ramach Programu Rozwoju Obszarów Wiejskich na lata 2014-2020  (</t>
    </r>
    <r>
      <rPr>
        <sz val="9"/>
        <rFont val="Arial"/>
        <family val="2"/>
      </rPr>
      <t xml:space="preserve">Dz.  U.  z  2022 r. poz. 2422 i 2433) </t>
    </r>
    <r>
      <rPr>
        <sz val="9"/>
        <color indexed="8"/>
        <rFont val="Arial"/>
        <family val="2"/>
      </rPr>
      <t>w związku rozporządzeniem Ministra Rolnictwa i Rozwoju Wsi z dnia 21 sierpnia 2015 r. w sprawie szczegółowych warunków i trybu przyznawania oraz wypłaty pomocy finansowej na operacje typu „Modernizacja gospodarstw rolnych” w ramach poddziałania „Wsparcie inwestycji w gospodarstwach rolnych” objętego Programem Rozwoju Obszarów Wiejskich na lata 2014–2020</t>
    </r>
    <r>
      <rPr>
        <sz val="9"/>
        <rFont val="Arial"/>
        <family val="2"/>
      </rPr>
      <t xml:space="preserve"> (Dz. U. z 2021 r. poz. 2101 oraz z 2022 r. poz. 2653</t>
    </r>
    <r>
      <rPr>
        <sz val="9"/>
        <color indexed="8"/>
        <rFont val="Arial"/>
        <family val="2"/>
      </rPr>
      <t xml:space="preserve">),  tj. przyznania pomocy na operację typu „Modernizacja gospodarstw rolnych";
</t>
    </r>
  </si>
  <si>
    <r>
      <t>Zgodnie z treścią z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oraz Dz. Urz. UE L 127 z 23.05.2018, str. 2  oraz Dz. Urz. UE L 74 z 04.03.2021, str. 35), dalej „Rozporządzenie RODO”,  w odniesieniu do danych osób fizycznych, które zostały przekazane przez Podmiot ubiegający się o przyznanie pomocy  w dokumentach aplikacyjnych w celu przyznania pomocy finansowej  w ramach operacji typu „Modernizacja gospodarstw rolnych” w ramach poddziałania „Wsparcie inwestycji w gospodarstwach rolnych” objętego Programem Rozwoju Obszarów Wiejskich na lata 2014–2020</t>
    </r>
    <r>
      <rPr>
        <sz val="9"/>
        <rFont val="Arial"/>
        <family val="2"/>
      </rPr>
      <t xml:space="preserve"> (Dz. U. z 2021 r. poz. 2101 oraz z 2022 r. poz. 2653</t>
    </r>
    <r>
      <rPr>
        <sz val="9"/>
        <color indexed="8"/>
        <rFont val="Arial"/>
        <family val="2"/>
      </rPr>
      <t xml:space="preserve">), Agencja Restrukturyzacji i Modernizacji Rolnictwa informuje, że:
</t>
    </r>
  </si>
  <si>
    <r>
      <t>Pani/Pana dane osobowe pozyskane przez Administratora przetwarzane będą na podstawie art. 6 ust. 1 lit. c Rozporządzenia RODO w celu realizacji zadań wynikających z art. 1 pkt 1 w związku z art. 3 ust. 1 pkt. 4 lit. a oraz art. 6 ust. 2 ustawy z dnia 20 lutego 2015 r. o wspieraniu rozwoju obszarów wiejskich z udziałem środków Europejskiego Funduszu Rolnego n</t>
    </r>
    <r>
      <rPr>
        <sz val="9"/>
        <rFont val="Arial"/>
        <family val="2"/>
      </rPr>
      <t>a rzecz Rozwoju Obszarów Wiejskich w ramach Programu Rozwoju Obszarów Wiejskich na lata 2014-2020 ( Dz.  U.  z  2022 r. poz. 2422 i 2433</t>
    </r>
    <r>
      <rPr>
        <sz val="9"/>
        <color indexed="8"/>
        <rFont val="Arial"/>
        <family val="2"/>
      </rPr>
      <t>) w związku rozporządzeniem Ministra Rolnictwa i Rozwoju Wsi z dnia 21 sierpnia 2015 r. w sprawie szczegółowych warunków i trybu przyznawania oraz wypłaty pomocy finansowej na operacje typu „Modernizacja gospodarstw rolnych” w ramach poddziałania „Wsparcie inwestycji w gospodarstwach rolnych” objętego Programem Rozwoju Obszarów Wiejskich na lata 2014–2020 (Dz. U. z 2021 r. poz. 2101 oraz z 2022 r. poz. 2653) tj. przyznania pomocy na operację typu „Modernizacja gospodarstw rolnych";</t>
    </r>
  </si>
  <si>
    <r>
      <t>Oświadczam, że znane mi są zasady ubiegania się i przyznawania pomocy określone w przepisach rozporządzenia Ministra Rolnictwa i Rozwoju Wsi z dnia 21 sierpnia 2015 r. w sprawie szczegółowych warunków i trybu przyznawania oraz wypłaty pomocy finansowej na operacje typu „Modernizacja gospodarstw rolnych” w ramach poddziałania „Wsparcie inwestycji w gospodarstwach rolnych” objętego Programem Rozwoju Obszarów Wiejskich na lata 2014–2020 (Dz. U. z 2021 r. poz. 2101 i z 2022 r. poz. 2653</t>
    </r>
    <r>
      <rPr>
        <sz val="9"/>
        <color indexed="8"/>
        <rFont val="Arial"/>
        <family val="2"/>
      </rPr>
      <t xml:space="preserve">) oraz zasady wypełniania wniosku zawarte w Instrukcji wypełniania wniosku o przyznanie pomocy, w tym zasady refundacji kosztów kwalifikowalnych określonych we wniosku, poniesionych w związku z realizacją operacji oraz zasady udzielania zaliczek.        </t>
    </r>
  </si>
  <si>
    <t>Oświadczam, że nie podlegam zakazowi dostępu do środków publicznych, o których mowa w art. 5 ust. 3 pkt 4 ustawy z dnia 27 sierpnia 2009 r. o finansach publicznych ( Dz. U. z 2022 r. poz. 1634 z późn. zm.), na podstawie prawomocnego orzeczenia sądu. Jednocześnie zobowiązuję się do niezwłocznego poinformowania Agencji o zakazie dostępu do środków publicznych, na podstawie prawomocnego orzeczenia sądu, orzeczonym w stosunku do mnie po złożeniu wniosku o przyznanie pomocy.</t>
  </si>
  <si>
    <t>Miejsce montażu urządzeń do wytwarzania energii elektrycznej z energii promieniowania słonecznego</t>
  </si>
  <si>
    <t>urządzenia do wytwarzania energii elektrycznej z energii promieniowania słonecznego</t>
  </si>
  <si>
    <t xml:space="preserve">Rodzaj lub inne cechy charakterystyczne, w oparciu o które ustalono wartość netto danej pozycji zestawienia rzeczowo-finansowego operacji (moc (kW), maksymalna moc ładowania (kW), pojemność nominalna (kWh)) </t>
  </si>
  <si>
    <t>Podmiot ubiegający się o przyznanie pomocy prowadził w okresie ostatnich 12 miesięcy poprzedzających miesiąc złożenia wniosku o przyznanie pomocy produkcję zwierzęcą w zakresie zwierząt gospodarskich, o których mowa w przepisach o organizacji hodowli i rozrodzie zwierząt gospodarskich, a liczba tych zwierząt utrzymywanych w gospodarstwie, w przeliczeniu na duże jednostki przeliczeniowe (DJP), jest równa co najmniej 5 DJP</t>
  </si>
  <si>
    <t>Podmiotowi ubiegającemu się o przyznanie pomocy nie przyznano pomocy na urządzenia do wytwarzania energii elektrycznej z energii promieniowania słonecznego w ramach poddziałania „Wsparcie inwestycji w gospodarstwach rolnych” w ramach operacji typu „Modernizacja gospodarstw rolnych” lub „Inwestycje w gospodarstwach położonych na obszarach Natura 2000” objętego Programem Rozwoju Obszarów Wiejskich na lata 2014–2020</t>
  </si>
  <si>
    <r>
      <t>Informacje o gospodarstwie, w tym dane dotyczące wielkości produkcji zwierzęcej -</t>
    </r>
    <r>
      <rPr>
        <sz val="9"/>
        <color indexed="8"/>
        <rFont val="Arial"/>
        <family val="2"/>
      </rPr>
      <t xml:space="preserve"> opracowana na formularzu udostępnionym do pobrania na stronie internetowej administrowanej przez Agen</t>
    </r>
    <r>
      <rPr>
        <sz val="9"/>
        <rFont val="Arial"/>
        <family val="2"/>
      </rPr>
      <t xml:space="preserve">cję; </t>
    </r>
  </si>
  <si>
    <t>powyżej 21%</t>
  </si>
  <si>
    <t>powyżej 18% i nie więcej niż 21%</t>
  </si>
  <si>
    <t>nie więcej niż 18%</t>
  </si>
  <si>
    <t>Dokumenty potwierdzające ukończenie szkolenia, w programie którego znajdowały się zagadnienia dotyczące efektywności energetycznej gospodarstwa w przypadku gdy podmiot ubiegający się o przyznanie pomocy wnioskuje o przyznanie punktów za ukończenie szkolenia w obszarze zielona energia w gospodarstwie  - kopia</t>
  </si>
  <si>
    <t>Oświadczenie o zobowiązaniu się do odbycia szkolenia nie później niż w terminie 12 miesięcy od dnia otrzymania płatności końcowej w przypadku gdy podmiot ubiegający się o przyznanie pomocy wnioskuje o przyznanie punktów za ukończenie szkolenia w obszarze zielona energia w gospodarstwie - oryginał.</t>
  </si>
  <si>
    <t>Pani/ Pana dane osobowe zebrane, na podstawie art. 6 ust. 1 lit. c Rozporządzenia RODO będą przetwarzane przez okres realizacji zadań, o których mowa w pkt 5,  związany z  przyznawaniem pomocy w ramach operacji typu „Modernizacja gospodarstw rolnych” w ramach poddziałania „Wsparcie inwestycji w gospodarstwach rolnych” objętego Programem Rozwoju Obszarów Wiejskich na lata 2014–2020, w tym:
a) w przypadku przyznania pomocy - przez okres realizacji zobowiązania do dnia w którym upłynie 5 lat od dnia wypłaty płatności końcowej oraz przez okres 5 lat przewidziany na potrzeby archiwizacji, licząc od dnia 1 stycznia roku następującego po roku, w którym upłynie okres zobowiązań,
b) w przypadku pozostawienia wniosku o przyznanie pomocy bez rozpatrzenia/odmowy przyznania pomocy – przez okres jaki upłynie do chwili, w której podmiotowi ubiegającemu się o przyznanie pomocy zostanie prawidłowo doręczone rozstrzygnięcie w sprawie pozostawienia wniosku o przyznanie pomocy bez rozpatrzenia/ ostateczne rozstrzygnięcie w sprawie odmowy przyznania pomocy oraz przez okres 5 lat przewidziany na potrzeby archiwizacji, licząc od dnia 1 stycznia roku następującego po roku, w którym  podmiotowi ubiegającemu się o przyznanie pomocy zostanie prawidłowo doręczone rozstrzygnięcie w sprawie pozostawienia wniosku o przyznanie pomocy bez rozpatrzenia/ostateczne rozstrzygnięcie w sprawie odmowy przyznania pomocy.
Okres przechowywania danych będzie każdorazowo przedłużony o okres przedawnienia roszczeń, jeżeli przetwarzanie danych będzie niezbędne do dochodzenia roszczeń lub do obrony przed takimi roszczeniami przez Administratora;</t>
  </si>
  <si>
    <t xml:space="preserve">Pani/ Pana dane osobowe zebrane, na podstawie art. 6 ust. 1 lit. c Rozporządzenie RODO będą przetwarzane przez okres realizacji zadań, o których mowa w pkt 5, związany z  przyznawaniem pomocy w ramach operacji typu „Modernizacja gospodarstw rolnych” w ramach poddziałania „Wsparcie inwestycji w gospodarstwach rolnych” objętego Programem Rozwoju Obszarów Wiejskich na lata 2014–2020, w tym:
a) w przypadku przyznania pomocy - przez okres realizacji zobowiązania do dnia w którym upłynie 5 lat od dnia wypłaty płatności końcowej oraz przez okres 5 lat przewidziany na potrzeby archiwizacji, licząc od dnia 1 stycznia roku następującego po roku, w którym upłynie okres zobowiązań,
b) w przypadku pozostawienia wniosku o przyznanie pomocy bez rozpatrzenia/odmowy przyznania pomocy – przez okres jaki upłynie do chwili, w której podmiotowi ubiegającemu się o przyznanie pomocy zostanie prawidłowo doręczone rozstrzygnięcie w sprawie pozostawienia wniosku o przyznanie pomocy bez rozpatrzenia/ ostateczne rozstrzygnięcie w sprawie odmowy przyznania pomocy oraz przez okres 5 lat przewidziany na potrzeby archiwizacji, licząc od dnia 1 stycznia roku następującego po roku, w którym  podmiotowi ubiegającemu się o przyznanie pomocy zostanie prawidłowo doręczone rozstrzygnięcie w sprawie pozostawienia wniosku o przyznanie pomocy bez rozpatrzenia/ostateczne rozstrzygnięcie w sprawie odmowy przyznania pomocy.
Okres przechowywania danych będzie każdorazowo przedłużony o okres przedawnienia roszczeń, jeżeli przetwarzanie danych będzie niezbędne do dochodzenia roszczeń lub do obrony przed takimi roszczeniami przez Administratora;
</t>
  </si>
  <si>
    <t>Projekt instalacji urządzeń do wytwarzania energii elektrycznej z energii promieniowania słonecznego lub pomp ciepła  o którym mowa w § 4 w ust. 1b w pkt 2 rozporządzenia (Dz. U. 2022 r. poz. 2653)</t>
  </si>
</sst>
</file>

<file path=xl/styles.xml><?xml version="1.0" encoding="utf-8"?>
<styleSheet xmlns="http://schemas.openxmlformats.org/spreadsheetml/2006/main">
  <numFmts count="2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00\-000"/>
    <numFmt numFmtId="167" formatCode="###,###,###"/>
    <numFmt numFmtId="168" formatCode="&quot;Tak&quot;;&quot;Tak&quot;;&quot;Nie&quot;"/>
    <numFmt numFmtId="169" formatCode="&quot;Prawda&quot;;&quot;Prawda&quot;;&quot;Fałsz&quot;"/>
    <numFmt numFmtId="170" formatCode="&quot;Włączone&quot;;&quot;Włączone&quot;;&quot;Wyłączone&quot;"/>
    <numFmt numFmtId="171" formatCode="[$€-2]\ #,##0.00_);[Red]\([$€-2]\ #,##0.00\)"/>
    <numFmt numFmtId="172" formatCode="0;\-0;;@"/>
    <numFmt numFmtId="173" formatCode="0.00;\-0;;@"/>
    <numFmt numFmtId="174" formatCode="#,##0.00_ ;\-#,##0.00\ "/>
    <numFmt numFmtId="175" formatCode="#,##0.00\ &quot;zł&quot;"/>
  </numFmts>
  <fonts count="148">
    <font>
      <sz val="10"/>
      <name val="Arial"/>
      <family val="0"/>
    </font>
    <font>
      <sz val="11"/>
      <color indexed="8"/>
      <name val="Calibri"/>
      <family val="2"/>
    </font>
    <font>
      <sz val="8"/>
      <name val="Arial"/>
      <family val="2"/>
    </font>
    <font>
      <sz val="7"/>
      <name val="Arial"/>
      <family val="2"/>
    </font>
    <font>
      <i/>
      <sz val="7"/>
      <name val="Arial"/>
      <family val="2"/>
    </font>
    <font>
      <b/>
      <sz val="12"/>
      <name val="Arial"/>
      <family val="2"/>
    </font>
    <font>
      <b/>
      <sz val="10"/>
      <name val="Arial"/>
      <family val="2"/>
    </font>
    <font>
      <i/>
      <sz val="8"/>
      <name val="Arial"/>
      <family val="2"/>
    </font>
    <font>
      <sz val="9"/>
      <name val="Arial"/>
      <family val="2"/>
    </font>
    <font>
      <b/>
      <sz val="8"/>
      <name val="Arial"/>
      <family val="2"/>
    </font>
    <font>
      <i/>
      <vertAlign val="superscript"/>
      <sz val="7"/>
      <name val="Arial"/>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52"/>
      <name val="Czcionka tekstu podstawowego"/>
      <family val="2"/>
    </font>
    <font>
      <b/>
      <sz val="11"/>
      <color indexed="9"/>
      <name val="Czcionka tekstu podstawowego"/>
      <family val="2"/>
    </font>
    <font>
      <b/>
      <sz val="15"/>
      <color indexed="54"/>
      <name val="Czcionka tekstu podstawowego"/>
      <family val="2"/>
    </font>
    <font>
      <b/>
      <sz val="13"/>
      <color indexed="54"/>
      <name val="Czcionka tekstu podstawowego"/>
      <family val="2"/>
    </font>
    <font>
      <b/>
      <sz val="11"/>
      <color indexed="54"/>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4"/>
      <name val="Verdana"/>
      <family val="2"/>
    </font>
    <font>
      <sz val="9.5"/>
      <name val="Arial"/>
      <family val="2"/>
    </font>
    <font>
      <sz val="8.5"/>
      <name val="Arial"/>
      <family val="2"/>
    </font>
    <font>
      <sz val="11"/>
      <name val="Calibri"/>
      <family val="2"/>
    </font>
    <font>
      <b/>
      <sz val="9"/>
      <name val="Arial"/>
      <family val="2"/>
    </font>
    <font>
      <sz val="7"/>
      <name val="Czcionka tekstu podstawowego"/>
      <family val="2"/>
    </font>
    <font>
      <b/>
      <sz val="11"/>
      <name val="Arial"/>
      <family val="2"/>
    </font>
    <font>
      <i/>
      <sz val="10"/>
      <name val="Arial"/>
      <family val="2"/>
    </font>
    <font>
      <sz val="12"/>
      <name val="Arial"/>
      <family val="2"/>
    </font>
    <font>
      <sz val="11"/>
      <name val="Arial"/>
      <family val="2"/>
    </font>
    <font>
      <b/>
      <i/>
      <sz val="10"/>
      <name val="Arial"/>
      <family val="2"/>
    </font>
    <font>
      <b/>
      <i/>
      <sz val="8"/>
      <name val="Arial"/>
      <family val="2"/>
    </font>
    <font>
      <sz val="10"/>
      <color indexed="8"/>
      <name val="Arial"/>
      <family val="2"/>
    </font>
    <font>
      <b/>
      <sz val="10"/>
      <color indexed="8"/>
      <name val="Arial"/>
      <family val="2"/>
    </font>
    <font>
      <i/>
      <sz val="8"/>
      <color indexed="8"/>
      <name val="Arial"/>
      <family val="2"/>
    </font>
    <font>
      <sz val="12"/>
      <color indexed="8"/>
      <name val="Arial"/>
      <family val="2"/>
    </font>
    <font>
      <b/>
      <sz val="12"/>
      <color indexed="8"/>
      <name val="Arial"/>
      <family val="2"/>
    </font>
    <font>
      <i/>
      <sz val="7"/>
      <color indexed="8"/>
      <name val="Arial"/>
      <family val="2"/>
    </font>
    <font>
      <i/>
      <sz val="10"/>
      <color indexed="8"/>
      <name val="Arial"/>
      <family val="2"/>
    </font>
    <font>
      <sz val="8"/>
      <color indexed="8"/>
      <name val="Arial"/>
      <family val="2"/>
    </font>
    <font>
      <b/>
      <sz val="8"/>
      <color indexed="8"/>
      <name val="Arial"/>
      <family val="2"/>
    </font>
    <font>
      <vertAlign val="superscript"/>
      <sz val="8"/>
      <color indexed="8"/>
      <name val="Arial"/>
      <family val="2"/>
    </font>
    <font>
      <b/>
      <sz val="7.5"/>
      <name val="Arial"/>
      <family val="2"/>
    </font>
    <font>
      <b/>
      <sz val="9"/>
      <color indexed="8"/>
      <name val="Arial"/>
      <family val="2"/>
    </font>
    <font>
      <b/>
      <vertAlign val="superscript"/>
      <sz val="10"/>
      <name val="Arial"/>
      <family val="2"/>
    </font>
    <font>
      <b/>
      <sz val="8"/>
      <name val="Czcionka tekstu podstawowego"/>
      <family val="0"/>
    </font>
    <font>
      <sz val="8"/>
      <name val="Czcionka tekstu podstawowego"/>
      <family val="2"/>
    </font>
    <font>
      <i/>
      <sz val="9"/>
      <name val="Arial"/>
      <family val="2"/>
    </font>
    <font>
      <i/>
      <sz val="8.5"/>
      <name val="Arial"/>
      <family val="2"/>
    </font>
    <font>
      <sz val="9"/>
      <name val="Calibri"/>
      <family val="2"/>
    </font>
    <font>
      <b/>
      <i/>
      <sz val="12"/>
      <color indexed="23"/>
      <name val="Arial"/>
      <family val="2"/>
    </font>
    <font>
      <b/>
      <i/>
      <sz val="12"/>
      <name val="Arial"/>
      <family val="2"/>
    </font>
    <font>
      <sz val="9"/>
      <color indexed="8"/>
      <name val="Arial"/>
      <family val="2"/>
    </font>
    <font>
      <i/>
      <vertAlign val="superscript"/>
      <sz val="7"/>
      <color indexed="8"/>
      <name val="Arial"/>
      <family val="2"/>
    </font>
    <font>
      <i/>
      <vertAlign val="superscript"/>
      <sz val="8"/>
      <color indexed="10"/>
      <name val="Arial"/>
      <family val="2"/>
    </font>
    <font>
      <b/>
      <sz val="9"/>
      <color indexed="60"/>
      <name val="Arial"/>
      <family val="2"/>
    </font>
    <font>
      <sz val="12"/>
      <color indexed="8"/>
      <name val="Times New Roman"/>
      <family val="1"/>
    </font>
    <font>
      <i/>
      <vertAlign val="superscript"/>
      <sz val="8"/>
      <name val="Arial"/>
      <family val="2"/>
    </font>
    <font>
      <b/>
      <i/>
      <sz val="9"/>
      <color indexed="60"/>
      <name val="Arial"/>
      <family val="2"/>
    </font>
    <font>
      <sz val="10"/>
      <name val="Times New Roman"/>
      <family val="1"/>
    </font>
    <font>
      <i/>
      <sz val="7.5"/>
      <name val="Arial"/>
      <family val="2"/>
    </font>
    <font>
      <sz val="16"/>
      <name val="Arial"/>
      <family val="2"/>
    </font>
    <font>
      <sz val="14"/>
      <name val="Arial"/>
      <family val="2"/>
    </font>
    <font>
      <strike/>
      <sz val="10"/>
      <name val="Arial"/>
      <family val="2"/>
    </font>
    <font>
      <i/>
      <sz val="6"/>
      <name val="Arial"/>
      <family val="2"/>
    </font>
    <font>
      <sz val="9"/>
      <color indexed="10"/>
      <name val="Arial"/>
      <family val="2"/>
    </font>
    <font>
      <b/>
      <strike/>
      <sz val="10"/>
      <name val="Arial"/>
      <family val="2"/>
    </font>
    <font>
      <i/>
      <vertAlign val="superscript"/>
      <sz val="9"/>
      <name val="Arial"/>
      <family val="2"/>
    </font>
    <font>
      <b/>
      <i/>
      <vertAlign val="superscript"/>
      <sz val="8"/>
      <name val="Arial"/>
      <family val="2"/>
    </font>
    <font>
      <vertAlign val="superscript"/>
      <sz val="10"/>
      <color indexed="10"/>
      <name val="Arial"/>
      <family val="2"/>
    </font>
    <font>
      <b/>
      <i/>
      <sz val="9"/>
      <name val="Arial"/>
      <family val="2"/>
    </font>
    <font>
      <vertAlign val="superscript"/>
      <sz val="9"/>
      <name val="Arial"/>
      <family val="2"/>
    </font>
    <font>
      <i/>
      <strike/>
      <sz val="9"/>
      <name val="Arial"/>
      <family val="2"/>
    </font>
    <font>
      <strike/>
      <sz val="9"/>
      <name val="Arial"/>
      <family val="2"/>
    </font>
    <font>
      <b/>
      <i/>
      <vertAlign val="superscript"/>
      <sz val="9"/>
      <name val="Arial"/>
      <family val="2"/>
    </font>
    <font>
      <vertAlign val="superscript"/>
      <sz val="10"/>
      <name val="Arial"/>
      <family val="2"/>
    </font>
    <font>
      <i/>
      <strike/>
      <sz val="8"/>
      <name val="Arial"/>
      <family val="2"/>
    </font>
    <font>
      <sz val="11"/>
      <name val="Times New Roman"/>
      <family val="1"/>
    </font>
    <font>
      <b/>
      <i/>
      <sz val="9"/>
      <color indexed="8"/>
      <name val="Arial"/>
      <family val="2"/>
    </font>
    <font>
      <vertAlign val="superscript"/>
      <sz val="9"/>
      <color indexed="8"/>
      <name val="Arial"/>
      <family val="2"/>
    </font>
    <font>
      <i/>
      <sz val="9"/>
      <color indexed="8"/>
      <name val="Arial"/>
      <family val="2"/>
    </font>
    <font>
      <b/>
      <sz val="9.5"/>
      <color indexed="8"/>
      <name val="Arial"/>
      <family val="2"/>
    </font>
    <font>
      <b/>
      <sz val="8"/>
      <color indexed="60"/>
      <name val="Arial"/>
      <family val="2"/>
    </font>
    <font>
      <b/>
      <sz val="11"/>
      <color indexed="8"/>
      <name val="Arial"/>
      <family val="2"/>
    </font>
    <font>
      <b/>
      <sz val="7"/>
      <name val="Arial"/>
      <family val="2"/>
    </font>
    <font>
      <sz val="10"/>
      <name val="Calibri"/>
      <family val="2"/>
    </font>
    <font>
      <sz val="11"/>
      <color indexed="17"/>
      <name val="Calibri"/>
      <family val="2"/>
    </font>
    <font>
      <u val="single"/>
      <sz val="10"/>
      <color indexed="12"/>
      <name val="Arial"/>
      <family val="2"/>
    </font>
    <font>
      <sz val="11"/>
      <color indexed="60"/>
      <name val="Calibri"/>
      <family val="2"/>
    </font>
    <font>
      <sz val="11"/>
      <color indexed="8"/>
      <name val="Czcionka tekstu podstawowego"/>
      <family val="2"/>
    </font>
    <font>
      <u val="single"/>
      <sz val="10"/>
      <color indexed="20"/>
      <name val="Arial"/>
      <family val="2"/>
    </font>
    <font>
      <sz val="11"/>
      <color indexed="20"/>
      <name val="Calibri"/>
      <family val="2"/>
    </font>
    <font>
      <sz val="10"/>
      <color indexed="10"/>
      <name val="Arial"/>
      <family val="2"/>
    </font>
    <font>
      <b/>
      <sz val="9"/>
      <color indexed="10"/>
      <name val="Arial"/>
      <family val="2"/>
    </font>
    <font>
      <i/>
      <sz val="9"/>
      <color indexed="10"/>
      <name val="Arial"/>
      <family val="2"/>
    </font>
    <font>
      <b/>
      <sz val="10"/>
      <color indexed="10"/>
      <name val="Arial"/>
      <family val="2"/>
    </font>
    <font>
      <b/>
      <sz val="12"/>
      <color indexed="10"/>
      <name val="Arial"/>
      <family val="2"/>
    </font>
    <font>
      <b/>
      <strike/>
      <sz val="12"/>
      <color indexed="10"/>
      <name val="Arial"/>
      <family val="2"/>
    </font>
    <font>
      <strike/>
      <sz val="10"/>
      <color indexed="10"/>
      <name val="Arial"/>
      <family val="2"/>
    </font>
    <font>
      <b/>
      <sz val="10"/>
      <color indexed="9"/>
      <name val="Arial"/>
      <family val="2"/>
    </font>
    <font>
      <sz val="10"/>
      <color indexed="9"/>
      <name val="Arial"/>
      <family val="2"/>
    </font>
    <font>
      <b/>
      <strike/>
      <sz val="10"/>
      <color indexed="10"/>
      <name val="Arial"/>
      <family val="2"/>
    </font>
    <font>
      <b/>
      <sz val="9"/>
      <color indexed="63"/>
      <name val="Arial"/>
      <family val="2"/>
    </font>
    <font>
      <sz val="10"/>
      <name val="Cambria"/>
      <family val="1"/>
    </font>
    <font>
      <sz val="10"/>
      <color indexed="10"/>
      <name val="Cambria"/>
      <family val="1"/>
    </font>
    <font>
      <sz val="11"/>
      <color indexed="56"/>
      <name val="Calibri"/>
      <family val="2"/>
    </font>
    <font>
      <i/>
      <strike/>
      <sz val="7"/>
      <color indexed="10"/>
      <name val="Arial"/>
      <family val="2"/>
    </font>
    <font>
      <b/>
      <strike/>
      <sz val="9"/>
      <color indexed="10"/>
      <name val="Arial"/>
      <family val="2"/>
    </font>
    <font>
      <b/>
      <sz val="11"/>
      <color indexed="10"/>
      <name val="Arial"/>
      <family val="2"/>
    </font>
    <font>
      <b/>
      <i/>
      <sz val="10"/>
      <color indexed="8"/>
      <name val="Arial"/>
      <family val="2"/>
    </font>
    <font>
      <sz val="8"/>
      <name val="Segoe UI"/>
      <family val="2"/>
    </font>
    <font>
      <sz val="11"/>
      <color theme="1"/>
      <name val="Calibri"/>
      <family val="2"/>
    </font>
    <font>
      <sz val="11"/>
      <color rgb="FF006100"/>
      <name val="Calibri"/>
      <family val="2"/>
    </font>
    <font>
      <u val="single"/>
      <sz val="10"/>
      <color theme="10"/>
      <name val="Arial"/>
      <family val="2"/>
    </font>
    <font>
      <sz val="11"/>
      <color rgb="FF9C5700"/>
      <name val="Calibri"/>
      <family val="2"/>
    </font>
    <font>
      <sz val="11"/>
      <color theme="1"/>
      <name val="Czcionka tekstu podstawowego"/>
      <family val="2"/>
    </font>
    <font>
      <u val="single"/>
      <sz val="10"/>
      <color theme="11"/>
      <name val="Arial"/>
      <family val="2"/>
    </font>
    <font>
      <sz val="11"/>
      <color rgb="FF9C0006"/>
      <name val="Calibri"/>
      <family val="2"/>
    </font>
    <font>
      <sz val="9"/>
      <color rgb="FFFF0000"/>
      <name val="Arial"/>
      <family val="2"/>
    </font>
    <font>
      <sz val="10"/>
      <color rgb="FFFF0000"/>
      <name val="Arial"/>
      <family val="2"/>
    </font>
    <font>
      <b/>
      <sz val="9"/>
      <color rgb="FFFF0000"/>
      <name val="Arial"/>
      <family val="2"/>
    </font>
    <font>
      <i/>
      <sz val="9"/>
      <color rgb="FFFF0000"/>
      <name val="Arial"/>
      <family val="2"/>
    </font>
    <font>
      <b/>
      <sz val="10"/>
      <color rgb="FFFF0000"/>
      <name val="Arial"/>
      <family val="2"/>
    </font>
    <font>
      <i/>
      <sz val="9"/>
      <color theme="1"/>
      <name val="Arial"/>
      <family val="2"/>
    </font>
    <font>
      <sz val="10"/>
      <color theme="1"/>
      <name val="Arial"/>
      <family val="2"/>
    </font>
    <font>
      <i/>
      <sz val="10"/>
      <color theme="1"/>
      <name val="Arial"/>
      <family val="2"/>
    </font>
    <font>
      <i/>
      <sz val="8"/>
      <color theme="1"/>
      <name val="Arial"/>
      <family val="2"/>
    </font>
    <font>
      <sz val="8"/>
      <color theme="1"/>
      <name val="Arial"/>
      <family val="2"/>
    </font>
    <font>
      <b/>
      <sz val="10"/>
      <color theme="1"/>
      <name val="Arial"/>
      <family val="2"/>
    </font>
    <font>
      <b/>
      <sz val="12"/>
      <color rgb="FFFF0000"/>
      <name val="Arial"/>
      <family val="2"/>
    </font>
    <font>
      <b/>
      <strike/>
      <sz val="12"/>
      <color rgb="FFFF0000"/>
      <name val="Arial"/>
      <family val="2"/>
    </font>
    <font>
      <strike/>
      <sz val="10"/>
      <color rgb="FFFF0000"/>
      <name val="Arial"/>
      <family val="2"/>
    </font>
    <font>
      <b/>
      <sz val="10"/>
      <color theme="0"/>
      <name val="Arial"/>
      <family val="2"/>
    </font>
    <font>
      <sz val="10"/>
      <color theme="0"/>
      <name val="Arial"/>
      <family val="2"/>
    </font>
    <font>
      <sz val="9"/>
      <color theme="1"/>
      <name val="Arial"/>
      <family val="2"/>
    </font>
    <font>
      <b/>
      <strike/>
      <sz val="10"/>
      <color rgb="FFFF0000"/>
      <name val="Arial"/>
      <family val="2"/>
    </font>
    <font>
      <b/>
      <sz val="9"/>
      <color theme="1" tint="0.24998000264167786"/>
      <name val="Arial"/>
      <family val="2"/>
    </font>
    <font>
      <sz val="10"/>
      <color rgb="FFFF0000"/>
      <name val="Cambria"/>
      <family val="1"/>
    </font>
    <font>
      <sz val="11"/>
      <color rgb="FF1F497D"/>
      <name val="Calibri"/>
      <family val="2"/>
    </font>
    <font>
      <b/>
      <strike/>
      <sz val="9"/>
      <color rgb="FFFF0000"/>
      <name val="Arial"/>
      <family val="2"/>
    </font>
    <font>
      <i/>
      <strike/>
      <sz val="7"/>
      <color rgb="FFFF0000"/>
      <name val="Arial"/>
      <family val="2"/>
    </font>
    <font>
      <i/>
      <sz val="7"/>
      <color theme="1"/>
      <name val="Arial"/>
      <family val="2"/>
    </font>
    <font>
      <b/>
      <sz val="11"/>
      <color rgb="FFFF0000"/>
      <name val="Arial"/>
      <family val="2"/>
    </font>
    <font>
      <b/>
      <sz val="9"/>
      <color theme="1"/>
      <name val="Arial"/>
      <family val="2"/>
    </font>
    <font>
      <b/>
      <i/>
      <sz val="10"/>
      <color theme="1"/>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3"/>
        <bgColor indexed="64"/>
      </patternFill>
    </fill>
    <fill>
      <patternFill patternType="solid">
        <fgColor indexed="49"/>
        <bgColor indexed="64"/>
      </patternFill>
    </fill>
    <fill>
      <patternFill patternType="solid">
        <fgColor indexed="60"/>
        <bgColor indexed="64"/>
      </patternFill>
    </fill>
    <fill>
      <patternFill patternType="solid">
        <fgColor indexed="51"/>
        <bgColor indexed="64"/>
      </patternFill>
    </fill>
    <fill>
      <patternFill patternType="solid">
        <fgColor indexed="22"/>
        <bgColor indexed="64"/>
      </patternFill>
    </fill>
    <fill>
      <patternFill patternType="solid">
        <fgColor indexed="23"/>
        <bgColor indexed="64"/>
      </patternFill>
    </fill>
    <fill>
      <patternFill patternType="solid">
        <fgColor indexed="47"/>
        <bgColor indexed="64"/>
      </patternFill>
    </fill>
    <fill>
      <patternFill patternType="solid">
        <fgColor rgb="FFC6EFCE"/>
        <bgColor indexed="64"/>
      </patternFill>
    </fill>
    <fill>
      <patternFill patternType="solid">
        <fgColor indexed="5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indexed="9"/>
        <bgColor indexed="64"/>
      </patternFill>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13"/>
        <bgColor indexed="64"/>
      </patternFill>
    </fill>
    <fill>
      <patternFill patternType="solid">
        <fgColor theme="0"/>
        <bgColor indexed="64"/>
      </patternFill>
    </fill>
    <fill>
      <patternFill patternType="solid">
        <fgColor theme="1" tint="0.49998000264167786"/>
        <bgColor indexed="64"/>
      </patternFill>
    </fill>
    <fill>
      <patternFill patternType="solid">
        <fgColor rgb="FFFFFFCC"/>
        <bgColor indexed="64"/>
      </patternFill>
    </fill>
    <fill>
      <patternFill patternType="solid">
        <fgColor rgb="FFFFFF00"/>
        <bgColor indexed="64"/>
      </patternFill>
    </fill>
    <fill>
      <patternFill patternType="solid">
        <fgColor theme="0" tint="-0.4999699890613556"/>
        <bgColor indexed="64"/>
      </patternFill>
    </fill>
    <fill>
      <patternFill patternType="solid">
        <fgColor theme="0" tint="-0.1499900072813034"/>
        <bgColor indexed="64"/>
      </patternFill>
    </fill>
  </fills>
  <borders count="4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right/>
      <top/>
      <bottom style="double">
        <color indexed="52"/>
      </bottom>
    </border>
    <border>
      <left style="double">
        <color indexed="63"/>
      </left>
      <right style="double">
        <color indexed="63"/>
      </right>
      <top style="double">
        <color indexed="63"/>
      </top>
      <bottom style="double">
        <color indexed="63"/>
      </bottom>
    </border>
    <border>
      <left/>
      <right/>
      <top/>
      <bottom style="thick">
        <color indexed="53"/>
      </bottom>
    </border>
    <border>
      <left/>
      <right/>
      <top/>
      <bottom style="thick">
        <color indexed="47"/>
      </bottom>
    </border>
    <border>
      <left/>
      <right/>
      <top/>
      <bottom style="medium">
        <color indexed="47"/>
      </bottom>
    </border>
    <border>
      <left/>
      <right/>
      <top style="thin">
        <color indexed="53"/>
      </top>
      <bottom style="double">
        <color indexed="53"/>
      </bottom>
    </border>
    <border>
      <left style="thin">
        <color indexed="22"/>
      </left>
      <right style="thin">
        <color indexed="22"/>
      </right>
      <top style="thin">
        <color indexed="22"/>
      </top>
      <bottom style="thin">
        <color indexed="22"/>
      </bottom>
    </border>
    <border>
      <left/>
      <right style="thin"/>
      <top/>
      <bottom/>
    </border>
    <border>
      <left style="thin"/>
      <right style="thin"/>
      <top style="thin"/>
      <bottom style="thin"/>
    </border>
    <border>
      <left style="thin"/>
      <right/>
      <top/>
      <bottom/>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thin"/>
      <right/>
      <top style="thin"/>
      <bottom/>
    </border>
    <border>
      <left/>
      <right style="thin"/>
      <top style="thin"/>
      <bottom/>
    </border>
    <border>
      <left/>
      <right style="thin"/>
      <top/>
      <bottom style="thin"/>
    </border>
    <border>
      <left/>
      <right/>
      <top style="thin"/>
      <bottom style="hair"/>
    </border>
    <border>
      <left/>
      <right/>
      <top style="medium"/>
      <bottom/>
    </border>
    <border>
      <left style="hair"/>
      <right style="hair"/>
      <top style="hair"/>
      <bottom/>
    </border>
    <border>
      <left style="hair"/>
      <right/>
      <top style="hair"/>
      <bottom style="hair"/>
    </border>
    <border>
      <left style="hair"/>
      <right/>
      <top/>
      <bottom/>
    </border>
    <border>
      <left style="hair"/>
      <right style="hair"/>
      <top style="hair"/>
      <bottom style="hair"/>
    </border>
    <border>
      <left style="hair"/>
      <right/>
      <top style="hair"/>
      <bottom/>
    </border>
    <border>
      <left/>
      <right/>
      <top style="hair"/>
      <bottom/>
    </border>
    <border>
      <left style="thin"/>
      <right/>
      <top/>
      <bottom style="thin"/>
    </border>
    <border>
      <left/>
      <right style="hair"/>
      <top/>
      <bottom/>
    </border>
    <border>
      <left style="hair"/>
      <right/>
      <top/>
      <bottom style="hair"/>
    </border>
    <border>
      <left/>
      <right/>
      <top/>
      <bottom style="hair"/>
    </border>
    <border>
      <left/>
      <right style="hair"/>
      <top/>
      <bottom style="hair"/>
    </border>
    <border>
      <left style="thin"/>
      <right style="thin"/>
      <top style="thin"/>
      <bottom/>
    </border>
    <border>
      <left style="thin"/>
      <right style="thin"/>
      <top/>
      <bottom style="thin"/>
    </border>
    <border>
      <left style="thin"/>
      <right style="thin"/>
      <top/>
      <bottom/>
    </border>
    <border>
      <left style="hair"/>
      <right/>
      <top style="hair"/>
      <bottom style="medium"/>
    </border>
    <border>
      <left/>
      <right/>
      <top style="hair"/>
      <bottom style="medium"/>
    </border>
    <border>
      <left/>
      <right style="hair"/>
      <top style="hair"/>
      <bottom style="medium"/>
    </border>
    <border>
      <left style="hair"/>
      <right style="hair"/>
      <top/>
      <bottom style="thin"/>
    </border>
  </borders>
  <cellStyleXfs count="7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4" fillId="2" borderId="0" applyNumberFormat="0" applyBorder="0" applyAlignment="0" applyProtection="0"/>
    <xf numFmtId="0" fontId="114" fillId="3" borderId="0" applyNumberFormat="0" applyBorder="0" applyAlignment="0" applyProtection="0"/>
    <xf numFmtId="0" fontId="114" fillId="4" borderId="0" applyNumberFormat="0" applyBorder="0" applyAlignment="0" applyProtection="0"/>
    <xf numFmtId="0" fontId="114" fillId="5" borderId="0" applyNumberFormat="0" applyBorder="0" applyAlignment="0" applyProtection="0"/>
    <xf numFmtId="0" fontId="114" fillId="6" borderId="0" applyNumberFormat="0" applyBorder="0" applyAlignment="0" applyProtection="0"/>
    <xf numFmtId="0" fontId="114" fillId="7" borderId="0" applyNumberFormat="0" applyBorder="0" applyAlignment="0" applyProtection="0"/>
    <xf numFmtId="0" fontId="114" fillId="8" borderId="0" applyNumberFormat="0" applyBorder="0" applyAlignment="0" applyProtection="0"/>
    <xf numFmtId="0" fontId="114" fillId="9" borderId="0" applyNumberFormat="0" applyBorder="0" applyAlignment="0" applyProtection="0"/>
    <xf numFmtId="0" fontId="114" fillId="10" borderId="0" applyNumberFormat="0" applyBorder="0" applyAlignment="0" applyProtection="0"/>
    <xf numFmtId="0" fontId="114" fillId="11" borderId="0" applyNumberFormat="0" applyBorder="0" applyAlignment="0" applyProtection="0"/>
    <xf numFmtId="0" fontId="114" fillId="12" borderId="0" applyNumberFormat="0" applyBorder="0" applyAlignment="0" applyProtection="0"/>
    <xf numFmtId="0" fontId="114" fillId="13" borderId="0" applyNumberFormat="0" applyBorder="0" applyAlignment="0" applyProtection="0"/>
    <xf numFmtId="0" fontId="114" fillId="14" borderId="0" applyNumberFormat="0" applyBorder="0" applyAlignment="0" applyProtection="0"/>
    <xf numFmtId="0" fontId="114" fillId="15" borderId="0" applyNumberFormat="0" applyBorder="0" applyAlignment="0" applyProtection="0"/>
    <xf numFmtId="0" fontId="114" fillId="16" borderId="0" applyNumberFormat="0" applyBorder="0" applyAlignment="0" applyProtection="0"/>
    <xf numFmtId="0" fontId="114" fillId="17" borderId="0" applyNumberFormat="0" applyBorder="0" applyAlignment="0" applyProtection="0"/>
    <xf numFmtId="0" fontId="114" fillId="18" borderId="0" applyNumberFormat="0" applyBorder="0" applyAlignment="0" applyProtection="0"/>
    <xf numFmtId="0" fontId="114"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12" fillId="26" borderId="1" applyNumberFormat="0" applyAlignment="0" applyProtection="0"/>
    <xf numFmtId="0" fontId="13" fillId="24" borderId="2" applyNumberFormat="0" applyAlignment="0" applyProtection="0"/>
    <xf numFmtId="0" fontId="115" fillId="27"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0" fontId="116" fillId="0" borderId="0" applyNumberFormat="0" applyFill="0" applyBorder="0" applyAlignment="0" applyProtection="0"/>
    <xf numFmtId="0" fontId="14" fillId="0" borderId="3" applyNumberFormat="0" applyFill="0" applyAlignment="0" applyProtection="0"/>
    <xf numFmtId="0" fontId="15" fillId="28" borderId="4" applyNumberFormat="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17" fillId="29" borderId="0" applyNumberFormat="0" applyBorder="0" applyAlignment="0" applyProtection="0"/>
    <xf numFmtId="0" fontId="118" fillId="0" borderId="0">
      <alignment/>
      <protection/>
    </xf>
    <xf numFmtId="0" fontId="0" fillId="0" borderId="0">
      <alignment/>
      <protection/>
    </xf>
    <xf numFmtId="0" fontId="114" fillId="0" borderId="0">
      <alignment/>
      <protection/>
    </xf>
    <xf numFmtId="0" fontId="114" fillId="0" borderId="0">
      <alignment/>
      <protection/>
    </xf>
    <xf numFmtId="0" fontId="114" fillId="0" borderId="0">
      <alignment/>
      <protection/>
    </xf>
    <xf numFmtId="0" fontId="35" fillId="0" borderId="0">
      <alignment/>
      <protection/>
    </xf>
    <xf numFmtId="0" fontId="19" fillId="24" borderId="1" applyNumberFormat="0" applyAlignment="0" applyProtection="0"/>
    <xf numFmtId="0" fontId="119" fillId="0" borderId="0" applyNumberForma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0" fillId="0" borderId="8" applyNumberFormat="0" applyFill="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0" fillId="30" borderId="9" applyNumberFormat="0" applyFont="0" applyAlignment="0" applyProtection="0"/>
    <xf numFmtId="0" fontId="0" fillId="30"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120" fillId="31" borderId="0" applyNumberFormat="0" applyBorder="0" applyAlignment="0" applyProtection="0"/>
  </cellStyleXfs>
  <cellXfs count="1766">
    <xf numFmtId="0" fontId="0" fillId="0" borderId="0" xfId="0" applyAlignment="1">
      <alignment/>
    </xf>
    <xf numFmtId="0" fontId="24" fillId="32" borderId="0" xfId="0" applyFont="1" applyFill="1" applyBorder="1" applyAlignment="1" applyProtection="1">
      <alignment/>
      <protection/>
    </xf>
    <xf numFmtId="0" fontId="8" fillId="32" borderId="0" xfId="0" applyFont="1" applyFill="1" applyBorder="1" applyAlignment="1" applyProtection="1">
      <alignment/>
      <protection/>
    </xf>
    <xf numFmtId="0" fontId="8" fillId="32" borderId="0" xfId="0" applyFont="1" applyFill="1" applyBorder="1" applyAlignment="1" applyProtection="1">
      <alignment vertical="center"/>
      <protection/>
    </xf>
    <xf numFmtId="0" fontId="0" fillId="32" borderId="0" xfId="0" applyFont="1" applyFill="1" applyBorder="1" applyAlignment="1" applyProtection="1">
      <alignment/>
      <protection/>
    </xf>
    <xf numFmtId="0" fontId="31" fillId="32" borderId="0" xfId="0" applyFont="1" applyFill="1" applyBorder="1" applyAlignment="1" applyProtection="1">
      <alignment vertical="center" wrapText="1"/>
      <protection/>
    </xf>
    <xf numFmtId="0" fontId="0" fillId="32" borderId="0" xfId="0" applyFont="1" applyFill="1" applyBorder="1" applyAlignment="1" applyProtection="1">
      <alignment/>
      <protection/>
    </xf>
    <xf numFmtId="0" fontId="0" fillId="32" borderId="0" xfId="0" applyFill="1" applyAlignment="1" applyProtection="1">
      <alignment/>
      <protection/>
    </xf>
    <xf numFmtId="0" fontId="0" fillId="32" borderId="0" xfId="0" applyFill="1" applyBorder="1" applyAlignment="1" applyProtection="1">
      <alignment/>
      <protection/>
    </xf>
    <xf numFmtId="0" fontId="35" fillId="32" borderId="0" xfId="55" applyFont="1" applyFill="1" applyProtection="1">
      <alignment/>
      <protection/>
    </xf>
    <xf numFmtId="0" fontId="35" fillId="32" borderId="0" xfId="55" applyFont="1" applyFill="1" applyBorder="1" applyAlignment="1" applyProtection="1">
      <alignment horizontal="center"/>
      <protection/>
    </xf>
    <xf numFmtId="0" fontId="35" fillId="32" borderId="0" xfId="55" applyFont="1" applyFill="1" applyBorder="1" applyProtection="1">
      <alignment/>
      <protection/>
    </xf>
    <xf numFmtId="0" fontId="40" fillId="32" borderId="0" xfId="55" applyFont="1" applyFill="1" applyBorder="1" applyAlignment="1" applyProtection="1">
      <alignment horizontal="left" vertical="center"/>
      <protection/>
    </xf>
    <xf numFmtId="0" fontId="37" fillId="32" borderId="0" xfId="55" applyFont="1" applyFill="1" applyBorder="1" applyAlignment="1" applyProtection="1">
      <alignment vertical="center"/>
      <protection/>
    </xf>
    <xf numFmtId="0" fontId="41" fillId="32" borderId="0" xfId="55" applyFont="1" applyFill="1" applyBorder="1" applyAlignment="1" applyProtection="1">
      <alignment horizontal="left" vertical="center"/>
      <protection/>
    </xf>
    <xf numFmtId="0" fontId="0" fillId="32" borderId="0" xfId="55" applyFill="1" applyBorder="1" applyProtection="1">
      <alignment/>
      <protection/>
    </xf>
    <xf numFmtId="0" fontId="0" fillId="0" borderId="0" xfId="0" applyFont="1" applyFill="1" applyBorder="1" applyAlignment="1" applyProtection="1">
      <alignment/>
      <protection/>
    </xf>
    <xf numFmtId="0" fontId="2" fillId="32" borderId="0" xfId="55" applyFont="1" applyFill="1" applyBorder="1" applyProtection="1">
      <alignment/>
      <protection/>
    </xf>
    <xf numFmtId="0" fontId="35" fillId="32" borderId="0" xfId="0" applyFont="1" applyFill="1" applyAlignment="1" applyProtection="1">
      <alignment/>
      <protection/>
    </xf>
    <xf numFmtId="0" fontId="0" fillId="32" borderId="10" xfId="55" applyFill="1" applyBorder="1" applyProtection="1">
      <alignment/>
      <protection/>
    </xf>
    <xf numFmtId="0" fontId="36" fillId="32" borderId="10" xfId="55" applyFont="1" applyFill="1" applyBorder="1" applyProtection="1">
      <alignment/>
      <protection/>
    </xf>
    <xf numFmtId="0" fontId="42" fillId="32" borderId="11" xfId="55" applyNumberFormat="1" applyFont="1" applyFill="1" applyBorder="1" applyAlignment="1" applyProtection="1">
      <alignment horizontal="center" vertical="center" wrapText="1"/>
      <protection/>
    </xf>
    <xf numFmtId="0" fontId="38" fillId="32" borderId="0" xfId="55" applyFont="1" applyFill="1" applyBorder="1" applyAlignment="1" applyProtection="1">
      <alignment horizontal="left" vertical="center"/>
      <protection/>
    </xf>
    <xf numFmtId="0" fontId="0" fillId="32" borderId="0" xfId="55" applyFont="1" applyFill="1" applyBorder="1" applyProtection="1">
      <alignment/>
      <protection/>
    </xf>
    <xf numFmtId="0" fontId="8" fillId="32" borderId="0" xfId="55" applyFont="1" applyFill="1" applyBorder="1" applyProtection="1">
      <alignment/>
      <protection/>
    </xf>
    <xf numFmtId="0" fontId="31" fillId="32" borderId="0" xfId="55" applyFont="1" applyFill="1" applyBorder="1" applyAlignment="1" applyProtection="1">
      <alignment vertical="top"/>
      <protection/>
    </xf>
    <xf numFmtId="0" fontId="0" fillId="32" borderId="0" xfId="55" applyFont="1" applyFill="1" applyBorder="1" applyAlignment="1" applyProtection="1">
      <alignment textRotation="180"/>
      <protection/>
    </xf>
    <xf numFmtId="0" fontId="5" fillId="32" borderId="0" xfId="55" applyFont="1" applyFill="1" applyBorder="1" applyAlignment="1" applyProtection="1">
      <alignment horizontal="center" vertical="center" wrapText="1"/>
      <protection/>
    </xf>
    <xf numFmtId="0" fontId="0" fillId="32" borderId="0" xfId="55" applyFont="1" applyFill="1" applyBorder="1" applyAlignment="1" applyProtection="1">
      <alignment vertical="center" wrapText="1"/>
      <protection/>
    </xf>
    <xf numFmtId="0" fontId="0" fillId="32" borderId="12" xfId="55" applyFill="1" applyBorder="1" applyProtection="1">
      <alignment/>
      <protection/>
    </xf>
    <xf numFmtId="0" fontId="6" fillId="32" borderId="0" xfId="55" applyFont="1" applyFill="1" applyBorder="1" applyProtection="1">
      <alignment/>
      <protection/>
    </xf>
    <xf numFmtId="0" fontId="6" fillId="32" borderId="0" xfId="55" applyFont="1" applyFill="1" applyBorder="1" applyAlignment="1" applyProtection="1">
      <alignment horizontal="right" vertical="top"/>
      <protection/>
    </xf>
    <xf numFmtId="0" fontId="0" fillId="32" borderId="0" xfId="55" applyFont="1" applyFill="1" applyProtection="1">
      <alignment/>
      <protection/>
    </xf>
    <xf numFmtId="0" fontId="6" fillId="32" borderId="0" xfId="55" applyFont="1" applyFill="1" applyBorder="1" applyAlignment="1" applyProtection="1">
      <alignment horizontal="right" wrapText="1"/>
      <protection/>
    </xf>
    <xf numFmtId="0" fontId="6" fillId="32" borderId="0" xfId="55" applyFont="1" applyFill="1" applyBorder="1" applyAlignment="1" applyProtection="1">
      <alignment horizontal="center" vertical="center"/>
      <protection/>
    </xf>
    <xf numFmtId="0" fontId="10" fillId="32" borderId="0" xfId="55" applyNumberFormat="1" applyFont="1" applyFill="1" applyBorder="1" applyAlignment="1" applyProtection="1">
      <alignment vertical="center" wrapText="1"/>
      <protection/>
    </xf>
    <xf numFmtId="0" fontId="6" fillId="32" borderId="0" xfId="55" applyFont="1" applyFill="1" applyBorder="1" applyAlignment="1" applyProtection="1">
      <alignment vertical="top" wrapText="1"/>
      <protection/>
    </xf>
    <xf numFmtId="3" fontId="6" fillId="32" borderId="0" xfId="55" applyNumberFormat="1" applyFont="1" applyFill="1" applyBorder="1" applyAlignment="1" applyProtection="1">
      <alignment horizontal="center" vertical="center" wrapText="1"/>
      <protection/>
    </xf>
    <xf numFmtId="0" fontId="6" fillId="32" borderId="13" xfId="55" applyFont="1" applyFill="1" applyBorder="1" applyAlignment="1" applyProtection="1">
      <alignment horizontal="left" vertical="top"/>
      <protection/>
    </xf>
    <xf numFmtId="0" fontId="0" fillId="32" borderId="0" xfId="55" applyFont="1" applyFill="1" applyBorder="1" applyAlignment="1" applyProtection="1">
      <alignment vertical="center"/>
      <protection/>
    </xf>
    <xf numFmtId="0" fontId="4" fillId="32" borderId="0" xfId="55" applyFont="1" applyFill="1" applyBorder="1" applyAlignment="1" applyProtection="1">
      <alignment horizontal="left" vertical="top"/>
      <protection/>
    </xf>
    <xf numFmtId="0" fontId="3" fillId="32" borderId="0" xfId="55" applyFont="1" applyFill="1" applyBorder="1" applyAlignment="1" applyProtection="1">
      <alignment horizontal="left" vertical="top"/>
      <protection/>
    </xf>
    <xf numFmtId="0" fontId="0" fillId="32" borderId="0" xfId="55" applyFont="1" applyFill="1" applyBorder="1" applyAlignment="1" applyProtection="1">
      <alignment/>
      <protection/>
    </xf>
    <xf numFmtId="0" fontId="3" fillId="32" borderId="0" xfId="55" applyFont="1" applyFill="1" applyBorder="1" applyAlignment="1" applyProtection="1">
      <alignment vertical="center" wrapText="1"/>
      <protection/>
    </xf>
    <xf numFmtId="0" fontId="7" fillId="32" borderId="0" xfId="55" applyFont="1" applyFill="1" applyBorder="1" applyProtection="1">
      <alignment/>
      <protection/>
    </xf>
    <xf numFmtId="0" fontId="7" fillId="32" borderId="0" xfId="55" applyFont="1" applyFill="1" applyBorder="1" applyAlignment="1" applyProtection="1">
      <alignment/>
      <protection/>
    </xf>
    <xf numFmtId="0" fontId="7" fillId="32" borderId="0" xfId="55" applyFont="1" applyFill="1" applyBorder="1" applyAlignment="1" applyProtection="1">
      <alignment horizontal="center" wrapText="1"/>
      <protection/>
    </xf>
    <xf numFmtId="0" fontId="0" fillId="32" borderId="0" xfId="0" applyFill="1" applyBorder="1" applyAlignment="1" applyProtection="1">
      <alignment wrapText="1"/>
      <protection/>
    </xf>
    <xf numFmtId="0" fontId="6" fillId="32" borderId="0" xfId="0" applyFont="1" applyFill="1" applyBorder="1" applyAlignment="1" applyProtection="1">
      <alignment horizontal="center"/>
      <protection/>
    </xf>
    <xf numFmtId="0" fontId="0" fillId="32" borderId="0" xfId="0" applyFill="1" applyBorder="1" applyAlignment="1" applyProtection="1">
      <alignment horizontal="right"/>
      <protection/>
    </xf>
    <xf numFmtId="0" fontId="35" fillId="32" borderId="0" xfId="0" applyFont="1" applyFill="1" applyBorder="1" applyAlignment="1" applyProtection="1">
      <alignment/>
      <protection/>
    </xf>
    <xf numFmtId="0" fontId="6" fillId="32" borderId="0" xfId="55" applyFont="1" applyFill="1" applyBorder="1" applyAlignment="1" applyProtection="1">
      <alignment wrapText="1"/>
      <protection/>
    </xf>
    <xf numFmtId="0" fontId="0" fillId="0" borderId="0" xfId="0" applyFont="1" applyFill="1" applyBorder="1" applyAlignment="1" applyProtection="1">
      <alignment/>
      <protection/>
    </xf>
    <xf numFmtId="0" fontId="0" fillId="32" borderId="0" xfId="0" applyFont="1" applyFill="1" applyAlignment="1" applyProtection="1">
      <alignment/>
      <protection/>
    </xf>
    <xf numFmtId="49" fontId="42" fillId="32" borderId="11" xfId="55" applyNumberFormat="1" applyFont="1" applyFill="1" applyBorder="1" applyAlignment="1" applyProtection="1">
      <alignment horizontal="left" vertical="center" wrapText="1"/>
      <protection/>
    </xf>
    <xf numFmtId="0" fontId="2" fillId="32" borderId="0" xfId="55" applyFont="1" applyFill="1" applyBorder="1" applyAlignment="1" applyProtection="1">
      <alignment horizontal="left"/>
      <protection/>
    </xf>
    <xf numFmtId="0" fontId="8" fillId="32" borderId="0" xfId="0" applyFont="1" applyFill="1" applyBorder="1" applyAlignment="1" applyProtection="1">
      <alignment/>
      <protection/>
    </xf>
    <xf numFmtId="0" fontId="8" fillId="32" borderId="0" xfId="0" applyFont="1" applyFill="1" applyBorder="1" applyAlignment="1" applyProtection="1">
      <alignment horizontal="right"/>
      <protection/>
    </xf>
    <xf numFmtId="0" fontId="0" fillId="32" borderId="0" xfId="0" applyFont="1" applyFill="1" applyBorder="1" applyAlignment="1" applyProtection="1">
      <alignment horizontal="left" vertical="top"/>
      <protection/>
    </xf>
    <xf numFmtId="0" fontId="8" fillId="0" borderId="0" xfId="0" applyFont="1" applyFill="1" applyBorder="1" applyAlignment="1" applyProtection="1">
      <alignment/>
      <protection/>
    </xf>
    <xf numFmtId="0" fontId="8" fillId="32" borderId="0" xfId="0" applyFont="1" applyFill="1" applyBorder="1" applyAlignment="1" applyProtection="1">
      <alignment vertical="center" wrapText="1"/>
      <protection/>
    </xf>
    <xf numFmtId="0" fontId="0" fillId="32" borderId="14" xfId="0" applyFont="1" applyFill="1" applyBorder="1" applyAlignment="1" applyProtection="1">
      <alignment horizontal="left" vertical="top"/>
      <protection/>
    </xf>
    <xf numFmtId="0" fontId="3" fillId="30" borderId="11" xfId="0" applyFont="1" applyFill="1" applyBorder="1" applyAlignment="1" applyProtection="1">
      <alignment horizontal="center" vertical="center"/>
      <protection/>
    </xf>
    <xf numFmtId="0" fontId="45" fillId="30" borderId="11" xfId="0" applyFont="1" applyFill="1" applyBorder="1" applyAlignment="1" applyProtection="1">
      <alignment horizontal="center" vertical="center"/>
      <protection/>
    </xf>
    <xf numFmtId="0" fontId="8" fillId="32" borderId="0" xfId="55" applyFont="1" applyFill="1" applyBorder="1" applyAlignment="1" applyProtection="1">
      <alignment vertical="top"/>
      <protection/>
    </xf>
    <xf numFmtId="0" fontId="8" fillId="32" borderId="0" xfId="55" applyFont="1" applyFill="1" applyBorder="1" applyAlignment="1" applyProtection="1">
      <alignment/>
      <protection/>
    </xf>
    <xf numFmtId="0" fontId="27" fillId="32" borderId="0" xfId="55" applyFont="1" applyFill="1" applyBorder="1" applyAlignment="1" applyProtection="1">
      <alignment vertical="center" wrapText="1"/>
      <protection/>
    </xf>
    <xf numFmtId="0" fontId="8" fillId="32" borderId="0" xfId="55" applyFont="1" applyFill="1" applyBorder="1" applyAlignment="1" applyProtection="1">
      <alignment textRotation="180"/>
      <protection/>
    </xf>
    <xf numFmtId="0" fontId="27" fillId="32" borderId="11" xfId="55" applyFont="1" applyFill="1" applyBorder="1" applyAlignment="1" applyProtection="1">
      <alignment horizontal="center" vertical="center" wrapText="1"/>
      <protection locked="0"/>
    </xf>
    <xf numFmtId="49" fontId="0" fillId="0" borderId="11" xfId="55" applyNumberFormat="1" applyFont="1" applyFill="1" applyBorder="1" applyAlignment="1" applyProtection="1">
      <alignment horizontal="center"/>
      <protection locked="0"/>
    </xf>
    <xf numFmtId="0" fontId="8" fillId="32" borderId="0" xfId="55" applyFont="1" applyFill="1" applyBorder="1" applyAlignment="1" applyProtection="1">
      <alignment vertical="center" wrapText="1"/>
      <protection/>
    </xf>
    <xf numFmtId="0" fontId="8" fillId="32" borderId="0" xfId="55" applyFont="1" applyFill="1" applyBorder="1" applyAlignment="1" applyProtection="1">
      <alignment horizontal="center" vertical="center" wrapText="1"/>
      <protection/>
    </xf>
    <xf numFmtId="0" fontId="8" fillId="32" borderId="0" xfId="55" applyFont="1" applyFill="1" applyBorder="1" applyAlignment="1" applyProtection="1">
      <alignment horizontal="left" vertical="center" wrapText="1"/>
      <protection/>
    </xf>
    <xf numFmtId="0" fontId="8" fillId="33" borderId="0" xfId="55" applyFont="1" applyFill="1" applyBorder="1" applyAlignment="1" applyProtection="1">
      <alignment vertical="center" wrapText="1"/>
      <protection/>
    </xf>
    <xf numFmtId="0" fontId="8" fillId="33" borderId="0" xfId="55" applyFont="1" applyFill="1" applyBorder="1" applyAlignment="1" applyProtection="1">
      <alignment horizontal="left" vertical="center" wrapText="1"/>
      <protection/>
    </xf>
    <xf numFmtId="0" fontId="8" fillId="33" borderId="0" xfId="55" applyFont="1" applyFill="1" applyBorder="1" applyAlignment="1" applyProtection="1">
      <alignment vertical="top" wrapText="1"/>
      <protection/>
    </xf>
    <xf numFmtId="0" fontId="8" fillId="32" borderId="0" xfId="55" applyFont="1" applyFill="1" applyBorder="1" applyAlignment="1" applyProtection="1">
      <alignment horizontal="center" vertical="center"/>
      <protection/>
    </xf>
    <xf numFmtId="0" fontId="3" fillId="30" borderId="11" xfId="55" applyFont="1" applyFill="1" applyBorder="1" applyAlignment="1" applyProtection="1">
      <alignment horizontal="center" vertical="center"/>
      <protection/>
    </xf>
    <xf numFmtId="0" fontId="50" fillId="32" borderId="0" xfId="55" applyFont="1" applyFill="1" applyBorder="1" applyProtection="1">
      <alignment/>
      <protection/>
    </xf>
    <xf numFmtId="0" fontId="27" fillId="0" borderId="0" xfId="0" applyFont="1" applyFill="1" applyBorder="1" applyAlignment="1" applyProtection="1">
      <alignment vertical="center"/>
      <protection/>
    </xf>
    <xf numFmtId="0" fontId="9" fillId="32" borderId="0" xfId="55" applyFont="1" applyFill="1" applyBorder="1" applyProtection="1">
      <alignment/>
      <protection/>
    </xf>
    <xf numFmtId="0" fontId="6" fillId="32" borderId="0" xfId="0" applyFont="1" applyFill="1" applyBorder="1" applyAlignment="1" applyProtection="1">
      <alignment horizontal="center" vertical="center"/>
      <protection/>
    </xf>
    <xf numFmtId="0" fontId="8" fillId="32" borderId="0" xfId="55" applyFont="1" applyFill="1" applyBorder="1" applyAlignment="1" applyProtection="1">
      <alignment horizontal="left" vertical="top" wrapText="1"/>
      <protection/>
    </xf>
    <xf numFmtId="0" fontId="9" fillId="32" borderId="11" xfId="55" applyFont="1" applyFill="1" applyBorder="1" applyAlignment="1" applyProtection="1">
      <alignment horizontal="center" vertical="center"/>
      <protection/>
    </xf>
    <xf numFmtId="0" fontId="8" fillId="32" borderId="10" xfId="55" applyFont="1" applyFill="1" applyBorder="1" applyProtection="1">
      <alignment/>
      <protection/>
    </xf>
    <xf numFmtId="0" fontId="8" fillId="32" borderId="13" xfId="55" applyFont="1" applyFill="1" applyBorder="1" applyAlignment="1" applyProtection="1">
      <alignment vertical="center" wrapText="1"/>
      <protection/>
    </xf>
    <xf numFmtId="49" fontId="43" fillId="32" borderId="11" xfId="55" applyNumberFormat="1" applyFont="1" applyFill="1" applyBorder="1" applyAlignment="1" applyProtection="1">
      <alignment horizontal="left" wrapText="1"/>
      <protection/>
    </xf>
    <xf numFmtId="0" fontId="0" fillId="0" borderId="10" xfId="0" applyFill="1" applyBorder="1" applyAlignment="1" applyProtection="1">
      <alignment horizontal="center"/>
      <protection/>
    </xf>
    <xf numFmtId="0" fontId="35" fillId="0" borderId="0" xfId="55" applyFont="1" applyFill="1" applyBorder="1" applyProtection="1">
      <alignment/>
      <protection/>
    </xf>
    <xf numFmtId="0" fontId="35" fillId="0" borderId="0" xfId="0" applyFont="1" applyFill="1" applyAlignment="1" applyProtection="1">
      <alignment/>
      <protection/>
    </xf>
    <xf numFmtId="0" fontId="0" fillId="0" borderId="0" xfId="0" applyFont="1" applyFill="1" applyBorder="1" applyAlignment="1" applyProtection="1">
      <alignment vertical="center" wrapText="1"/>
      <protection/>
    </xf>
    <xf numFmtId="0" fontId="35" fillId="0" borderId="0" xfId="55" applyFont="1" applyFill="1" applyBorder="1" applyAlignment="1" applyProtection="1">
      <alignment horizontal="center"/>
      <protection/>
    </xf>
    <xf numFmtId="0" fontId="39" fillId="0" borderId="0" xfId="55" applyFont="1" applyFill="1" applyBorder="1" applyAlignment="1" applyProtection="1">
      <alignment horizontal="left" vertical="center"/>
      <protection/>
    </xf>
    <xf numFmtId="0" fontId="5" fillId="0" borderId="0" xfId="0" applyFont="1" applyFill="1" applyBorder="1" applyAlignment="1" applyProtection="1">
      <alignment vertical="center"/>
      <protection/>
    </xf>
    <xf numFmtId="0" fontId="35" fillId="0" borderId="0" xfId="0" applyFont="1" applyFill="1" applyBorder="1" applyAlignment="1" applyProtection="1">
      <alignment/>
      <protection/>
    </xf>
    <xf numFmtId="0" fontId="0" fillId="0" borderId="0" xfId="0" applyFill="1" applyAlignment="1" applyProtection="1">
      <alignment/>
      <protection/>
    </xf>
    <xf numFmtId="0" fontId="0" fillId="0" borderId="0" xfId="0" applyFill="1" applyBorder="1" applyAlignment="1" applyProtection="1">
      <alignment/>
      <protection/>
    </xf>
    <xf numFmtId="0" fontId="35" fillId="0" borderId="0" xfId="0" applyFont="1" applyAlignment="1" applyProtection="1">
      <alignment/>
      <protection/>
    </xf>
    <xf numFmtId="0" fontId="35" fillId="0" borderId="0" xfId="0" applyFont="1" applyBorder="1" applyAlignment="1" applyProtection="1">
      <alignment/>
      <protection/>
    </xf>
    <xf numFmtId="0" fontId="57" fillId="32" borderId="0" xfId="0" applyNumberFormat="1" applyFont="1" applyFill="1" applyBorder="1" applyAlignment="1" applyProtection="1">
      <alignment horizontal="justify" vertical="center" wrapText="1"/>
      <protection/>
    </xf>
    <xf numFmtId="0" fontId="0" fillId="0" borderId="11" xfId="0" applyFont="1" applyFill="1" applyBorder="1" applyAlignment="1" applyProtection="1">
      <alignment horizontal="center" vertical="center"/>
      <protection locked="0"/>
    </xf>
    <xf numFmtId="0" fontId="35" fillId="0" borderId="0" xfId="55" applyFont="1" applyFill="1" applyBorder="1" applyAlignment="1" applyProtection="1">
      <alignment horizontal="center" vertical="center"/>
      <protection/>
    </xf>
    <xf numFmtId="1" fontId="0" fillId="0" borderId="11" xfId="0" applyNumberFormat="1" applyFont="1" applyFill="1" applyBorder="1" applyAlignment="1" applyProtection="1">
      <alignment horizontal="center" vertical="center"/>
      <protection locked="0"/>
    </xf>
    <xf numFmtId="0" fontId="37" fillId="32" borderId="0" xfId="55" applyFont="1" applyFill="1" applyBorder="1" applyAlignment="1" applyProtection="1">
      <alignment vertical="center" wrapText="1"/>
      <protection/>
    </xf>
    <xf numFmtId="0" fontId="37" fillId="32" borderId="0" xfId="55" applyNumberFormat="1" applyFont="1" applyFill="1" applyBorder="1" applyAlignment="1" applyProtection="1">
      <alignment horizontal="center" vertical="center" wrapText="1"/>
      <protection/>
    </xf>
    <xf numFmtId="0" fontId="45" fillId="30" borderId="11" xfId="55" applyFont="1" applyFill="1" applyBorder="1" applyAlignment="1" applyProtection="1">
      <alignment horizontal="center" vertical="center"/>
      <protection/>
    </xf>
    <xf numFmtId="49" fontId="43" fillId="32" borderId="15" xfId="55" applyNumberFormat="1" applyFont="1" applyFill="1" applyBorder="1" applyAlignment="1" applyProtection="1">
      <alignment wrapText="1"/>
      <protection/>
    </xf>
    <xf numFmtId="49" fontId="43" fillId="32" borderId="16" xfId="55" applyNumberFormat="1" applyFont="1" applyFill="1" applyBorder="1" applyAlignment="1" applyProtection="1">
      <alignment wrapText="1"/>
      <protection/>
    </xf>
    <xf numFmtId="49" fontId="43" fillId="32" borderId="17" xfId="55" applyNumberFormat="1" applyFont="1" applyFill="1" applyBorder="1" applyAlignment="1" applyProtection="1">
      <alignment wrapText="1"/>
      <protection/>
    </xf>
    <xf numFmtId="0" fontId="0" fillId="0" borderId="0" xfId="0" applyFont="1" applyFill="1" applyAlignment="1" applyProtection="1">
      <alignment/>
      <protection/>
    </xf>
    <xf numFmtId="0" fontId="0" fillId="0" borderId="0" xfId="0" applyFont="1" applyFill="1" applyAlignment="1" applyProtection="1">
      <alignment horizontal="center" vertical="top" wrapText="1"/>
      <protection/>
    </xf>
    <xf numFmtId="0" fontId="58" fillId="33" borderId="0" xfId="55" applyFont="1" applyFill="1" applyBorder="1" applyAlignment="1" applyProtection="1">
      <alignment horizontal="left" vertical="center"/>
      <protection/>
    </xf>
    <xf numFmtId="0" fontId="27" fillId="32" borderId="0" xfId="0" applyFont="1" applyFill="1" applyBorder="1" applyAlignment="1" applyProtection="1">
      <alignment horizontal="left" vertical="top"/>
      <protection/>
    </xf>
    <xf numFmtId="0" fontId="29" fillId="0" borderId="0" xfId="0" applyFont="1" applyFill="1" applyBorder="1" applyAlignment="1" applyProtection="1">
      <alignment horizontal="left" vertical="top"/>
      <protection/>
    </xf>
    <xf numFmtId="0" fontId="27" fillId="32" borderId="0" xfId="0" applyFont="1" applyFill="1" applyBorder="1" applyAlignment="1" applyProtection="1">
      <alignment vertical="top" wrapText="1"/>
      <protection/>
    </xf>
    <xf numFmtId="0" fontId="0" fillId="32" borderId="11" xfId="0" applyFill="1" applyBorder="1" applyAlignment="1" applyProtection="1">
      <alignment horizontal="center"/>
      <protection locked="0"/>
    </xf>
    <xf numFmtId="0" fontId="0" fillId="0" borderId="0" xfId="0" applyAlignment="1" applyProtection="1">
      <alignment/>
      <protection/>
    </xf>
    <xf numFmtId="0" fontId="6" fillId="0" borderId="0" xfId="0" applyFont="1" applyFill="1" applyBorder="1" applyAlignment="1" applyProtection="1">
      <alignment vertical="center"/>
      <protection/>
    </xf>
    <xf numFmtId="0" fontId="0" fillId="0" borderId="0" xfId="0" applyFont="1" applyFill="1" applyBorder="1" applyAlignment="1" applyProtection="1">
      <alignment vertical="top"/>
      <protection/>
    </xf>
    <xf numFmtId="0" fontId="6" fillId="0" borderId="0" xfId="0" applyFont="1" applyFill="1" applyBorder="1" applyAlignment="1" applyProtection="1">
      <alignment/>
      <protection/>
    </xf>
    <xf numFmtId="0" fontId="0" fillId="0" borderId="0" xfId="0" applyFill="1" applyBorder="1" applyAlignment="1" applyProtection="1">
      <alignment vertical="center"/>
      <protection/>
    </xf>
    <xf numFmtId="0" fontId="0" fillId="0" borderId="0" xfId="0" applyFont="1" applyBorder="1" applyAlignment="1" applyProtection="1">
      <alignment/>
      <protection/>
    </xf>
    <xf numFmtId="0" fontId="0" fillId="0" borderId="0" xfId="0" applyFont="1" applyAlignment="1" applyProtection="1">
      <alignment/>
      <protection/>
    </xf>
    <xf numFmtId="0" fontId="8" fillId="0" borderId="0" xfId="0" applyFont="1" applyBorder="1" applyAlignment="1" applyProtection="1">
      <alignment/>
      <protection/>
    </xf>
    <xf numFmtId="0" fontId="8" fillId="0" borderId="0" xfId="0" applyFont="1" applyAlignment="1" applyProtection="1">
      <alignment/>
      <protection/>
    </xf>
    <xf numFmtId="0" fontId="8" fillId="32" borderId="0" xfId="0" applyFont="1" applyFill="1" applyAlignment="1" applyProtection="1">
      <alignment/>
      <protection/>
    </xf>
    <xf numFmtId="0" fontId="0" fillId="0" borderId="0" xfId="0" applyFont="1" applyFill="1" applyBorder="1" applyAlignment="1" applyProtection="1">
      <alignment horizontal="center" vertical="top" wrapText="1"/>
      <protection/>
    </xf>
    <xf numFmtId="0" fontId="0" fillId="32" borderId="12" xfId="0" applyFill="1" applyBorder="1" applyAlignment="1" applyProtection="1">
      <alignment/>
      <protection/>
    </xf>
    <xf numFmtId="0" fontId="0" fillId="0" borderId="0" xfId="0" applyFont="1" applyFill="1" applyBorder="1" applyAlignment="1" applyProtection="1">
      <alignment horizontal="center" vertical="center"/>
      <protection/>
    </xf>
    <xf numFmtId="0" fontId="0" fillId="32" borderId="0" xfId="0" applyFont="1" applyFill="1" applyBorder="1" applyAlignment="1" applyProtection="1">
      <alignment horizontal="center" wrapText="1"/>
      <protection/>
    </xf>
    <xf numFmtId="0" fontId="35" fillId="32" borderId="0" xfId="0" applyFont="1" applyFill="1" applyBorder="1" applyAlignment="1" applyProtection="1">
      <alignment/>
      <protection/>
    </xf>
    <xf numFmtId="0" fontId="36" fillId="32" borderId="0" xfId="55" applyFont="1" applyFill="1" applyBorder="1" applyAlignment="1" applyProtection="1">
      <alignment horizontal="center" wrapText="1"/>
      <protection/>
    </xf>
    <xf numFmtId="0" fontId="6" fillId="32" borderId="0" xfId="55" applyFont="1" applyFill="1" applyBorder="1" applyAlignment="1" applyProtection="1">
      <alignment horizontal="left" vertical="center"/>
      <protection/>
    </xf>
    <xf numFmtId="0" fontId="0" fillId="32" borderId="0" xfId="55" applyFont="1" applyFill="1" applyBorder="1" applyAlignment="1" applyProtection="1">
      <alignment horizontal="left" vertical="top"/>
      <protection/>
    </xf>
    <xf numFmtId="0" fontId="27" fillId="32" borderId="0" xfId="0" applyFont="1" applyFill="1" applyBorder="1" applyAlignment="1" applyProtection="1">
      <alignment horizontal="left" vertical="center"/>
      <protection/>
    </xf>
    <xf numFmtId="0" fontId="37" fillId="32" borderId="0" xfId="55" applyFont="1" applyFill="1" applyBorder="1" applyAlignment="1" applyProtection="1">
      <alignment horizontal="center" vertical="center" wrapText="1"/>
      <protection/>
    </xf>
    <xf numFmtId="0" fontId="27" fillId="32" borderId="0" xfId="55" applyFont="1" applyFill="1" applyBorder="1" applyAlignment="1" applyProtection="1">
      <alignment vertical="center"/>
      <protection/>
    </xf>
    <xf numFmtId="0" fontId="8" fillId="32" borderId="0" xfId="55" applyFont="1" applyFill="1" applyProtection="1">
      <alignment/>
      <protection/>
    </xf>
    <xf numFmtId="0" fontId="0" fillId="0" borderId="0" xfId="55" applyFont="1" applyProtection="1">
      <alignment/>
      <protection/>
    </xf>
    <xf numFmtId="0" fontId="0" fillId="0" borderId="0" xfId="55" applyFont="1" applyFill="1" applyProtection="1">
      <alignment/>
      <protection/>
    </xf>
    <xf numFmtId="0" fontId="0" fillId="0" borderId="0" xfId="55" applyFont="1" applyBorder="1" applyProtection="1">
      <alignment/>
      <protection/>
    </xf>
    <xf numFmtId="0" fontId="0" fillId="32" borderId="0" xfId="55" applyFont="1" applyFill="1" applyBorder="1" applyAlignment="1" applyProtection="1">
      <alignment vertical="top"/>
      <protection/>
    </xf>
    <xf numFmtId="0" fontId="26" fillId="32" borderId="0" xfId="55" applyFont="1" applyFill="1" applyBorder="1" applyProtection="1">
      <alignment/>
      <protection/>
    </xf>
    <xf numFmtId="0" fontId="0" fillId="34" borderId="0" xfId="55" applyFont="1" applyFill="1" applyBorder="1" applyProtection="1">
      <alignment/>
      <protection/>
    </xf>
    <xf numFmtId="0" fontId="0" fillId="34" borderId="0" xfId="55" applyFont="1" applyFill="1" applyProtection="1">
      <alignment/>
      <protection/>
    </xf>
    <xf numFmtId="0" fontId="6" fillId="32" borderId="0" xfId="0" applyFont="1" applyFill="1" applyBorder="1" applyAlignment="1" applyProtection="1">
      <alignment wrapText="1"/>
      <protection/>
    </xf>
    <xf numFmtId="0" fontId="51" fillId="32" borderId="0" xfId="0" applyFont="1" applyFill="1" applyBorder="1" applyAlignment="1" applyProtection="1">
      <alignment vertical="top" wrapText="1"/>
      <protection/>
    </xf>
    <xf numFmtId="0" fontId="30" fillId="32" borderId="0" xfId="0" applyFont="1" applyFill="1" applyBorder="1" applyAlignment="1" applyProtection="1">
      <alignment wrapText="1"/>
      <protection/>
    </xf>
    <xf numFmtId="0" fontId="0" fillId="32" borderId="13" xfId="0" applyFill="1" applyBorder="1" applyAlignment="1" applyProtection="1">
      <alignment horizontal="left"/>
      <protection/>
    </xf>
    <xf numFmtId="0" fontId="7" fillId="32" borderId="0" xfId="0" applyFont="1" applyFill="1" applyBorder="1" applyAlignment="1" applyProtection="1">
      <alignment wrapText="1"/>
      <protection/>
    </xf>
    <xf numFmtId="0" fontId="0" fillId="32" borderId="0" xfId="0" applyFill="1" applyBorder="1" applyAlignment="1" applyProtection="1">
      <alignment horizontal="center" vertical="top" wrapText="1"/>
      <protection/>
    </xf>
    <xf numFmtId="0" fontId="0" fillId="32" borderId="11" xfId="0" applyFont="1" applyFill="1" applyBorder="1" applyAlignment="1" applyProtection="1">
      <alignment horizontal="center" vertical="center"/>
      <protection locked="0"/>
    </xf>
    <xf numFmtId="0" fontId="0" fillId="0" borderId="11" xfId="0" applyFill="1" applyBorder="1" applyAlignment="1" applyProtection="1">
      <alignment horizontal="center" vertical="center"/>
      <protection locked="0"/>
    </xf>
    <xf numFmtId="0" fontId="8" fillId="0" borderId="18" xfId="0" applyFont="1" applyBorder="1" applyAlignment="1" applyProtection="1">
      <alignment/>
      <protection/>
    </xf>
    <xf numFmtId="0" fontId="4" fillId="0" borderId="14" xfId="0" applyFont="1" applyFill="1" applyBorder="1" applyAlignment="1" applyProtection="1">
      <alignment wrapText="1"/>
      <protection/>
    </xf>
    <xf numFmtId="0" fontId="5" fillId="0" borderId="14" xfId="0" applyFont="1" applyFill="1" applyBorder="1" applyAlignment="1" applyProtection="1">
      <alignment vertical="center" wrapText="1"/>
      <protection/>
    </xf>
    <xf numFmtId="0" fontId="5" fillId="0" borderId="19" xfId="0" applyFont="1" applyFill="1" applyBorder="1" applyAlignment="1" applyProtection="1">
      <alignment vertical="center" wrapText="1"/>
      <protection/>
    </xf>
    <xf numFmtId="0" fontId="54" fillId="0" borderId="10" xfId="0" applyFont="1" applyFill="1" applyBorder="1" applyAlignment="1" applyProtection="1">
      <alignment vertical="center" wrapText="1"/>
      <protection/>
    </xf>
    <xf numFmtId="0" fontId="5" fillId="0" borderId="12" xfId="0" applyFont="1" applyFill="1" applyBorder="1" applyAlignment="1" applyProtection="1">
      <alignment horizontal="center" vertical="center" wrapText="1"/>
      <protection/>
    </xf>
    <xf numFmtId="0" fontId="5" fillId="0" borderId="0" xfId="0" applyFont="1" applyFill="1" applyBorder="1" applyAlignment="1" applyProtection="1">
      <alignment horizontal="center" vertical="center" wrapText="1"/>
      <protection/>
    </xf>
    <xf numFmtId="0" fontId="6" fillId="0" borderId="0" xfId="0" applyFont="1" applyAlignment="1" applyProtection="1">
      <alignment/>
      <protection/>
    </xf>
    <xf numFmtId="0" fontId="30" fillId="0" borderId="0" xfId="0" applyFont="1" applyAlignment="1" applyProtection="1">
      <alignment/>
      <protection/>
    </xf>
    <xf numFmtId="0" fontId="2" fillId="0" borderId="0" xfId="0" applyFont="1" applyAlignment="1" applyProtection="1">
      <alignment/>
      <protection/>
    </xf>
    <xf numFmtId="0" fontId="0" fillId="0" borderId="0" xfId="0" applyFont="1" applyBorder="1" applyAlignment="1" applyProtection="1">
      <alignment/>
      <protection/>
    </xf>
    <xf numFmtId="0" fontId="30" fillId="0" borderId="0" xfId="0" applyFont="1" applyBorder="1" applyAlignment="1" applyProtection="1">
      <alignment/>
      <protection/>
    </xf>
    <xf numFmtId="0" fontId="0" fillId="35" borderId="0" xfId="0" applyFont="1" applyFill="1" applyBorder="1" applyAlignment="1" applyProtection="1">
      <alignment/>
      <protection/>
    </xf>
    <xf numFmtId="0" fontId="6" fillId="0" borderId="0" xfId="0" applyFont="1" applyFill="1" applyBorder="1" applyAlignment="1" applyProtection="1">
      <alignment horizontal="left" vertical="center"/>
      <protection/>
    </xf>
    <xf numFmtId="49" fontId="0" fillId="0" borderId="0" xfId="0" applyNumberFormat="1" applyFont="1" applyFill="1" applyBorder="1" applyAlignment="1" applyProtection="1">
      <alignment horizontal="center"/>
      <protection/>
    </xf>
    <xf numFmtId="49" fontId="0" fillId="32" borderId="0" xfId="0" applyNumberFormat="1" applyFont="1" applyFill="1" applyBorder="1" applyAlignment="1" applyProtection="1">
      <alignment horizontal="center"/>
      <protection/>
    </xf>
    <xf numFmtId="0" fontId="30" fillId="0" borderId="0" xfId="0" applyFont="1" applyFill="1" applyBorder="1" applyAlignment="1" applyProtection="1">
      <alignment horizontal="center" wrapText="1"/>
      <protection/>
    </xf>
    <xf numFmtId="0" fontId="27" fillId="0" borderId="0" xfId="0" applyFont="1" applyFill="1" applyBorder="1" applyAlignment="1" applyProtection="1">
      <alignment vertical="top"/>
      <protection/>
    </xf>
    <xf numFmtId="0" fontId="114" fillId="0" borderId="0" xfId="57" applyProtection="1">
      <alignment/>
      <protection/>
    </xf>
    <xf numFmtId="0" fontId="4" fillId="0" borderId="0" xfId="0" applyFont="1" applyFill="1" applyBorder="1" applyAlignment="1" applyProtection="1">
      <alignment/>
      <protection/>
    </xf>
    <xf numFmtId="0" fontId="4" fillId="0" borderId="10" xfId="0" applyFont="1" applyFill="1" applyBorder="1" applyAlignment="1" applyProtection="1">
      <alignment/>
      <protection/>
    </xf>
    <xf numFmtId="0" fontId="0" fillId="0" borderId="12" xfId="0" applyFill="1" applyBorder="1" applyAlignment="1" applyProtection="1">
      <alignment horizontal="center"/>
      <protection/>
    </xf>
    <xf numFmtId="0" fontId="0" fillId="0" borderId="0" xfId="0" applyFont="1" applyAlignment="1" applyProtection="1">
      <alignment vertical="top"/>
      <protection/>
    </xf>
    <xf numFmtId="0" fontId="52" fillId="0" borderId="0" xfId="0" applyFont="1" applyBorder="1" applyAlignment="1" applyProtection="1">
      <alignment/>
      <protection/>
    </xf>
    <xf numFmtId="0" fontId="8" fillId="0" borderId="0" xfId="0" applyFont="1" applyBorder="1" applyAlignment="1" applyProtection="1">
      <alignment vertical="top"/>
      <protection/>
    </xf>
    <xf numFmtId="0" fontId="26" fillId="0" borderId="0" xfId="0" applyFont="1" applyFill="1" applyBorder="1" applyAlignment="1" applyProtection="1">
      <alignment/>
      <protection/>
    </xf>
    <xf numFmtId="0" fontId="8" fillId="0" borderId="0" xfId="0" applyFont="1" applyAlignment="1" applyProtection="1">
      <alignment vertical="top"/>
      <protection/>
    </xf>
    <xf numFmtId="0" fontId="8" fillId="36" borderId="0" xfId="55" applyFont="1" applyFill="1" applyProtection="1">
      <alignment/>
      <protection/>
    </xf>
    <xf numFmtId="0" fontId="6" fillId="0" borderId="0" xfId="55" applyFont="1" applyFill="1" applyBorder="1" applyProtection="1">
      <alignment/>
      <protection/>
    </xf>
    <xf numFmtId="0" fontId="0" fillId="0" borderId="0" xfId="55" applyFill="1" applyBorder="1" applyProtection="1">
      <alignment/>
      <protection/>
    </xf>
    <xf numFmtId="49" fontId="0" fillId="0" borderId="0" xfId="55" applyNumberFormat="1" applyFont="1" applyFill="1" applyBorder="1" applyAlignment="1" applyProtection="1">
      <alignment horizontal="center"/>
      <protection/>
    </xf>
    <xf numFmtId="0" fontId="8" fillId="32" borderId="0" xfId="55" applyFont="1" applyFill="1" applyBorder="1" applyAlignment="1" applyProtection="1">
      <alignment horizontal="center"/>
      <protection/>
    </xf>
    <xf numFmtId="0" fontId="30" fillId="32" borderId="0" xfId="55" applyFont="1" applyFill="1" applyBorder="1" applyAlignment="1" applyProtection="1">
      <alignment horizontal="center" wrapText="1"/>
      <protection/>
    </xf>
    <xf numFmtId="0" fontId="8" fillId="0" borderId="0" xfId="55" applyFont="1" applyFill="1" applyProtection="1">
      <alignment/>
      <protection/>
    </xf>
    <xf numFmtId="0" fontId="0" fillId="0" borderId="0" xfId="0" applyFont="1" applyFill="1" applyAlignment="1" applyProtection="1">
      <alignment vertical="top"/>
      <protection/>
    </xf>
    <xf numFmtId="49" fontId="6" fillId="32" borderId="0" xfId="0" applyNumberFormat="1" applyFont="1" applyFill="1" applyBorder="1" applyAlignment="1" applyProtection="1">
      <alignment wrapText="1"/>
      <protection/>
    </xf>
    <xf numFmtId="0" fontId="26" fillId="0" borderId="0" xfId="0" applyFont="1" applyAlignment="1" applyProtection="1">
      <alignment/>
      <protection/>
    </xf>
    <xf numFmtId="0" fontId="3" fillId="32" borderId="0" xfId="55" applyFont="1" applyFill="1" applyProtection="1">
      <alignment/>
      <protection/>
    </xf>
    <xf numFmtId="0" fontId="4" fillId="32" borderId="0" xfId="55" applyFont="1" applyFill="1" applyBorder="1" applyAlignment="1" applyProtection="1">
      <alignment/>
      <protection/>
    </xf>
    <xf numFmtId="0" fontId="8" fillId="32" borderId="0" xfId="55" applyFont="1" applyFill="1" applyAlignment="1" applyProtection="1">
      <alignment vertical="top"/>
      <protection/>
    </xf>
    <xf numFmtId="0" fontId="3" fillId="32" borderId="0" xfId="55" applyFont="1" applyFill="1" applyAlignment="1" applyProtection="1">
      <alignment vertical="top"/>
      <protection/>
    </xf>
    <xf numFmtId="0" fontId="26" fillId="0" borderId="0" xfId="0" applyFont="1" applyBorder="1" applyAlignment="1" applyProtection="1">
      <alignment/>
      <protection/>
    </xf>
    <xf numFmtId="0" fontId="8" fillId="32" borderId="10" xfId="55" applyFont="1" applyFill="1" applyBorder="1" applyAlignment="1" applyProtection="1">
      <alignment vertical="top"/>
      <protection/>
    </xf>
    <xf numFmtId="0" fontId="42" fillId="32" borderId="11" xfId="55" applyFont="1" applyFill="1" applyBorder="1" applyAlignment="1" applyProtection="1">
      <alignment vertical="center" wrapText="1"/>
      <protection locked="0"/>
    </xf>
    <xf numFmtId="0" fontId="42" fillId="32" borderId="11" xfId="55" applyFont="1" applyFill="1" applyBorder="1" applyAlignment="1" applyProtection="1">
      <alignment horizontal="left" vertical="center" wrapText="1"/>
      <protection/>
    </xf>
    <xf numFmtId="0" fontId="2" fillId="32" borderId="0" xfId="55" applyFont="1" applyFill="1" applyBorder="1" applyAlignment="1" applyProtection="1">
      <alignment vertical="center"/>
      <protection/>
    </xf>
    <xf numFmtId="0" fontId="42" fillId="32" borderId="11" xfId="55" applyFont="1" applyFill="1" applyBorder="1" applyAlignment="1" applyProtection="1">
      <alignment horizontal="left" vertical="center" wrapText="1"/>
      <protection locked="0"/>
    </xf>
    <xf numFmtId="3" fontId="43" fillId="32" borderId="11" xfId="55" applyNumberFormat="1" applyFont="1" applyFill="1" applyBorder="1" applyAlignment="1" applyProtection="1">
      <alignment horizontal="right" vertical="center" wrapText="1"/>
      <protection locked="0"/>
    </xf>
    <xf numFmtId="49" fontId="43" fillId="32" borderId="16" xfId="55" applyNumberFormat="1" applyFont="1" applyFill="1" applyBorder="1" applyAlignment="1" applyProtection="1">
      <alignment horizontal="center" wrapText="1"/>
      <protection/>
    </xf>
    <xf numFmtId="0" fontId="42" fillId="32" borderId="11" xfId="55" applyNumberFormat="1" applyFont="1" applyFill="1" applyBorder="1" applyAlignment="1" applyProtection="1">
      <alignment horizontal="center" vertical="center" wrapText="1"/>
      <protection locked="0"/>
    </xf>
    <xf numFmtId="0" fontId="2" fillId="32" borderId="0" xfId="55" applyFont="1" applyFill="1" applyBorder="1" applyAlignment="1" applyProtection="1">
      <alignment horizontal="center"/>
      <protection/>
    </xf>
    <xf numFmtId="0" fontId="42" fillId="32" borderId="11" xfId="55" applyFont="1" applyFill="1" applyBorder="1" applyAlignment="1" applyProtection="1">
      <alignment horizontal="center" vertical="center" wrapText="1"/>
      <protection locked="0"/>
    </xf>
    <xf numFmtId="0" fontId="5" fillId="32" borderId="0" xfId="55" applyFont="1" applyFill="1" applyBorder="1" applyAlignment="1" applyProtection="1">
      <alignment horizontal="left" vertical="center"/>
      <protection/>
    </xf>
    <xf numFmtId="0" fontId="5" fillId="32" borderId="0" xfId="55" applyFont="1" applyFill="1" applyBorder="1" applyAlignment="1" applyProtection="1">
      <alignment vertical="center"/>
      <protection/>
    </xf>
    <xf numFmtId="0" fontId="0" fillId="0" borderId="0" xfId="55" applyFont="1" applyFill="1" applyBorder="1" applyAlignment="1" applyProtection="1">
      <alignment/>
      <protection/>
    </xf>
    <xf numFmtId="0" fontId="6" fillId="32" borderId="13" xfId="55" applyFont="1" applyFill="1" applyBorder="1" applyAlignment="1" applyProtection="1">
      <alignment vertical="center"/>
      <protection/>
    </xf>
    <xf numFmtId="0" fontId="36" fillId="32" borderId="0" xfId="55" applyFont="1" applyFill="1" applyBorder="1" applyAlignment="1" applyProtection="1">
      <alignment vertical="top" wrapText="1"/>
      <protection/>
    </xf>
    <xf numFmtId="0" fontId="35" fillId="33" borderId="0" xfId="55" applyFont="1" applyFill="1" applyBorder="1" applyAlignment="1" applyProtection="1">
      <alignment horizontal="left"/>
      <protection/>
    </xf>
    <xf numFmtId="0" fontId="38" fillId="33" borderId="0" xfId="55" applyFont="1" applyFill="1" applyBorder="1" applyAlignment="1" applyProtection="1">
      <alignment wrapText="1"/>
      <protection/>
    </xf>
    <xf numFmtId="0" fontId="36" fillId="32" borderId="0" xfId="55" applyFont="1" applyFill="1" applyBorder="1" applyAlignment="1" applyProtection="1">
      <alignment vertical="center" wrapText="1"/>
      <protection/>
    </xf>
    <xf numFmtId="0" fontId="6" fillId="32" borderId="0" xfId="55" applyFont="1" applyFill="1" applyBorder="1" applyAlignment="1" applyProtection="1">
      <alignment horizontal="center" wrapText="1"/>
      <protection/>
    </xf>
    <xf numFmtId="0" fontId="0" fillId="32" borderId="0" xfId="0" applyFont="1" applyFill="1" applyAlignment="1">
      <alignment/>
    </xf>
    <xf numFmtId="0" fontId="0" fillId="32" borderId="0" xfId="55" applyFont="1" applyFill="1" applyBorder="1" applyAlignment="1" applyProtection="1">
      <alignment horizontal="center" vertical="top" wrapText="1"/>
      <protection/>
    </xf>
    <xf numFmtId="0" fontId="0" fillId="0" borderId="0" xfId="55" applyFont="1" applyFill="1" applyBorder="1" applyAlignment="1" applyProtection="1">
      <alignment vertical="top" wrapText="1"/>
      <protection/>
    </xf>
    <xf numFmtId="0" fontId="0" fillId="32" borderId="19" xfId="55" applyFont="1" applyFill="1" applyBorder="1" applyProtection="1">
      <alignment/>
      <protection/>
    </xf>
    <xf numFmtId="0" fontId="39" fillId="32" borderId="10" xfId="55" applyFont="1" applyFill="1" applyBorder="1" applyAlignment="1" applyProtection="1">
      <alignment horizontal="left" vertical="top" wrapText="1"/>
      <protection/>
    </xf>
    <xf numFmtId="0" fontId="0" fillId="32" borderId="0" xfId="55" applyFont="1" applyFill="1" applyBorder="1" applyAlignment="1" applyProtection="1">
      <alignment vertical="top" wrapText="1"/>
      <protection/>
    </xf>
    <xf numFmtId="0" fontId="6" fillId="32" borderId="0" xfId="55" applyFont="1" applyFill="1" applyBorder="1" applyAlignment="1" applyProtection="1">
      <alignment vertical="center" wrapText="1"/>
      <protection/>
    </xf>
    <xf numFmtId="0" fontId="6" fillId="0" borderId="0" xfId="55" applyFont="1" applyFill="1" applyBorder="1" applyAlignment="1" applyProtection="1">
      <alignment horizontal="left"/>
      <protection/>
    </xf>
    <xf numFmtId="0" fontId="29" fillId="0" borderId="0" xfId="55" applyFont="1" applyFill="1" applyBorder="1" applyAlignment="1" applyProtection="1">
      <alignment vertical="center"/>
      <protection/>
    </xf>
    <xf numFmtId="0" fontId="29" fillId="0" borderId="0" xfId="55" applyFont="1" applyFill="1" applyBorder="1" applyAlignment="1" applyProtection="1">
      <alignment horizontal="left" vertical="center"/>
      <protection/>
    </xf>
    <xf numFmtId="0" fontId="5" fillId="0" borderId="0" xfId="55" applyFont="1" applyFill="1" applyBorder="1" applyAlignment="1" applyProtection="1">
      <alignment vertical="center"/>
      <protection/>
    </xf>
    <xf numFmtId="0" fontId="0" fillId="0" borderId="0" xfId="55" applyFont="1" applyFill="1" applyBorder="1" applyAlignment="1" applyProtection="1">
      <alignment vertical="center"/>
      <protection/>
    </xf>
    <xf numFmtId="0" fontId="39" fillId="0" borderId="10" xfId="55" applyFont="1" applyFill="1" applyBorder="1" applyAlignment="1" applyProtection="1">
      <alignment vertical="top" wrapText="1"/>
      <protection/>
    </xf>
    <xf numFmtId="0" fontId="0" fillId="0" borderId="0" xfId="55" applyFont="1" applyFill="1" applyBorder="1" applyAlignment="1" applyProtection="1">
      <alignment horizontal="center" vertical="center" wrapText="1"/>
      <protection/>
    </xf>
    <xf numFmtId="0" fontId="31" fillId="0" borderId="0" xfId="55" applyFont="1" applyFill="1" applyBorder="1" applyAlignment="1" applyProtection="1">
      <alignment vertical="center" wrapText="1"/>
      <protection/>
    </xf>
    <xf numFmtId="0" fontId="0" fillId="0" borderId="0" xfId="55" applyFont="1" applyFill="1" applyBorder="1" applyAlignment="1" applyProtection="1">
      <alignment vertical="center" wrapText="1"/>
      <protection/>
    </xf>
    <xf numFmtId="0" fontId="0" fillId="0" borderId="0" xfId="55" applyFont="1" applyFill="1" applyBorder="1" applyProtection="1">
      <alignment/>
      <protection/>
    </xf>
    <xf numFmtId="0" fontId="6" fillId="0" borderId="10" xfId="55" applyFont="1" applyFill="1" applyBorder="1" applyProtection="1">
      <alignment/>
      <protection/>
    </xf>
    <xf numFmtId="0" fontId="0" fillId="0" borderId="13" xfId="55" applyFont="1" applyFill="1" applyBorder="1" applyAlignment="1" applyProtection="1">
      <alignment vertical="center"/>
      <protection/>
    </xf>
    <xf numFmtId="0" fontId="6" fillId="0" borderId="20" xfId="55" applyFont="1" applyFill="1" applyBorder="1" applyProtection="1">
      <alignment/>
      <protection/>
    </xf>
    <xf numFmtId="0" fontId="6" fillId="32" borderId="18" xfId="55" applyFont="1" applyFill="1" applyBorder="1" applyAlignment="1" applyProtection="1">
      <alignment horizontal="left" wrapText="1"/>
      <protection/>
    </xf>
    <xf numFmtId="0" fontId="6" fillId="32" borderId="14" xfId="55" applyFont="1" applyFill="1" applyBorder="1" applyAlignment="1" applyProtection="1">
      <alignment wrapText="1"/>
      <protection/>
    </xf>
    <xf numFmtId="0" fontId="35" fillId="32" borderId="0" xfId="55" applyFont="1" applyFill="1" applyAlignment="1" applyProtection="1">
      <alignment horizontal="center"/>
      <protection/>
    </xf>
    <xf numFmtId="0" fontId="0" fillId="32" borderId="0" xfId="0" applyFont="1" applyFill="1" applyBorder="1" applyAlignment="1">
      <alignment/>
    </xf>
    <xf numFmtId="0" fontId="121" fillId="32" borderId="0" xfId="55" applyFont="1" applyFill="1" applyBorder="1" applyProtection="1">
      <alignment/>
      <protection/>
    </xf>
    <xf numFmtId="0" fontId="121" fillId="32" borderId="0" xfId="55" applyFont="1" applyFill="1" applyProtection="1">
      <alignment/>
      <protection/>
    </xf>
    <xf numFmtId="0" fontId="33" fillId="32" borderId="0" xfId="55" applyFont="1" applyFill="1" applyBorder="1" applyAlignment="1" applyProtection="1">
      <alignment horizontal="left"/>
      <protection/>
    </xf>
    <xf numFmtId="0" fontId="0" fillId="32" borderId="0" xfId="55" applyFont="1" applyFill="1" applyBorder="1" applyAlignment="1" applyProtection="1">
      <alignment horizontal="left"/>
      <protection/>
    </xf>
    <xf numFmtId="0" fontId="121" fillId="32" borderId="0" xfId="55" applyFont="1" applyFill="1" applyBorder="1" applyAlignment="1" applyProtection="1">
      <alignment horizontal="center" vertical="center" wrapText="1"/>
      <protection/>
    </xf>
    <xf numFmtId="0" fontId="122" fillId="32" borderId="0" xfId="0" applyFont="1" applyFill="1" applyBorder="1" applyAlignment="1" applyProtection="1">
      <alignment wrapText="1"/>
      <protection/>
    </xf>
    <xf numFmtId="0" fontId="3" fillId="0" borderId="0" xfId="55" applyFont="1" applyFill="1" applyBorder="1" applyAlignment="1" applyProtection="1">
      <alignment horizontal="center" vertical="center"/>
      <protection/>
    </xf>
    <xf numFmtId="0" fontId="0" fillId="32" borderId="0" xfId="55" applyFont="1" applyFill="1" applyBorder="1" applyAlignment="1" applyProtection="1">
      <alignment horizontal="right"/>
      <protection/>
    </xf>
    <xf numFmtId="0" fontId="0" fillId="0" borderId="0" xfId="55" applyFont="1" applyFill="1" applyBorder="1" applyAlignment="1" applyProtection="1">
      <alignment horizontal="right"/>
      <protection/>
    </xf>
    <xf numFmtId="0" fontId="6" fillId="32" borderId="0" xfId="55" applyFont="1" applyFill="1" applyBorder="1" applyAlignment="1" applyProtection="1">
      <alignment horizontal="center"/>
      <protection/>
    </xf>
    <xf numFmtId="0" fontId="51" fillId="32" borderId="0" xfId="55" applyFont="1" applyFill="1" applyBorder="1" applyAlignment="1" applyProtection="1">
      <alignment vertical="top" wrapText="1"/>
      <protection/>
    </xf>
    <xf numFmtId="0" fontId="51" fillId="32" borderId="0" xfId="55" applyFont="1" applyFill="1" applyBorder="1" applyAlignment="1" applyProtection="1">
      <alignment horizontal="center" vertical="top" wrapText="1"/>
      <protection/>
    </xf>
    <xf numFmtId="0" fontId="0" fillId="32" borderId="0" xfId="55" applyFont="1" applyFill="1" applyBorder="1" applyAlignment="1" applyProtection="1">
      <alignment wrapText="1"/>
      <protection/>
    </xf>
    <xf numFmtId="0" fontId="27" fillId="32" borderId="0" xfId="55" applyFont="1" applyFill="1" applyBorder="1" applyAlignment="1" applyProtection="1">
      <alignment vertical="justify" wrapText="1"/>
      <protection/>
    </xf>
    <xf numFmtId="0" fontId="0" fillId="32" borderId="0" xfId="55" applyFont="1" applyFill="1" applyBorder="1" applyAlignment="1" applyProtection="1">
      <alignment horizontal="center" wrapText="1"/>
      <protection/>
    </xf>
    <xf numFmtId="0" fontId="7" fillId="32" borderId="0" xfId="55" applyFont="1" applyFill="1" applyBorder="1" applyAlignment="1" applyProtection="1">
      <alignment horizontal="center" vertical="top" wrapText="1"/>
      <protection/>
    </xf>
    <xf numFmtId="0" fontId="6" fillId="0" borderId="0" xfId="55" applyFont="1" applyFill="1" applyBorder="1" applyAlignment="1" applyProtection="1">
      <alignment vertical="center" wrapText="1"/>
      <protection/>
    </xf>
    <xf numFmtId="0" fontId="36" fillId="0" borderId="0" xfId="55" applyFont="1" applyFill="1" applyBorder="1" applyAlignment="1" applyProtection="1">
      <alignment horizontal="left" vertical="center" wrapText="1"/>
      <protection/>
    </xf>
    <xf numFmtId="49" fontId="35" fillId="0" borderId="0" xfId="55" applyNumberFormat="1" applyFont="1" applyFill="1" applyBorder="1" applyAlignment="1" applyProtection="1">
      <alignment horizontal="right" wrapText="1"/>
      <protection/>
    </xf>
    <xf numFmtId="0" fontId="7" fillId="32" borderId="0" xfId="55" applyFont="1" applyFill="1" applyBorder="1" applyAlignment="1" applyProtection="1">
      <alignment wrapText="1"/>
      <protection/>
    </xf>
    <xf numFmtId="0" fontId="6" fillId="0" borderId="0" xfId="0" applyFont="1" applyFill="1" applyBorder="1" applyAlignment="1" applyProtection="1">
      <alignment horizontal="left" vertical="top"/>
      <protection/>
    </xf>
    <xf numFmtId="0" fontId="31" fillId="0" borderId="0" xfId="0" applyFont="1" applyFill="1" applyBorder="1" applyAlignment="1" applyProtection="1">
      <alignment horizontal="center" vertical="center"/>
      <protection/>
    </xf>
    <xf numFmtId="0" fontId="0" fillId="0" borderId="10" xfId="0" applyFill="1" applyBorder="1" applyAlignment="1" applyProtection="1">
      <alignment/>
      <protection/>
    </xf>
    <xf numFmtId="0" fontId="6" fillId="0" borderId="0" xfId="55" applyFont="1" applyFill="1" applyBorder="1" applyAlignment="1" applyProtection="1">
      <alignment horizontal="left" vertical="center" wrapText="1"/>
      <protection/>
    </xf>
    <xf numFmtId="0" fontId="6" fillId="0" borderId="0" xfId="55" applyFont="1" applyFill="1" applyBorder="1" applyAlignment="1" applyProtection="1">
      <alignment horizontal="center" vertical="top" wrapText="1"/>
      <protection/>
    </xf>
    <xf numFmtId="0" fontId="6" fillId="0" borderId="21" xfId="55" applyFont="1" applyFill="1" applyBorder="1" applyAlignment="1" applyProtection="1">
      <alignment horizontal="center" vertical="top" wrapText="1"/>
      <protection/>
    </xf>
    <xf numFmtId="0" fontId="8" fillId="37" borderId="0" xfId="0" applyFont="1" applyFill="1" applyBorder="1" applyAlignment="1" applyProtection="1">
      <alignment horizontal="center" vertical="top"/>
      <protection/>
    </xf>
    <xf numFmtId="0" fontId="8" fillId="37" borderId="0" xfId="0" applyFont="1" applyFill="1" applyAlignment="1" applyProtection="1">
      <alignment/>
      <protection/>
    </xf>
    <xf numFmtId="0" fontId="121" fillId="37" borderId="0" xfId="0" applyFont="1" applyFill="1" applyBorder="1" applyAlignment="1" applyProtection="1">
      <alignment vertical="top" wrapText="1"/>
      <protection/>
    </xf>
    <xf numFmtId="0" fontId="31" fillId="32" borderId="0" xfId="55" applyFont="1" applyFill="1" applyProtection="1">
      <alignment/>
      <protection/>
    </xf>
    <xf numFmtId="0" fontId="123" fillId="37" borderId="0" xfId="0" applyFont="1" applyFill="1" applyBorder="1" applyAlignment="1" applyProtection="1">
      <alignment vertical="center"/>
      <protection/>
    </xf>
    <xf numFmtId="0" fontId="121" fillId="37" borderId="0" xfId="0" applyFont="1" applyFill="1" applyBorder="1" applyAlignment="1" applyProtection="1">
      <alignment vertical="center" wrapText="1"/>
      <protection/>
    </xf>
    <xf numFmtId="0" fontId="8" fillId="37" borderId="0" xfId="0" applyFont="1" applyFill="1" applyBorder="1" applyAlignment="1" applyProtection="1">
      <alignment/>
      <protection/>
    </xf>
    <xf numFmtId="0" fontId="121" fillId="37" borderId="0" xfId="0" applyFont="1" applyFill="1" applyBorder="1" applyAlignment="1" applyProtection="1">
      <alignment/>
      <protection/>
    </xf>
    <xf numFmtId="0" fontId="123" fillId="37" borderId="0" xfId="0" applyFont="1" applyFill="1" applyBorder="1" applyAlignment="1" applyProtection="1">
      <alignment horizontal="left" vertical="center"/>
      <protection/>
    </xf>
    <xf numFmtId="0" fontId="123" fillId="37" borderId="0" xfId="0" applyFont="1" applyFill="1" applyBorder="1" applyAlignment="1" applyProtection="1">
      <alignment vertical="top" wrapText="1"/>
      <protection/>
    </xf>
    <xf numFmtId="0" fontId="121" fillId="37" borderId="0" xfId="0" applyFont="1" applyFill="1" applyBorder="1" applyAlignment="1" applyProtection="1">
      <alignment horizontal="justify" vertical="top" wrapText="1"/>
      <protection/>
    </xf>
    <xf numFmtId="0" fontId="124" fillId="37" borderId="0" xfId="0" applyFont="1" applyFill="1" applyBorder="1" applyAlignment="1" applyProtection="1">
      <alignment vertical="top" wrapText="1"/>
      <protection/>
    </xf>
    <xf numFmtId="0" fontId="8" fillId="32" borderId="0" xfId="0" applyFont="1" applyFill="1" applyBorder="1" applyAlignment="1" applyProtection="1">
      <alignment horizontal="left" vertical="top"/>
      <protection/>
    </xf>
    <xf numFmtId="0" fontId="8" fillId="32" borderId="0" xfId="0" applyFont="1" applyFill="1" applyAlignment="1" applyProtection="1">
      <alignment horizontal="left" vertical="top"/>
      <protection/>
    </xf>
    <xf numFmtId="0" fontId="8" fillId="32" borderId="0" xfId="0" applyFont="1" applyFill="1" applyAlignment="1" applyProtection="1">
      <alignment vertical="top"/>
      <protection/>
    </xf>
    <xf numFmtId="0" fontId="65" fillId="0" borderId="0" xfId="0" applyFont="1" applyFill="1" applyBorder="1" applyAlignment="1" applyProtection="1">
      <alignment/>
      <protection/>
    </xf>
    <xf numFmtId="0" fontId="65" fillId="32" borderId="0" xfId="55" applyFont="1" applyFill="1" applyProtection="1">
      <alignment/>
      <protection/>
    </xf>
    <xf numFmtId="0" fontId="64" fillId="32" borderId="0" xfId="55" applyFont="1" applyFill="1" applyProtection="1">
      <alignment/>
      <protection/>
    </xf>
    <xf numFmtId="0" fontId="27" fillId="32" borderId="11" xfId="55" applyFont="1" applyFill="1" applyBorder="1" applyAlignment="1" applyProtection="1">
      <alignment horizontal="center" vertical="center"/>
      <protection locked="0"/>
    </xf>
    <xf numFmtId="0" fontId="125" fillId="0" borderId="0" xfId="55" applyFont="1" applyFill="1" applyBorder="1" applyAlignment="1" applyProtection="1">
      <alignment horizontal="left" vertical="center" wrapText="1"/>
      <protection/>
    </xf>
    <xf numFmtId="0" fontId="125" fillId="0" borderId="0" xfId="55" applyFont="1" applyFill="1" applyBorder="1" applyAlignment="1" applyProtection="1">
      <alignment vertical="center" wrapText="1"/>
      <protection/>
    </xf>
    <xf numFmtId="0" fontId="125" fillId="0" borderId="0" xfId="55" applyFont="1" applyFill="1" applyBorder="1" applyProtection="1">
      <alignment/>
      <protection/>
    </xf>
    <xf numFmtId="0" fontId="123" fillId="0" borderId="0" xfId="55" applyFont="1" applyFill="1" applyBorder="1" applyAlignment="1" applyProtection="1">
      <alignment horizontal="left" vertical="top" wrapText="1"/>
      <protection/>
    </xf>
    <xf numFmtId="0" fontId="123" fillId="0" borderId="0" xfId="55" applyFont="1" applyFill="1" applyBorder="1" applyAlignment="1" applyProtection="1">
      <alignment horizontal="left" vertical="center" wrapText="1"/>
      <protection/>
    </xf>
    <xf numFmtId="0" fontId="0" fillId="0" borderId="0" xfId="55" applyFont="1" applyFill="1" applyBorder="1" applyAlignment="1" applyProtection="1">
      <alignment horizontal="left" vertical="center"/>
      <protection/>
    </xf>
    <xf numFmtId="49" fontId="6" fillId="0" borderId="12" xfId="0" applyNumberFormat="1" applyFont="1" applyFill="1" applyBorder="1" applyAlignment="1" applyProtection="1">
      <alignment wrapText="1"/>
      <protection/>
    </xf>
    <xf numFmtId="0" fontId="4" fillId="0" borderId="16" xfId="0" applyFont="1" applyFill="1" applyBorder="1" applyAlignment="1" applyProtection="1">
      <alignment/>
      <protection/>
    </xf>
    <xf numFmtId="0" fontId="8" fillId="37" borderId="0" xfId="0" applyFont="1" applyFill="1" applyBorder="1" applyAlignment="1" applyProtection="1">
      <alignment vertical="center" wrapText="1"/>
      <protection/>
    </xf>
    <xf numFmtId="0" fontId="8" fillId="37" borderId="0" xfId="0" applyFont="1" applyFill="1" applyBorder="1" applyAlignment="1" applyProtection="1">
      <alignment vertical="top" wrapText="1"/>
      <protection/>
    </xf>
    <xf numFmtId="0" fontId="25" fillId="37" borderId="0" xfId="0" applyFont="1" applyFill="1" applyBorder="1" applyAlignment="1" applyProtection="1">
      <alignment/>
      <protection/>
    </xf>
    <xf numFmtId="0" fontId="25" fillId="37" borderId="0" xfId="0" applyFont="1" applyFill="1" applyBorder="1" applyAlignment="1" applyProtection="1">
      <alignment vertical="center"/>
      <protection/>
    </xf>
    <xf numFmtId="0" fontId="25" fillId="37" borderId="0" xfId="0" applyFont="1" applyFill="1" applyBorder="1" applyAlignment="1" applyProtection="1">
      <alignment horizontal="center" wrapText="1"/>
      <protection/>
    </xf>
    <xf numFmtId="0" fontId="29" fillId="37" borderId="22" xfId="0" applyFont="1" applyFill="1" applyBorder="1" applyAlignment="1" applyProtection="1">
      <alignment vertical="top" wrapText="1"/>
      <protection/>
    </xf>
    <xf numFmtId="0" fontId="29" fillId="37" borderId="0" xfId="0" applyFont="1" applyFill="1" applyBorder="1" applyAlignment="1" applyProtection="1">
      <alignment vertical="top" wrapText="1"/>
      <protection/>
    </xf>
    <xf numFmtId="0" fontId="27" fillId="37" borderId="11" xfId="0" applyFont="1" applyFill="1" applyBorder="1" applyAlignment="1" applyProtection="1">
      <alignment horizontal="center" vertical="center" wrapText="1"/>
      <protection locked="0"/>
    </xf>
    <xf numFmtId="0" fontId="7" fillId="37" borderId="0" xfId="0" applyFont="1" applyFill="1" applyBorder="1" applyAlignment="1" applyProtection="1">
      <alignment vertical="top" wrapText="1"/>
      <protection/>
    </xf>
    <xf numFmtId="0" fontId="8" fillId="32" borderId="0" xfId="55" applyFont="1" applyFill="1" applyAlignment="1" applyProtection="1">
      <alignment/>
      <protection/>
    </xf>
    <xf numFmtId="49" fontId="0" fillId="0" borderId="0" xfId="55" applyNumberFormat="1" applyFont="1" applyFill="1" applyBorder="1" applyAlignment="1" applyProtection="1">
      <alignment horizontal="center" vertical="center"/>
      <protection/>
    </xf>
    <xf numFmtId="0" fontId="7" fillId="32" borderId="0" xfId="55" applyFont="1" applyFill="1" applyBorder="1" applyAlignment="1" applyProtection="1">
      <alignment vertical="center"/>
      <protection/>
    </xf>
    <xf numFmtId="0" fontId="8" fillId="37" borderId="0" xfId="0" applyFont="1" applyFill="1" applyBorder="1" applyAlignment="1" applyProtection="1">
      <alignment vertical="center"/>
      <protection/>
    </xf>
    <xf numFmtId="0" fontId="27" fillId="37" borderId="0" xfId="0" applyFont="1" applyFill="1" applyBorder="1" applyAlignment="1" applyProtection="1">
      <alignment vertical="top" wrapText="1"/>
      <protection/>
    </xf>
    <xf numFmtId="0" fontId="0" fillId="32" borderId="14" xfId="55" applyFont="1" applyFill="1" applyBorder="1" applyProtection="1">
      <alignment/>
      <protection/>
    </xf>
    <xf numFmtId="0" fontId="0" fillId="0" borderId="23" xfId="55" applyFont="1" applyFill="1" applyBorder="1" applyAlignment="1" applyProtection="1">
      <alignment horizontal="center" vertical="center"/>
      <protection locked="0"/>
    </xf>
    <xf numFmtId="0" fontId="0" fillId="0" borderId="24" xfId="55" applyFont="1" applyFill="1" applyBorder="1" applyAlignment="1" applyProtection="1">
      <alignment horizontal="center" vertical="center"/>
      <protection locked="0"/>
    </xf>
    <xf numFmtId="0" fontId="0" fillId="0" borderId="25" xfId="55" applyFont="1" applyFill="1" applyBorder="1" applyAlignment="1" applyProtection="1">
      <alignment horizontal="center" vertical="center"/>
      <protection/>
    </xf>
    <xf numFmtId="0" fontId="0" fillId="0" borderId="26" xfId="55" applyFont="1" applyFill="1" applyBorder="1" applyAlignment="1" applyProtection="1">
      <alignment horizontal="center" vertical="center"/>
      <protection locked="0"/>
    </xf>
    <xf numFmtId="0" fontId="0" fillId="0" borderId="27" xfId="55" applyFont="1" applyFill="1" applyBorder="1" applyAlignment="1" applyProtection="1">
      <alignment horizontal="center" vertical="center"/>
      <protection locked="0"/>
    </xf>
    <xf numFmtId="0" fontId="8" fillId="0" borderId="11" xfId="0" applyFont="1" applyFill="1" applyBorder="1" applyAlignment="1" applyProtection="1">
      <alignment horizontal="center" vertical="center"/>
      <protection locked="0"/>
    </xf>
    <xf numFmtId="0" fontId="42" fillId="32" borderId="15" xfId="55" applyFont="1" applyFill="1" applyBorder="1" applyAlignment="1" applyProtection="1">
      <alignment horizontal="left" vertical="center" wrapText="1"/>
      <protection locked="0"/>
    </xf>
    <xf numFmtId="0" fontId="0" fillId="32" borderId="11" xfId="55" applyFont="1" applyFill="1" applyBorder="1" applyAlignment="1" applyProtection="1">
      <alignment horizontal="center" vertical="center"/>
      <protection locked="0"/>
    </xf>
    <xf numFmtId="0" fontId="0" fillId="32" borderId="0" xfId="0" applyFont="1" applyFill="1" applyAlignment="1">
      <alignment horizontal="left"/>
    </xf>
    <xf numFmtId="0" fontId="126" fillId="37" borderId="0" xfId="0" applyFont="1" applyFill="1" applyBorder="1" applyAlignment="1" applyProtection="1">
      <alignment horizontal="left" vertical="center" wrapText="1"/>
      <protection/>
    </xf>
    <xf numFmtId="0" fontId="127" fillId="0" borderId="28" xfId="0" applyFont="1" applyFill="1" applyBorder="1" applyAlignment="1" applyProtection="1">
      <alignment vertical="top"/>
      <protection/>
    </xf>
    <xf numFmtId="0" fontId="128" fillId="0" borderId="28" xfId="0" applyFont="1" applyFill="1" applyBorder="1" applyAlignment="1" applyProtection="1">
      <alignment wrapText="1"/>
      <protection/>
    </xf>
    <xf numFmtId="0" fontId="127" fillId="0" borderId="0" xfId="0" applyFont="1" applyFill="1" applyBorder="1" applyAlignment="1" applyProtection="1">
      <alignment vertical="top"/>
      <protection/>
    </xf>
    <xf numFmtId="0" fontId="127" fillId="0" borderId="0" xfId="0" applyFont="1" applyFill="1" applyBorder="1" applyAlignment="1" applyProtection="1">
      <alignment/>
      <protection/>
    </xf>
    <xf numFmtId="0" fontId="129" fillId="0" borderId="0" xfId="0" applyFont="1" applyFill="1" applyBorder="1" applyAlignment="1" applyProtection="1">
      <alignment horizontal="center" wrapText="1"/>
      <protection/>
    </xf>
    <xf numFmtId="0" fontId="129" fillId="0" borderId="0" xfId="0" applyFont="1" applyFill="1" applyBorder="1" applyAlignment="1" applyProtection="1">
      <alignment horizontal="center"/>
      <protection/>
    </xf>
    <xf numFmtId="0" fontId="130" fillId="0" borderId="0" xfId="0" applyFont="1" applyFill="1" applyBorder="1" applyAlignment="1" applyProtection="1">
      <alignment/>
      <protection/>
    </xf>
    <xf numFmtId="0" fontId="128" fillId="0" borderId="0" xfId="0" applyFont="1" applyFill="1" applyBorder="1" applyAlignment="1" applyProtection="1">
      <alignment wrapText="1"/>
      <protection/>
    </xf>
    <xf numFmtId="0" fontId="7" fillId="0" borderId="0" xfId="0" applyFont="1" applyFill="1" applyBorder="1" applyAlignment="1" applyProtection="1">
      <alignment horizontal="center" wrapText="1"/>
      <protection/>
    </xf>
    <xf numFmtId="0" fontId="7" fillId="0" borderId="0" xfId="0" applyFont="1" applyFill="1" applyBorder="1" applyAlignment="1" applyProtection="1">
      <alignment horizontal="center"/>
      <protection/>
    </xf>
    <xf numFmtId="0" fontId="2" fillId="0" borderId="0" xfId="0" applyFont="1" applyFill="1" applyBorder="1" applyAlignment="1" applyProtection="1">
      <alignment/>
      <protection/>
    </xf>
    <xf numFmtId="0" fontId="30" fillId="0" borderId="0" xfId="0" applyFont="1" applyFill="1" applyBorder="1" applyAlignment="1" applyProtection="1">
      <alignment wrapText="1"/>
      <protection/>
    </xf>
    <xf numFmtId="0" fontId="2" fillId="0" borderId="0" xfId="0" applyFont="1" applyFill="1" applyBorder="1" applyAlignment="1" applyProtection="1">
      <alignment horizontal="center"/>
      <protection/>
    </xf>
    <xf numFmtId="0" fontId="0" fillId="0" borderId="0" xfId="0" applyFont="1" applyFill="1" applyAlignment="1" applyProtection="1">
      <alignment horizontal="center" wrapText="1"/>
      <protection/>
    </xf>
    <xf numFmtId="0" fontId="0" fillId="0" borderId="0" xfId="0" applyFont="1" applyFill="1" applyBorder="1" applyAlignment="1" applyProtection="1">
      <alignment horizontal="center" wrapText="1"/>
      <protection/>
    </xf>
    <xf numFmtId="0" fontId="6" fillId="32" borderId="0" xfId="55" applyFont="1" applyFill="1" applyBorder="1" applyAlignment="1" applyProtection="1">
      <alignment horizontal="center" vertical="center"/>
      <protection locked="0"/>
    </xf>
    <xf numFmtId="0" fontId="0" fillId="0" borderId="12" xfId="55" applyFont="1" applyFill="1" applyBorder="1" applyAlignment="1" applyProtection="1">
      <alignment horizontal="left" vertical="center" wrapText="1"/>
      <protection/>
    </xf>
    <xf numFmtId="0" fontId="37" fillId="32" borderId="0" xfId="55" applyFont="1" applyFill="1" applyBorder="1" applyAlignment="1" applyProtection="1">
      <alignment horizontal="center" vertical="center"/>
      <protection/>
    </xf>
    <xf numFmtId="0" fontId="27" fillId="37" borderId="0" xfId="0" applyFont="1" applyFill="1" applyBorder="1" applyAlignment="1" applyProtection="1">
      <alignment/>
      <protection/>
    </xf>
    <xf numFmtId="0" fontId="0" fillId="0" borderId="29" xfId="55" applyFont="1" applyFill="1" applyBorder="1" applyAlignment="1" applyProtection="1">
      <alignment horizontal="left" vertical="center" wrapText="1"/>
      <protection/>
    </xf>
    <xf numFmtId="0" fontId="0" fillId="0" borderId="13" xfId="55" applyFont="1" applyFill="1" applyBorder="1" applyAlignment="1" applyProtection="1">
      <alignment horizontal="center" vertical="center" wrapText="1"/>
      <protection/>
    </xf>
    <xf numFmtId="0" fontId="31" fillId="0" borderId="13" xfId="55" applyFont="1" applyFill="1" applyBorder="1" applyAlignment="1" applyProtection="1">
      <alignment vertical="center" wrapText="1"/>
      <protection/>
    </xf>
    <xf numFmtId="0" fontId="131" fillId="37" borderId="0" xfId="0" applyFont="1" applyFill="1" applyBorder="1" applyAlignment="1" applyProtection="1">
      <alignment vertical="center"/>
      <protection/>
    </xf>
    <xf numFmtId="0" fontId="0" fillId="0" borderId="0" xfId="0" applyFill="1" applyBorder="1" applyAlignment="1" applyProtection="1">
      <alignment horizontal="center"/>
      <protection/>
    </xf>
    <xf numFmtId="0" fontId="0" fillId="0" borderId="17" xfId="0" applyFont="1" applyFill="1" applyBorder="1" applyAlignment="1" applyProtection="1">
      <alignment horizontal="center" vertical="center"/>
      <protection locked="0"/>
    </xf>
    <xf numFmtId="49" fontId="55" fillId="32" borderId="15" xfId="55" applyNumberFormat="1" applyFont="1" applyFill="1" applyBorder="1" applyAlignment="1" applyProtection="1">
      <alignment vertical="center" wrapText="1"/>
      <protection/>
    </xf>
    <xf numFmtId="0" fontId="55" fillId="32" borderId="15" xfId="55" applyFont="1" applyFill="1" applyBorder="1" applyAlignment="1" applyProtection="1">
      <alignment vertical="center" wrapText="1"/>
      <protection/>
    </xf>
    <xf numFmtId="0" fontId="55" fillId="32" borderId="11" xfId="55" applyFont="1" applyFill="1" applyBorder="1" applyAlignment="1" applyProtection="1">
      <alignment vertical="center" wrapText="1"/>
      <protection/>
    </xf>
    <xf numFmtId="0" fontId="0" fillId="32" borderId="0" xfId="55" applyFont="1" applyFill="1" applyBorder="1" applyAlignment="1" applyProtection="1">
      <alignment horizontal="left" wrapText="1"/>
      <protection/>
    </xf>
    <xf numFmtId="0" fontId="0" fillId="32" borderId="14" xfId="55" applyFont="1" applyFill="1" applyBorder="1" applyAlignment="1" applyProtection="1">
      <alignment horizontal="right" vertical="center" wrapText="1"/>
      <protection/>
    </xf>
    <xf numFmtId="0" fontId="0" fillId="32" borderId="0" xfId="55" applyFont="1" applyFill="1" applyBorder="1" applyAlignment="1" applyProtection="1">
      <alignment horizontal="right" vertical="center" wrapText="1"/>
      <protection/>
    </xf>
    <xf numFmtId="0" fontId="0" fillId="32" borderId="0" xfId="55" applyFill="1" applyBorder="1" applyAlignment="1" applyProtection="1">
      <alignment horizontal="left" vertical="center" wrapText="1"/>
      <protection/>
    </xf>
    <xf numFmtId="0" fontId="0" fillId="33" borderId="0" xfId="55" applyFont="1" applyFill="1" applyBorder="1" applyAlignment="1" applyProtection="1">
      <alignment horizontal="left" vertical="center" wrapText="1"/>
      <protection/>
    </xf>
    <xf numFmtId="0" fontId="2" fillId="32" borderId="0" xfId="55" applyFont="1" applyFill="1" applyBorder="1" applyAlignment="1" applyProtection="1">
      <alignment horizontal="left" vertical="top" wrapText="1"/>
      <protection/>
    </xf>
    <xf numFmtId="0" fontId="0" fillId="32" borderId="0" xfId="55" applyFont="1" applyFill="1" applyBorder="1" applyAlignment="1" applyProtection="1" quotePrefix="1">
      <alignment horizontal="center" vertical="center" wrapText="1"/>
      <protection/>
    </xf>
    <xf numFmtId="0" fontId="0" fillId="32" borderId="0" xfId="55" applyFont="1" applyFill="1" applyBorder="1" applyAlignment="1" applyProtection="1">
      <alignment horizontal="left" vertical="center" wrapText="1"/>
      <protection/>
    </xf>
    <xf numFmtId="165" fontId="0" fillId="32" borderId="0" xfId="44" applyFont="1" applyFill="1" applyBorder="1" applyAlignment="1" applyProtection="1">
      <alignment vertical="center" wrapText="1"/>
      <protection/>
    </xf>
    <xf numFmtId="0" fontId="0" fillId="32" borderId="13" xfId="55" applyFill="1" applyBorder="1" applyProtection="1">
      <alignment/>
      <protection/>
    </xf>
    <xf numFmtId="0" fontId="6" fillId="32" borderId="13" xfId="55" applyFont="1" applyFill="1" applyBorder="1" applyAlignment="1" applyProtection="1">
      <alignment horizontal="left" wrapText="1"/>
      <protection/>
    </xf>
    <xf numFmtId="0" fontId="0" fillId="32" borderId="0" xfId="55" applyFill="1" applyBorder="1" applyAlignment="1" applyProtection="1">
      <alignment horizontal="center" vertical="center"/>
      <protection/>
    </xf>
    <xf numFmtId="3" fontId="31" fillId="32" borderId="0" xfId="55" applyNumberFormat="1" applyFont="1" applyFill="1" applyBorder="1" applyAlignment="1" applyProtection="1">
      <alignment vertical="center"/>
      <protection/>
    </xf>
    <xf numFmtId="0" fontId="0" fillId="0" borderId="0" xfId="55" applyFont="1" applyFill="1" applyBorder="1" applyAlignment="1" applyProtection="1">
      <alignment horizontal="center" vertical="center"/>
      <protection/>
    </xf>
    <xf numFmtId="0" fontId="131" fillId="37" borderId="11" xfId="0" applyFont="1" applyFill="1" applyBorder="1" applyAlignment="1" applyProtection="1">
      <alignment horizontal="right" vertical="center" wrapText="1"/>
      <protection/>
    </xf>
    <xf numFmtId="0" fontId="6" fillId="32" borderId="0" xfId="55" applyFont="1" applyFill="1" applyBorder="1" applyAlignment="1" applyProtection="1">
      <alignment horizontal="center" vertical="center" wrapText="1"/>
      <protection/>
    </xf>
    <xf numFmtId="0" fontId="6" fillId="32" borderId="0" xfId="55" applyFont="1" applyFill="1" applyBorder="1" applyAlignment="1" applyProtection="1">
      <alignment horizontal="left"/>
      <protection/>
    </xf>
    <xf numFmtId="0" fontId="6" fillId="32" borderId="0" xfId="55" applyFont="1" applyFill="1" applyBorder="1" applyAlignment="1" applyProtection="1">
      <alignment/>
      <protection/>
    </xf>
    <xf numFmtId="0" fontId="35" fillId="32" borderId="12" xfId="55" applyFont="1" applyFill="1" applyBorder="1" applyAlignment="1" applyProtection="1">
      <alignment horizontal="left" vertical="top"/>
      <protection/>
    </xf>
    <xf numFmtId="0" fontId="0" fillId="0" borderId="0" xfId="55" applyFont="1" applyFill="1" applyBorder="1" applyAlignment="1" applyProtection="1">
      <alignment horizontal="justify" vertical="top" wrapText="1"/>
      <protection/>
    </xf>
    <xf numFmtId="0" fontId="0" fillId="32" borderId="12" xfId="55" applyFont="1" applyFill="1" applyBorder="1" applyAlignment="1" applyProtection="1">
      <alignment horizontal="left" vertical="top" wrapText="1"/>
      <protection/>
    </xf>
    <xf numFmtId="0" fontId="0" fillId="0" borderId="0" xfId="0" applyFont="1" applyAlignment="1">
      <alignment horizontal="justify" vertical="top" wrapText="1"/>
    </xf>
    <xf numFmtId="0" fontId="6" fillId="0" borderId="0" xfId="55" applyFont="1" applyBorder="1" applyAlignment="1" applyProtection="1">
      <alignment horizontal="left" vertical="center" wrapText="1"/>
      <protection/>
    </xf>
    <xf numFmtId="0" fontId="0" fillId="32" borderId="12" xfId="55" applyFont="1" applyFill="1" applyBorder="1" applyAlignment="1" applyProtection="1">
      <alignment horizontal="left" vertical="center" wrapText="1"/>
      <protection/>
    </xf>
    <xf numFmtId="0" fontId="41" fillId="32" borderId="0" xfId="55" applyFont="1" applyFill="1" applyBorder="1" applyAlignment="1" applyProtection="1">
      <alignment horizontal="left"/>
      <protection/>
    </xf>
    <xf numFmtId="0" fontId="0" fillId="32" borderId="0" xfId="55" applyFont="1" applyFill="1" applyBorder="1" applyAlignment="1" applyProtection="1">
      <alignment horizontal="center" vertical="center" wrapText="1"/>
      <protection/>
    </xf>
    <xf numFmtId="0" fontId="0" fillId="32" borderId="0" xfId="55" applyFont="1" applyFill="1" applyBorder="1" applyAlignment="1" applyProtection="1">
      <alignment horizontal="left" vertical="top" wrapText="1"/>
      <protection/>
    </xf>
    <xf numFmtId="0" fontId="125" fillId="32" borderId="0" xfId="55" applyFont="1" applyFill="1" applyBorder="1" applyProtection="1">
      <alignment/>
      <protection/>
    </xf>
    <xf numFmtId="0" fontId="122" fillId="0" borderId="0" xfId="55" applyFont="1" applyFill="1" applyBorder="1" applyAlignment="1" applyProtection="1">
      <alignment vertical="top" wrapText="1"/>
      <protection/>
    </xf>
    <xf numFmtId="0" fontId="122" fillId="32" borderId="0" xfId="55" applyFont="1" applyFill="1" applyBorder="1" applyProtection="1">
      <alignment/>
      <protection/>
    </xf>
    <xf numFmtId="0" fontId="66" fillId="0" borderId="0" xfId="55" applyFont="1" applyFill="1" applyBorder="1" applyAlignment="1" applyProtection="1">
      <alignment horizontal="justify" vertical="top" wrapText="1"/>
      <protection/>
    </xf>
    <xf numFmtId="0" fontId="0" fillId="0" borderId="0" xfId="0" applyFont="1" applyBorder="1" applyAlignment="1">
      <alignment horizontal="center" vertical="center"/>
    </xf>
    <xf numFmtId="0" fontId="0" fillId="0" borderId="0" xfId="0" applyFont="1" applyFill="1" applyAlignment="1" applyProtection="1">
      <alignment vertical="center"/>
      <protection/>
    </xf>
    <xf numFmtId="0" fontId="0" fillId="32" borderId="0" xfId="55" applyFont="1" applyFill="1" applyAlignment="1" applyProtection="1">
      <alignment horizontal="center"/>
      <protection/>
    </xf>
    <xf numFmtId="0" fontId="0" fillId="0" borderId="0" xfId="0" applyFont="1" applyFill="1" applyAlignment="1" applyProtection="1">
      <alignment horizontal="left"/>
      <protection/>
    </xf>
    <xf numFmtId="0" fontId="0" fillId="0" borderId="0" xfId="0" applyFont="1" applyFill="1" applyAlignment="1" applyProtection="1">
      <alignment/>
      <protection/>
    </xf>
    <xf numFmtId="0" fontId="35" fillId="32" borderId="0" xfId="55" applyFont="1" applyFill="1" applyBorder="1" applyAlignment="1" applyProtection="1">
      <alignment horizontal="left" vertical="top"/>
      <protection/>
    </xf>
    <xf numFmtId="0" fontId="36" fillId="32" borderId="0" xfId="55" applyFont="1" applyFill="1" applyBorder="1" applyProtection="1">
      <alignment/>
      <protection/>
    </xf>
    <xf numFmtId="0" fontId="33" fillId="0" borderId="0" xfId="0" applyFont="1" applyBorder="1" applyAlignment="1" applyProtection="1">
      <alignment/>
      <protection/>
    </xf>
    <xf numFmtId="0" fontId="114" fillId="0" borderId="0" xfId="57" applyBorder="1" applyProtection="1">
      <alignment/>
      <protection/>
    </xf>
    <xf numFmtId="0" fontId="8" fillId="0" borderId="0" xfId="55" applyFont="1" applyFill="1" applyBorder="1" applyProtection="1">
      <alignment/>
      <protection/>
    </xf>
    <xf numFmtId="0" fontId="3" fillId="32" borderId="0" xfId="55" applyFont="1" applyFill="1" applyBorder="1" applyProtection="1">
      <alignment/>
      <protection/>
    </xf>
    <xf numFmtId="0" fontId="3" fillId="32" borderId="0" xfId="55" applyFont="1" applyFill="1" applyBorder="1" applyAlignment="1" applyProtection="1">
      <alignment vertical="top"/>
      <protection/>
    </xf>
    <xf numFmtId="0" fontId="31" fillId="0" borderId="0" xfId="55" applyFont="1" applyFill="1" applyBorder="1" applyAlignment="1" applyProtection="1">
      <alignment/>
      <protection/>
    </xf>
    <xf numFmtId="49" fontId="0" fillId="32" borderId="0" xfId="55" applyNumberFormat="1" applyFill="1" applyBorder="1" applyAlignment="1" applyProtection="1">
      <alignment horizontal="left" wrapText="1"/>
      <protection/>
    </xf>
    <xf numFmtId="49" fontId="6" fillId="0" borderId="0" xfId="0" applyNumberFormat="1" applyFont="1" applyFill="1" applyBorder="1" applyAlignment="1" applyProtection="1">
      <alignment wrapText="1"/>
      <protection/>
    </xf>
    <xf numFmtId="0" fontId="0" fillId="32" borderId="0" xfId="0" applyFont="1" applyFill="1" applyBorder="1" applyAlignment="1" applyProtection="1">
      <alignment vertical="center" wrapText="1" shrinkToFit="1"/>
      <protection/>
    </xf>
    <xf numFmtId="0" fontId="4" fillId="37" borderId="0" xfId="0" applyFont="1" applyFill="1" applyBorder="1" applyAlignment="1" applyProtection="1">
      <alignment vertical="top"/>
      <protection/>
    </xf>
    <xf numFmtId="0" fontId="4" fillId="0" borderId="0" xfId="0" applyFont="1" applyFill="1" applyBorder="1" applyAlignment="1" applyProtection="1">
      <alignment vertical="top"/>
      <protection/>
    </xf>
    <xf numFmtId="0" fontId="0" fillId="0" borderId="0" xfId="0" applyFont="1" applyFill="1" applyBorder="1" applyAlignment="1" applyProtection="1">
      <alignment vertical="center" wrapText="1" shrinkToFit="1"/>
      <protection/>
    </xf>
    <xf numFmtId="0" fontId="4" fillId="0" borderId="0" xfId="0" applyFont="1" applyFill="1" applyBorder="1" applyAlignment="1" applyProtection="1">
      <alignment vertical="top" wrapText="1" shrinkToFit="1"/>
      <protection/>
    </xf>
    <xf numFmtId="0" fontId="30" fillId="0" borderId="0" xfId="0" applyFont="1" applyFill="1" applyBorder="1" applyAlignment="1" applyProtection="1">
      <alignment vertical="center" wrapText="1" shrinkToFit="1"/>
      <protection/>
    </xf>
    <xf numFmtId="0" fontId="3" fillId="0" borderId="0" xfId="0" applyFont="1" applyFill="1" applyBorder="1" applyAlignment="1" applyProtection="1">
      <alignment vertical="top" wrapText="1" shrinkToFit="1"/>
      <protection/>
    </xf>
    <xf numFmtId="0" fontId="0" fillId="0" borderId="0" xfId="0" applyFill="1" applyBorder="1" applyAlignment="1" applyProtection="1">
      <alignment vertical="center" wrapText="1" shrinkToFit="1"/>
      <protection/>
    </xf>
    <xf numFmtId="0" fontId="31" fillId="32" borderId="0" xfId="55" applyFont="1" applyFill="1" applyBorder="1" applyAlignment="1" applyProtection="1">
      <alignment vertical="top" wrapText="1"/>
      <protection/>
    </xf>
    <xf numFmtId="0" fontId="31" fillId="32" borderId="12" xfId="55" applyFont="1" applyFill="1" applyBorder="1" applyAlignment="1" applyProtection="1">
      <alignment vertical="top" wrapText="1"/>
      <protection/>
    </xf>
    <xf numFmtId="0" fontId="36" fillId="32" borderId="0" xfId="55" applyFont="1" applyFill="1" applyBorder="1" applyAlignment="1" applyProtection="1">
      <alignment horizontal="center"/>
      <protection/>
    </xf>
    <xf numFmtId="0" fontId="39" fillId="32" borderId="0" xfId="55" applyFont="1" applyFill="1" applyBorder="1" applyAlignment="1" applyProtection="1">
      <alignment horizontal="left" vertical="top" wrapText="1"/>
      <protection/>
    </xf>
    <xf numFmtId="0" fontId="132" fillId="0" borderId="0" xfId="55" applyFont="1" applyFill="1" applyBorder="1" applyAlignment="1" applyProtection="1">
      <alignment vertical="top" wrapText="1"/>
      <protection/>
    </xf>
    <xf numFmtId="0" fontId="122" fillId="0" borderId="0" xfId="55" applyFont="1" applyFill="1" applyBorder="1" applyProtection="1">
      <alignment/>
      <protection/>
    </xf>
    <xf numFmtId="0" fontId="0" fillId="32" borderId="0" xfId="55" applyFill="1" applyBorder="1" applyAlignment="1" applyProtection="1">
      <alignment horizontal="left"/>
      <protection/>
    </xf>
    <xf numFmtId="0" fontId="59" fillId="32" borderId="10" xfId="55" applyFont="1" applyFill="1" applyBorder="1" applyAlignment="1" applyProtection="1">
      <alignment vertical="center" wrapText="1"/>
      <protection/>
    </xf>
    <xf numFmtId="0" fontId="28" fillId="32" borderId="0" xfId="55" applyFont="1" applyFill="1" applyBorder="1" applyAlignment="1" applyProtection="1">
      <alignment vertical="top" wrapText="1"/>
      <protection/>
    </xf>
    <xf numFmtId="0" fontId="6" fillId="32" borderId="26" xfId="55" applyFont="1" applyFill="1" applyBorder="1" applyAlignment="1" applyProtection="1">
      <alignment horizontal="center" vertical="center"/>
      <protection locked="0"/>
    </xf>
    <xf numFmtId="0" fontId="132" fillId="32" borderId="0" xfId="55" applyFont="1" applyFill="1" applyBorder="1" applyAlignment="1" applyProtection="1">
      <alignment horizontal="left" vertical="top" wrapText="1"/>
      <protection/>
    </xf>
    <xf numFmtId="0" fontId="122" fillId="0" borderId="0" xfId="55" applyFont="1" applyFill="1" applyBorder="1" applyAlignment="1" applyProtection="1">
      <alignment horizontal="justify" vertical="top" wrapText="1"/>
      <protection/>
    </xf>
    <xf numFmtId="0" fontId="32" fillId="32" borderId="0" xfId="0" applyFont="1" applyFill="1" applyBorder="1" applyAlignment="1" applyProtection="1">
      <alignment vertical="center" wrapText="1"/>
      <protection/>
    </xf>
    <xf numFmtId="0" fontId="31" fillId="0" borderId="0" xfId="0" applyFont="1" applyFill="1" applyBorder="1" applyAlignment="1" applyProtection="1">
      <alignment vertical="center"/>
      <protection/>
    </xf>
    <xf numFmtId="0" fontId="56" fillId="32" borderId="0" xfId="0" applyNumberFormat="1" applyFont="1" applyFill="1" applyBorder="1" applyAlignment="1" applyProtection="1">
      <alignment vertical="center" wrapText="1"/>
      <protection/>
    </xf>
    <xf numFmtId="0" fontId="122" fillId="0" borderId="0" xfId="55" applyFont="1" applyFill="1" applyBorder="1" applyAlignment="1" applyProtection="1">
      <alignment horizontal="left" vertical="center" wrapText="1"/>
      <protection/>
    </xf>
    <xf numFmtId="0" fontId="31" fillId="0" borderId="0" xfId="0" applyFont="1" applyFill="1" applyBorder="1" applyAlignment="1" applyProtection="1">
      <alignment/>
      <protection/>
    </xf>
    <xf numFmtId="0" fontId="4" fillId="0" borderId="0" xfId="0" applyFont="1" applyFill="1" applyBorder="1" applyAlignment="1" applyProtection="1">
      <alignment horizontal="left" vertical="top"/>
      <protection/>
    </xf>
    <xf numFmtId="49" fontId="0" fillId="0" borderId="0" xfId="0" applyNumberFormat="1" applyFill="1" applyBorder="1" applyAlignment="1" applyProtection="1">
      <alignment horizontal="left" wrapText="1"/>
      <protection/>
    </xf>
    <xf numFmtId="0" fontId="27" fillId="0" borderId="0" xfId="0" applyFont="1" applyFill="1" applyBorder="1" applyAlignment="1" applyProtection="1">
      <alignment horizontal="left" vertical="center" wrapText="1"/>
      <protection/>
    </xf>
    <xf numFmtId="0" fontId="0" fillId="32" borderId="0" xfId="0" applyFill="1" applyBorder="1" applyAlignment="1" applyProtection="1">
      <alignment vertical="top"/>
      <protection/>
    </xf>
    <xf numFmtId="0" fontId="0" fillId="32" borderId="0" xfId="0" applyFont="1" applyFill="1" applyBorder="1" applyAlignment="1" applyProtection="1">
      <alignment vertical="center" wrapText="1"/>
      <protection/>
    </xf>
    <xf numFmtId="0" fontId="4" fillId="37" borderId="0" xfId="0" applyFont="1" applyFill="1" applyBorder="1" applyAlignment="1" applyProtection="1">
      <alignment vertical="top" wrapText="1" shrinkToFit="1"/>
      <protection/>
    </xf>
    <xf numFmtId="0" fontId="133" fillId="32" borderId="0" xfId="55" applyFont="1" applyFill="1" applyBorder="1" applyAlignment="1" applyProtection="1">
      <alignment horizontal="left" vertical="top" wrapText="1"/>
      <protection/>
    </xf>
    <xf numFmtId="0" fontId="134" fillId="32" borderId="0" xfId="55" applyFont="1" applyFill="1" applyBorder="1" applyProtection="1">
      <alignment/>
      <protection/>
    </xf>
    <xf numFmtId="0" fontId="8" fillId="0" borderId="0" xfId="55" applyFont="1" applyFill="1" applyBorder="1" applyAlignment="1" applyProtection="1">
      <alignment/>
      <protection/>
    </xf>
    <xf numFmtId="0" fontId="8" fillId="32" borderId="0" xfId="55" applyFont="1" applyFill="1" applyBorder="1" applyAlignment="1" applyProtection="1">
      <alignment vertical="center"/>
      <protection/>
    </xf>
    <xf numFmtId="0" fontId="3" fillId="32" borderId="0" xfId="55" applyFont="1" applyFill="1" applyBorder="1" applyAlignment="1" applyProtection="1">
      <alignment vertical="center"/>
      <protection/>
    </xf>
    <xf numFmtId="0" fontId="67" fillId="0" borderId="0" xfId="0" applyFont="1" applyFill="1" applyBorder="1" applyAlignment="1" applyProtection="1">
      <alignment horizontal="left"/>
      <protection/>
    </xf>
    <xf numFmtId="0" fontId="8" fillId="0" borderId="18" xfId="0" applyFont="1" applyFill="1" applyBorder="1" applyAlignment="1" applyProtection="1">
      <alignment vertical="top" wrapText="1"/>
      <protection/>
    </xf>
    <xf numFmtId="0" fontId="8" fillId="0" borderId="14" xfId="0" applyFont="1" applyFill="1" applyBorder="1" applyAlignment="1" applyProtection="1">
      <alignment vertical="top" wrapText="1"/>
      <protection/>
    </xf>
    <xf numFmtId="0" fontId="8" fillId="0" borderId="19" xfId="0" applyFont="1" applyFill="1" applyBorder="1" applyAlignment="1" applyProtection="1">
      <alignment vertical="top" wrapText="1"/>
      <protection/>
    </xf>
    <xf numFmtId="0" fontId="8" fillId="0" borderId="12" xfId="0" applyFont="1" applyFill="1" applyBorder="1" applyAlignment="1" applyProtection="1">
      <alignment vertical="top" wrapText="1"/>
      <protection/>
    </xf>
    <xf numFmtId="0" fontId="8" fillId="0" borderId="0" xfId="0" applyFont="1" applyFill="1" applyBorder="1" applyAlignment="1" applyProtection="1">
      <alignment vertical="top" wrapText="1"/>
      <protection/>
    </xf>
    <xf numFmtId="0" fontId="8" fillId="0" borderId="10" xfId="0" applyFont="1" applyFill="1" applyBorder="1" applyAlignment="1" applyProtection="1">
      <alignment vertical="top" wrapText="1"/>
      <protection/>
    </xf>
    <xf numFmtId="0" fontId="8" fillId="0" borderId="29" xfId="0" applyFont="1" applyFill="1" applyBorder="1" applyAlignment="1" applyProtection="1">
      <alignment vertical="top" wrapText="1"/>
      <protection/>
    </xf>
    <xf numFmtId="0" fontId="8" fillId="0" borderId="16" xfId="0" applyFont="1" applyFill="1" applyBorder="1" applyAlignment="1" applyProtection="1">
      <alignment vertical="top" wrapText="1"/>
      <protection/>
    </xf>
    <xf numFmtId="0" fontId="8" fillId="0" borderId="13" xfId="0" applyFont="1" applyFill="1" applyBorder="1" applyAlignment="1" applyProtection="1">
      <alignment vertical="top" wrapText="1"/>
      <protection/>
    </xf>
    <xf numFmtId="0" fontId="8" fillId="0" borderId="20" xfId="0" applyFont="1" applyFill="1" applyBorder="1" applyAlignment="1" applyProtection="1">
      <alignment vertical="top" wrapText="1"/>
      <protection/>
    </xf>
    <xf numFmtId="0" fontId="8" fillId="37" borderId="11" xfId="0" applyFont="1" applyFill="1" applyBorder="1" applyAlignment="1" applyProtection="1">
      <alignment horizontal="center" vertical="center"/>
      <protection locked="0"/>
    </xf>
    <xf numFmtId="0" fontId="8" fillId="0" borderId="11" xfId="0" applyFont="1" applyFill="1" applyBorder="1" applyAlignment="1" applyProtection="1">
      <alignment horizontal="center" vertical="center" wrapText="1"/>
      <protection locked="0"/>
    </xf>
    <xf numFmtId="0" fontId="8" fillId="0" borderId="16" xfId="0" applyFont="1" applyFill="1" applyBorder="1" applyAlignment="1" applyProtection="1">
      <alignment horizontal="center" vertical="center" wrapText="1"/>
      <protection/>
    </xf>
    <xf numFmtId="0" fontId="55" fillId="0" borderId="18" xfId="0" applyFont="1" applyFill="1" applyBorder="1" applyAlignment="1" applyProtection="1">
      <alignment horizontal="justify" vertical="top" wrapText="1"/>
      <protection/>
    </xf>
    <xf numFmtId="0" fontId="55" fillId="0" borderId="14" xfId="0" applyFont="1" applyFill="1" applyBorder="1" applyAlignment="1" applyProtection="1">
      <alignment horizontal="justify" vertical="top" wrapText="1"/>
      <protection/>
    </xf>
    <xf numFmtId="0" fontId="55" fillId="0" borderId="19" xfId="0" applyFont="1" applyFill="1" applyBorder="1" applyAlignment="1" applyProtection="1">
      <alignment horizontal="justify" vertical="top" wrapText="1"/>
      <protection/>
    </xf>
    <xf numFmtId="0" fontId="55" fillId="0" borderId="12" xfId="0" applyFont="1" applyFill="1" applyBorder="1" applyAlignment="1" applyProtection="1">
      <alignment horizontal="justify" vertical="top" wrapText="1"/>
      <protection/>
    </xf>
    <xf numFmtId="49" fontId="55" fillId="0" borderId="11" xfId="0" applyNumberFormat="1" applyFont="1" applyFill="1" applyBorder="1" applyAlignment="1" applyProtection="1">
      <alignment horizontal="center" vertical="center" wrapText="1"/>
      <protection locked="0"/>
    </xf>
    <xf numFmtId="0" fontId="55" fillId="0" borderId="0" xfId="0" applyFont="1" applyFill="1" applyBorder="1" applyAlignment="1" applyProtection="1">
      <alignment horizontal="justify" vertical="top" wrapText="1"/>
      <protection/>
    </xf>
    <xf numFmtId="0" fontId="55" fillId="0" borderId="10" xfId="0" applyFont="1" applyFill="1" applyBorder="1" applyAlignment="1" applyProtection="1">
      <alignment horizontal="justify" vertical="top" wrapText="1"/>
      <protection/>
    </xf>
    <xf numFmtId="0" fontId="55" fillId="0" borderId="29" xfId="0" applyFont="1" applyFill="1" applyBorder="1" applyAlignment="1" applyProtection="1">
      <alignment horizontal="justify" vertical="top" wrapText="1"/>
      <protection/>
    </xf>
    <xf numFmtId="0" fontId="55" fillId="0" borderId="16" xfId="0" applyFont="1" applyFill="1" applyBorder="1" applyAlignment="1" applyProtection="1">
      <alignment horizontal="justify" vertical="top" wrapText="1"/>
      <protection/>
    </xf>
    <xf numFmtId="0" fontId="55" fillId="0" borderId="13" xfId="0" applyFont="1" applyFill="1" applyBorder="1" applyAlignment="1" applyProtection="1">
      <alignment horizontal="justify" vertical="top" wrapText="1"/>
      <protection/>
    </xf>
    <xf numFmtId="0" fontId="55" fillId="0" borderId="20" xfId="0" applyFont="1" applyFill="1" applyBorder="1" applyAlignment="1" applyProtection="1">
      <alignment horizontal="justify" vertical="top" wrapText="1"/>
      <protection/>
    </xf>
    <xf numFmtId="0" fontId="8" fillId="32" borderId="0" xfId="0" applyFont="1" applyFill="1" applyBorder="1" applyAlignment="1" applyProtection="1">
      <alignment horizontal="center" vertical="top" wrapText="1"/>
      <protection/>
    </xf>
    <xf numFmtId="0" fontId="8" fillId="32" borderId="0" xfId="0" applyFont="1" applyFill="1" applyAlignment="1" applyProtection="1">
      <alignment/>
      <protection/>
    </xf>
    <xf numFmtId="0" fontId="8" fillId="32" borderId="14" xfId="0" applyFont="1" applyFill="1" applyBorder="1" applyAlignment="1" applyProtection="1">
      <alignment horizontal="left" wrapText="1"/>
      <protection/>
    </xf>
    <xf numFmtId="0" fontId="8" fillId="32" borderId="14" xfId="0" applyFont="1" applyFill="1" applyBorder="1" applyAlignment="1" applyProtection="1">
      <alignment/>
      <protection/>
    </xf>
    <xf numFmtId="0" fontId="8" fillId="32" borderId="14" xfId="0" applyFont="1" applyFill="1" applyBorder="1" applyAlignment="1" applyProtection="1">
      <alignment horizontal="left" vertical="center" wrapText="1"/>
      <protection/>
    </xf>
    <xf numFmtId="0" fontId="8" fillId="32" borderId="0" xfId="0" applyFont="1" applyFill="1" applyBorder="1" applyAlignment="1" applyProtection="1" quotePrefix="1">
      <alignment horizontal="justify" vertical="top"/>
      <protection/>
    </xf>
    <xf numFmtId="0" fontId="8" fillId="32" borderId="0" xfId="0" applyFont="1" applyFill="1" applyBorder="1" applyAlignment="1" applyProtection="1">
      <alignment horizontal="left" vertical="center"/>
      <protection/>
    </xf>
    <xf numFmtId="0" fontId="8" fillId="32" borderId="0" xfId="0" applyFont="1" applyFill="1" applyBorder="1" applyAlignment="1" applyProtection="1">
      <alignment horizontal="justify"/>
      <protection/>
    </xf>
    <xf numFmtId="0" fontId="8" fillId="32" borderId="0" xfId="0" applyFont="1" applyFill="1" applyAlignment="1" applyProtection="1">
      <alignment vertical="top" wrapText="1"/>
      <protection/>
    </xf>
    <xf numFmtId="0" fontId="75" fillId="37" borderId="0" xfId="0" applyFont="1" applyFill="1" applyBorder="1" applyAlignment="1" applyProtection="1">
      <alignment vertical="top" wrapText="1"/>
      <protection/>
    </xf>
    <xf numFmtId="0" fontId="76" fillId="32" borderId="0" xfId="0" applyFont="1" applyFill="1" applyBorder="1" applyAlignment="1" applyProtection="1">
      <alignment/>
      <protection/>
    </xf>
    <xf numFmtId="0" fontId="76" fillId="32" borderId="0" xfId="0" applyFont="1" applyFill="1" applyAlignment="1" applyProtection="1">
      <alignment/>
      <protection/>
    </xf>
    <xf numFmtId="0" fontId="75" fillId="32" borderId="0" xfId="0" applyFont="1" applyFill="1" applyBorder="1" applyAlignment="1" applyProtection="1">
      <alignment horizontal="justify" vertical="top" wrapText="1"/>
      <protection/>
    </xf>
    <xf numFmtId="0" fontId="76" fillId="32" borderId="0" xfId="0" applyFont="1" applyFill="1" applyBorder="1" applyAlignment="1" applyProtection="1">
      <alignment/>
      <protection/>
    </xf>
    <xf numFmtId="0" fontId="27" fillId="37" borderId="22" xfId="0" applyFont="1" applyFill="1" applyBorder="1" applyAlignment="1" applyProtection="1">
      <alignment vertical="top" wrapText="1"/>
      <protection/>
    </xf>
    <xf numFmtId="0" fontId="73" fillId="37" borderId="0" xfId="0" applyFont="1" applyFill="1" applyBorder="1" applyAlignment="1" applyProtection="1">
      <alignment horizontal="center" vertical="top" wrapText="1"/>
      <protection/>
    </xf>
    <xf numFmtId="0" fontId="50" fillId="37" borderId="0" xfId="0" applyFont="1" applyFill="1" applyBorder="1" applyAlignment="1" applyProtection="1">
      <alignment horizontal="center" vertical="top" wrapText="1"/>
      <protection/>
    </xf>
    <xf numFmtId="0" fontId="8" fillId="32" borderId="12" xfId="0" applyFont="1" applyFill="1" applyBorder="1" applyAlignment="1" applyProtection="1">
      <alignment wrapText="1"/>
      <protection/>
    </xf>
    <xf numFmtId="0" fontId="8" fillId="32" borderId="0" xfId="0" applyFont="1" applyFill="1" applyAlignment="1" applyProtection="1">
      <alignment vertical="justify" wrapText="1"/>
      <protection/>
    </xf>
    <xf numFmtId="0" fontId="125" fillId="37" borderId="0" xfId="0" applyFont="1" applyFill="1" applyBorder="1" applyAlignment="1" applyProtection="1">
      <alignment vertical="center"/>
      <protection/>
    </xf>
    <xf numFmtId="0" fontId="27" fillId="32" borderId="0" xfId="55" applyFont="1" applyFill="1" applyBorder="1" applyAlignment="1" applyProtection="1">
      <alignment vertical="top" wrapText="1"/>
      <protection/>
    </xf>
    <xf numFmtId="0" fontId="6" fillId="32" borderId="0" xfId="55" applyFont="1" applyFill="1" applyBorder="1" applyAlignment="1" applyProtection="1">
      <alignment vertical="top"/>
      <protection/>
    </xf>
    <xf numFmtId="0" fontId="0" fillId="0" borderId="0" xfId="55" applyFont="1" applyFill="1" applyBorder="1" applyProtection="1">
      <alignment/>
      <protection hidden="1"/>
    </xf>
    <xf numFmtId="0" fontId="135" fillId="32" borderId="0" xfId="55" applyFont="1" applyFill="1" applyBorder="1" applyProtection="1">
      <alignment/>
      <protection/>
    </xf>
    <xf numFmtId="0" fontId="136" fillId="32" borderId="0" xfId="55" applyFont="1" applyFill="1" applyBorder="1" applyProtection="1">
      <alignment/>
      <protection/>
    </xf>
    <xf numFmtId="49" fontId="136" fillId="37" borderId="0" xfId="55" applyNumberFormat="1" applyFont="1" applyFill="1" applyBorder="1" applyAlignment="1" applyProtection="1">
      <alignment horizontal="center"/>
      <protection/>
    </xf>
    <xf numFmtId="0" fontId="8" fillId="32" borderId="0" xfId="0" applyFont="1" applyFill="1" applyBorder="1" applyAlignment="1" applyProtection="1">
      <alignment horizontal="justify" vertical="top"/>
      <protection/>
    </xf>
    <xf numFmtId="0" fontId="8" fillId="32" borderId="0" xfId="0" applyFont="1" applyFill="1" applyAlignment="1" applyProtection="1">
      <alignment horizontal="justify"/>
      <protection/>
    </xf>
    <xf numFmtId="0" fontId="6" fillId="37" borderId="0" xfId="55" applyFont="1" applyFill="1" applyBorder="1" applyAlignment="1" applyProtection="1">
      <alignment horizontal="right" vertical="top"/>
      <protection/>
    </xf>
    <xf numFmtId="0" fontId="6" fillId="37" borderId="0" xfId="55" applyFont="1" applyFill="1" applyBorder="1" applyAlignment="1" applyProtection="1">
      <alignment horizontal="center" vertical="center"/>
      <protection/>
    </xf>
    <xf numFmtId="14" fontId="6" fillId="0" borderId="0" xfId="0" applyNumberFormat="1" applyFont="1" applyFill="1" applyBorder="1" applyAlignment="1" applyProtection="1">
      <alignment vertical="center"/>
      <protection/>
    </xf>
    <xf numFmtId="0" fontId="6" fillId="32" borderId="11" xfId="55" applyFont="1" applyFill="1" applyBorder="1" applyAlignment="1" applyProtection="1">
      <alignment horizontal="center" vertical="center" wrapText="1"/>
      <protection locked="0"/>
    </xf>
    <xf numFmtId="0" fontId="27" fillId="32" borderId="0" xfId="0" applyFont="1" applyFill="1" applyBorder="1" applyAlignment="1" applyProtection="1">
      <alignment vertical="center"/>
      <protection/>
    </xf>
    <xf numFmtId="0" fontId="4" fillId="0" borderId="16" xfId="0" applyFont="1" applyFill="1" applyBorder="1" applyAlignment="1" applyProtection="1">
      <alignment horizontal="left"/>
      <protection/>
    </xf>
    <xf numFmtId="0" fontId="6" fillId="32" borderId="0" xfId="0" applyFont="1" applyFill="1" applyBorder="1" applyAlignment="1" applyProtection="1">
      <alignment horizontal="center" vertical="center" wrapText="1"/>
      <protection/>
    </xf>
    <xf numFmtId="0" fontId="6" fillId="32" borderId="0" xfId="0" applyFont="1" applyFill="1" applyBorder="1" applyAlignment="1" applyProtection="1">
      <alignment horizontal="left" vertical="center" wrapText="1"/>
      <protection/>
    </xf>
    <xf numFmtId="0" fontId="6" fillId="0" borderId="0" xfId="0" applyFont="1" applyFill="1" applyBorder="1" applyAlignment="1" applyProtection="1">
      <alignment horizontal="center" vertical="center" wrapText="1"/>
      <protection/>
    </xf>
    <xf numFmtId="0" fontId="6" fillId="0" borderId="10" xfId="0" applyFont="1" applyFill="1" applyBorder="1" applyAlignment="1" applyProtection="1">
      <alignment horizontal="center" vertical="center" wrapText="1"/>
      <protection/>
    </xf>
    <xf numFmtId="0" fontId="6" fillId="32" borderId="0" xfId="0" applyFont="1" applyFill="1" applyBorder="1" applyAlignment="1" applyProtection="1">
      <alignment vertical="center" wrapText="1"/>
      <protection/>
    </xf>
    <xf numFmtId="0" fontId="27" fillId="0" borderId="0" xfId="55" applyFont="1" applyFill="1" applyBorder="1" applyAlignment="1" applyProtection="1">
      <alignment horizontal="left" vertical="top" wrapText="1"/>
      <protection/>
    </xf>
    <xf numFmtId="0" fontId="27" fillId="0" borderId="0" xfId="55" applyFont="1" applyFill="1" applyBorder="1" applyAlignment="1" applyProtection="1">
      <alignment horizontal="left" vertical="center" wrapText="1"/>
      <protection/>
    </xf>
    <xf numFmtId="0" fontId="27" fillId="0" borderId="0" xfId="55" applyFont="1" applyFill="1" applyBorder="1" applyAlignment="1" applyProtection="1">
      <alignment horizontal="left"/>
      <protection/>
    </xf>
    <xf numFmtId="0" fontId="27" fillId="0" borderId="0" xfId="55" applyFont="1" applyFill="1" applyBorder="1" applyAlignment="1" applyProtection="1">
      <alignment horizontal="left" wrapText="1"/>
      <protection/>
    </xf>
    <xf numFmtId="0" fontId="4" fillId="0" borderId="0" xfId="0" applyFont="1" applyFill="1" applyBorder="1" applyAlignment="1" applyProtection="1">
      <alignment horizontal="left"/>
      <protection/>
    </xf>
    <xf numFmtId="0" fontId="27" fillId="32" borderId="0" xfId="55" applyFont="1" applyFill="1" applyBorder="1" applyAlignment="1" applyProtection="1">
      <alignment horizontal="left" vertical="center" wrapText="1"/>
      <protection/>
    </xf>
    <xf numFmtId="0" fontId="8" fillId="33" borderId="0" xfId="55" applyFont="1" applyFill="1" applyBorder="1" applyAlignment="1" applyProtection="1">
      <alignment horizontal="left" vertical="top" wrapText="1"/>
      <protection/>
    </xf>
    <xf numFmtId="0" fontId="6" fillId="32" borderId="0" xfId="55" applyFont="1" applyFill="1" applyBorder="1" applyAlignment="1" applyProtection="1">
      <alignment horizontal="center" vertical="top" wrapText="1"/>
      <protection/>
    </xf>
    <xf numFmtId="0" fontId="27" fillId="32" borderId="0" xfId="55" applyFont="1" applyFill="1" applyBorder="1" applyAlignment="1" applyProtection="1">
      <alignment horizontal="center" vertical="center" wrapText="1"/>
      <protection/>
    </xf>
    <xf numFmtId="0" fontId="27" fillId="32" borderId="0" xfId="55" applyFont="1" applyFill="1" applyBorder="1" applyAlignment="1" applyProtection="1">
      <alignment horizontal="left" vertical="center"/>
      <protection/>
    </xf>
    <xf numFmtId="0" fontId="27" fillId="32" borderId="0" xfId="55" applyFont="1" applyFill="1" applyBorder="1" applyAlignment="1" applyProtection="1">
      <alignment horizontal="left" vertical="top" wrapText="1"/>
      <protection/>
    </xf>
    <xf numFmtId="0" fontId="27" fillId="32" borderId="0" xfId="55" applyFont="1" applyFill="1" applyBorder="1" applyAlignment="1" applyProtection="1">
      <alignment/>
      <protection/>
    </xf>
    <xf numFmtId="0" fontId="0" fillId="32" borderId="0" xfId="55" applyFont="1" applyFill="1" applyBorder="1" applyAlignment="1" applyProtection="1">
      <alignment horizontal="center"/>
      <protection/>
    </xf>
    <xf numFmtId="0" fontId="29" fillId="32" borderId="0" xfId="55" applyFont="1" applyFill="1" applyBorder="1" applyAlignment="1" applyProtection="1">
      <alignment horizontal="left" vertical="center"/>
      <protection/>
    </xf>
    <xf numFmtId="0" fontId="0" fillId="32" borderId="0" xfId="55" applyFont="1" applyFill="1" applyBorder="1" applyAlignment="1" applyProtection="1">
      <alignment horizontal="justify" vertical="top" wrapText="1"/>
      <protection/>
    </xf>
    <xf numFmtId="0" fontId="43" fillId="32" borderId="11" xfId="55" applyFont="1" applyFill="1" applyBorder="1" applyAlignment="1" applyProtection="1">
      <alignment horizontal="left" vertical="center" wrapText="1"/>
      <protection/>
    </xf>
    <xf numFmtId="0" fontId="6" fillId="32" borderId="0" xfId="55" applyFont="1" applyFill="1" applyBorder="1" applyAlignment="1" applyProtection="1">
      <alignment horizontal="left" wrapText="1"/>
      <protection/>
    </xf>
    <xf numFmtId="0" fontId="6" fillId="32" borderId="0" xfId="55" applyFont="1" applyFill="1" applyBorder="1" applyAlignment="1" applyProtection="1">
      <alignment horizontal="left" vertical="center" wrapText="1"/>
      <protection/>
    </xf>
    <xf numFmtId="0" fontId="27" fillId="32" borderId="0" xfId="55" applyFont="1" applyFill="1" applyBorder="1" applyAlignment="1" applyProtection="1">
      <alignment wrapText="1"/>
      <protection/>
    </xf>
    <xf numFmtId="0" fontId="6" fillId="0" borderId="0" xfId="0" applyFont="1" applyFill="1" applyBorder="1" applyAlignment="1" applyProtection="1">
      <alignment horizontal="left" vertical="center" wrapText="1"/>
      <protection/>
    </xf>
    <xf numFmtId="0" fontId="8" fillId="0" borderId="14" xfId="0" applyFont="1" applyFill="1" applyBorder="1" applyAlignment="1" applyProtection="1">
      <alignment horizontal="center" vertical="center" wrapText="1"/>
      <protection/>
    </xf>
    <xf numFmtId="0" fontId="8" fillId="0" borderId="12" xfId="0" applyFont="1" applyFill="1" applyBorder="1" applyAlignment="1" applyProtection="1">
      <alignment horizontal="center" vertical="center" wrapText="1"/>
      <protection/>
    </xf>
    <xf numFmtId="0" fontId="8" fillId="0" borderId="0" xfId="0" applyFont="1" applyFill="1" applyBorder="1" applyAlignment="1" applyProtection="1">
      <alignment horizontal="center" vertical="center" wrapText="1"/>
      <protection/>
    </xf>
    <xf numFmtId="0" fontId="8" fillId="0" borderId="13" xfId="0" applyFont="1" applyFill="1" applyBorder="1" applyAlignment="1" applyProtection="1">
      <alignment horizontal="center" vertical="center" wrapText="1"/>
      <protection/>
    </xf>
    <xf numFmtId="0" fontId="8" fillId="32" borderId="0" xfId="0" applyFont="1" applyFill="1" applyAlignment="1" applyProtection="1">
      <alignment horizontal="justify" vertical="top" wrapText="1"/>
      <protection/>
    </xf>
    <xf numFmtId="0" fontId="8" fillId="32" borderId="0" xfId="0" applyFont="1" applyFill="1" applyBorder="1" applyAlignment="1" applyProtection="1">
      <alignment horizontal="left"/>
      <protection/>
    </xf>
    <xf numFmtId="0" fontId="8" fillId="32" borderId="0" xfId="0" applyFont="1" applyFill="1" applyBorder="1" applyAlignment="1" applyProtection="1">
      <alignment horizontal="left" vertical="center" wrapText="1"/>
      <protection/>
    </xf>
    <xf numFmtId="0" fontId="8" fillId="32" borderId="0" xfId="0" applyFont="1" applyFill="1" applyBorder="1" applyAlignment="1" applyProtection="1">
      <alignment horizontal="left" vertical="top" wrapText="1"/>
      <protection/>
    </xf>
    <xf numFmtId="0" fontId="8" fillId="32" borderId="0" xfId="55" applyFont="1" applyFill="1" applyBorder="1" applyAlignment="1" applyProtection="1">
      <alignment horizontal="justify" wrapText="1"/>
      <protection/>
    </xf>
    <xf numFmtId="0" fontId="27" fillId="32" borderId="0" xfId="55" applyFont="1" applyFill="1" applyBorder="1" applyAlignment="1" applyProtection="1">
      <alignment horizontal="justify" vertical="justify" wrapText="1"/>
      <protection/>
    </xf>
    <xf numFmtId="0" fontId="5" fillId="32" borderId="0" xfId="55" applyFont="1" applyFill="1" applyBorder="1" applyAlignment="1" applyProtection="1">
      <alignment horizontal="center" vertical="top" wrapText="1"/>
      <protection/>
    </xf>
    <xf numFmtId="0" fontId="0" fillId="32" borderId="0" xfId="0" applyFill="1" applyBorder="1" applyAlignment="1" applyProtection="1">
      <alignment horizontal="center"/>
      <protection/>
    </xf>
    <xf numFmtId="0" fontId="0" fillId="32" borderId="0" xfId="0" applyFill="1" applyBorder="1" applyAlignment="1" applyProtection="1">
      <alignment/>
      <protection/>
    </xf>
    <xf numFmtId="0" fontId="7" fillId="32" borderId="0" xfId="0" applyFont="1" applyFill="1" applyBorder="1" applyAlignment="1" applyProtection="1">
      <alignment horizontal="center" wrapText="1"/>
      <protection/>
    </xf>
    <xf numFmtId="0" fontId="0" fillId="32" borderId="0" xfId="0" applyFill="1" applyBorder="1" applyAlignment="1" applyProtection="1">
      <alignment horizontal="left" wrapText="1"/>
      <protection/>
    </xf>
    <xf numFmtId="0" fontId="6" fillId="32" borderId="0" xfId="0" applyFont="1" applyFill="1" applyBorder="1" applyAlignment="1" applyProtection="1">
      <alignment horizontal="center" wrapText="1"/>
      <protection/>
    </xf>
    <xf numFmtId="0" fontId="122" fillId="0" borderId="0" xfId="0" applyFont="1" applyAlignment="1" applyProtection="1">
      <alignment vertical="top" wrapText="1"/>
      <protection/>
    </xf>
    <xf numFmtId="0" fontId="122" fillId="0" borderId="0" xfId="0" applyFont="1" applyBorder="1" applyAlignment="1" applyProtection="1">
      <alignment vertical="top" wrapText="1"/>
      <protection/>
    </xf>
    <xf numFmtId="0" fontId="0" fillId="0" borderId="0" xfId="0" applyBorder="1" applyAlignment="1" applyProtection="1">
      <alignment vertical="top" wrapText="1"/>
      <protection/>
    </xf>
    <xf numFmtId="0" fontId="0" fillId="0" borderId="28" xfId="55" applyFont="1" applyFill="1" applyBorder="1" applyAlignment="1" applyProtection="1">
      <alignment horizontal="center" vertical="center"/>
      <protection/>
    </xf>
    <xf numFmtId="0" fontId="7" fillId="0" borderId="0" xfId="0" applyFont="1" applyBorder="1" applyAlignment="1" applyProtection="1">
      <alignment horizontal="left"/>
      <protection/>
    </xf>
    <xf numFmtId="0" fontId="25" fillId="37" borderId="0" xfId="0" applyFont="1" applyFill="1" applyAlignment="1" applyProtection="1">
      <alignment/>
      <protection/>
    </xf>
    <xf numFmtId="49" fontId="0" fillId="37" borderId="0" xfId="0" applyNumberFormat="1" applyFill="1" applyBorder="1" applyAlignment="1" applyProtection="1">
      <alignment wrapText="1"/>
      <protection/>
    </xf>
    <xf numFmtId="0" fontId="0" fillId="32" borderId="0" xfId="0" applyFill="1" applyBorder="1" applyAlignment="1" applyProtection="1">
      <alignment horizontal="left" vertical="center" wrapText="1" shrinkToFit="1"/>
      <protection/>
    </xf>
    <xf numFmtId="0" fontId="0" fillId="32" borderId="0" xfId="0" applyFill="1" applyBorder="1" applyAlignment="1" applyProtection="1">
      <alignment horizontal="center" vertical="center" wrapText="1" shrinkToFit="1"/>
      <protection/>
    </xf>
    <xf numFmtId="0" fontId="27" fillId="32" borderId="11" xfId="55" applyFont="1" applyFill="1" applyBorder="1" applyAlignment="1" applyProtection="1">
      <alignment horizontal="center" vertical="center" wrapText="1"/>
      <protection/>
    </xf>
    <xf numFmtId="0" fontId="66" fillId="32" borderId="0" xfId="0" applyFont="1" applyFill="1" applyAlignment="1" applyProtection="1">
      <alignment/>
      <protection/>
    </xf>
    <xf numFmtId="0" fontId="122" fillId="32" borderId="0" xfId="0" applyFont="1" applyFill="1" applyBorder="1" applyAlignment="1" applyProtection="1">
      <alignment/>
      <protection/>
    </xf>
    <xf numFmtId="0" fontId="66" fillId="32" borderId="0" xfId="55" applyFont="1" applyFill="1" applyProtection="1">
      <alignment/>
      <protection/>
    </xf>
    <xf numFmtId="49" fontId="6" fillId="32" borderId="0" xfId="55" applyNumberFormat="1" applyFont="1" applyFill="1" applyBorder="1" applyAlignment="1" applyProtection="1">
      <alignment horizontal="left" vertical="top" wrapText="1"/>
      <protection/>
    </xf>
    <xf numFmtId="0" fontId="6" fillId="32" borderId="26" xfId="55" applyFont="1" applyFill="1" applyBorder="1" applyAlignment="1" applyProtection="1" quotePrefix="1">
      <alignment horizontal="center" vertical="center" wrapText="1"/>
      <protection locked="0"/>
    </xf>
    <xf numFmtId="0" fontId="6" fillId="32" borderId="26" xfId="55" applyFont="1" applyFill="1" applyBorder="1" applyAlignment="1" applyProtection="1">
      <alignment horizontal="center" vertical="center" wrapText="1"/>
      <protection locked="0"/>
    </xf>
    <xf numFmtId="0" fontId="8" fillId="0" borderId="18" xfId="0" applyFont="1" applyFill="1" applyBorder="1" applyAlignment="1" applyProtection="1">
      <alignment vertical="center"/>
      <protection/>
    </xf>
    <xf numFmtId="0" fontId="8" fillId="0" borderId="14" xfId="0" applyFont="1" applyFill="1" applyBorder="1" applyAlignment="1" applyProtection="1">
      <alignment vertical="center"/>
      <protection/>
    </xf>
    <xf numFmtId="0" fontId="8" fillId="0" borderId="19" xfId="0" applyFont="1" applyFill="1" applyBorder="1" applyAlignment="1" applyProtection="1">
      <alignment vertical="center"/>
      <protection/>
    </xf>
    <xf numFmtId="0" fontId="8" fillId="0" borderId="12" xfId="0" applyFont="1" applyFill="1" applyBorder="1" applyAlignment="1" applyProtection="1">
      <alignment vertical="center"/>
      <protection/>
    </xf>
    <xf numFmtId="0" fontId="8" fillId="0" borderId="0" xfId="0" applyFont="1" applyFill="1" applyBorder="1" applyAlignment="1" applyProtection="1">
      <alignment vertical="center"/>
      <protection/>
    </xf>
    <xf numFmtId="0" fontId="8" fillId="0" borderId="10" xfId="0" applyFont="1" applyFill="1" applyBorder="1" applyAlignment="1" applyProtection="1">
      <alignment vertical="center"/>
      <protection/>
    </xf>
    <xf numFmtId="0" fontId="8" fillId="0" borderId="29" xfId="0" applyFont="1" applyFill="1" applyBorder="1" applyAlignment="1" applyProtection="1">
      <alignment vertical="center"/>
      <protection/>
    </xf>
    <xf numFmtId="0" fontId="8" fillId="0" borderId="13" xfId="0" applyFont="1" applyFill="1" applyBorder="1" applyAlignment="1" applyProtection="1">
      <alignment vertical="center"/>
      <protection/>
    </xf>
    <xf numFmtId="0" fontId="8" fillId="0" borderId="20" xfId="0" applyFont="1" applyFill="1" applyBorder="1" applyAlignment="1" applyProtection="1">
      <alignment vertical="center"/>
      <protection/>
    </xf>
    <xf numFmtId="0" fontId="8" fillId="0" borderId="11" xfId="0" applyFont="1" applyFill="1" applyBorder="1" applyAlignment="1" applyProtection="1">
      <alignment vertical="top" wrapText="1"/>
      <protection locked="0"/>
    </xf>
    <xf numFmtId="0" fontId="76" fillId="32" borderId="0" xfId="0" applyFont="1" applyFill="1" applyBorder="1" applyAlignment="1" applyProtection="1">
      <alignment horizontal="center" vertical="center" wrapText="1"/>
      <protection/>
    </xf>
    <xf numFmtId="0" fontId="8" fillId="32" borderId="0" xfId="0" applyFont="1" applyFill="1" applyBorder="1" applyAlignment="1" applyProtection="1">
      <alignment horizontal="center" vertical="center" wrapText="1"/>
      <protection/>
    </xf>
    <xf numFmtId="0" fontId="0" fillId="32" borderId="0" xfId="0" applyFont="1" applyFill="1" applyBorder="1" applyAlignment="1" applyProtection="1">
      <alignment horizontal="center" vertical="center" wrapText="1"/>
      <protection/>
    </xf>
    <xf numFmtId="0" fontId="0" fillId="37" borderId="0" xfId="0" applyFont="1" applyFill="1" applyBorder="1" applyAlignment="1" applyProtection="1">
      <alignment/>
      <protection/>
    </xf>
    <xf numFmtId="0" fontId="127" fillId="37" borderId="0" xfId="0" applyFont="1" applyFill="1" applyBorder="1" applyAlignment="1" applyProtection="1">
      <alignment/>
      <protection/>
    </xf>
    <xf numFmtId="0" fontId="137" fillId="37" borderId="0" xfId="0" applyFont="1" applyFill="1" applyBorder="1" applyAlignment="1" applyProtection="1">
      <alignment vertical="top"/>
      <protection/>
    </xf>
    <xf numFmtId="0" fontId="0" fillId="0" borderId="0" xfId="0" applyFill="1" applyBorder="1" applyAlignment="1" applyProtection="1">
      <alignment horizontal="center" vertical="center"/>
      <protection/>
    </xf>
    <xf numFmtId="0" fontId="0" fillId="0" borderId="12" xfId="0" applyFill="1" applyBorder="1" applyAlignment="1" applyProtection="1">
      <alignment horizontal="center" vertical="center"/>
      <protection/>
    </xf>
    <xf numFmtId="49" fontId="0" fillId="0" borderId="0" xfId="55" applyNumberFormat="1" applyFill="1" applyBorder="1" applyAlignment="1" applyProtection="1">
      <alignment horizontal="center" wrapText="1"/>
      <protection/>
    </xf>
    <xf numFmtId="0" fontId="137" fillId="32" borderId="0" xfId="0" applyFont="1" applyFill="1" applyBorder="1" applyAlignment="1" applyProtection="1">
      <alignment horizontal="justify" vertical="top"/>
      <protection/>
    </xf>
    <xf numFmtId="0" fontId="137" fillId="37" borderId="0" xfId="0" applyFont="1" applyFill="1" applyBorder="1" applyAlignment="1" applyProtection="1">
      <alignment horizontal="center" vertical="top"/>
      <protection/>
    </xf>
    <xf numFmtId="49" fontId="8" fillId="0" borderId="0" xfId="0" applyNumberFormat="1" applyFont="1" applyFill="1" applyBorder="1" applyAlignment="1" applyProtection="1">
      <alignment horizontal="center" vertical="center"/>
      <protection/>
    </xf>
    <xf numFmtId="0" fontId="8" fillId="0" borderId="18" xfId="0" applyFont="1" applyFill="1" applyBorder="1" applyAlignment="1" applyProtection="1">
      <alignment horizontal="center" vertical="center" wrapText="1"/>
      <protection/>
    </xf>
    <xf numFmtId="0" fontId="8" fillId="0" borderId="19" xfId="0" applyFont="1" applyFill="1" applyBorder="1" applyAlignment="1" applyProtection="1">
      <alignment horizontal="center" vertical="center" wrapText="1"/>
      <protection/>
    </xf>
    <xf numFmtId="0" fontId="8" fillId="0" borderId="10" xfId="0" applyFont="1" applyFill="1" applyBorder="1" applyAlignment="1" applyProtection="1">
      <alignment horizontal="center" vertical="center" wrapText="1"/>
      <protection/>
    </xf>
    <xf numFmtId="0" fontId="8" fillId="0" borderId="29" xfId="0" applyFont="1" applyFill="1" applyBorder="1" applyAlignment="1" applyProtection="1">
      <alignment horizontal="center" vertical="center" wrapText="1"/>
      <protection/>
    </xf>
    <xf numFmtId="0" fontId="8" fillId="0" borderId="20" xfId="0" applyFont="1" applyFill="1" applyBorder="1" applyAlignment="1" applyProtection="1">
      <alignment horizontal="center" vertical="center" wrapText="1"/>
      <protection/>
    </xf>
    <xf numFmtId="0" fontId="41" fillId="32" borderId="0" xfId="55" applyFont="1" applyFill="1" applyBorder="1" applyAlignment="1" applyProtection="1">
      <alignment wrapText="1"/>
      <protection/>
    </xf>
    <xf numFmtId="0" fontId="37" fillId="32" borderId="0" xfId="55" applyFont="1" applyFill="1" applyBorder="1" applyAlignment="1" applyProtection="1">
      <alignment horizontal="left" wrapText="1"/>
      <protection/>
    </xf>
    <xf numFmtId="0" fontId="41" fillId="32" borderId="0" xfId="55" applyFont="1" applyFill="1" applyBorder="1" applyAlignment="1" applyProtection="1">
      <alignment horizontal="center" wrapText="1"/>
      <protection/>
    </xf>
    <xf numFmtId="0" fontId="27" fillId="0" borderId="0" xfId="0" applyFont="1" applyFill="1" applyBorder="1" applyAlignment="1" applyProtection="1">
      <alignment vertical="top" wrapText="1"/>
      <protection/>
    </xf>
    <xf numFmtId="0" fontId="46" fillId="0" borderId="0" xfId="55" applyFont="1" applyFill="1" applyBorder="1" applyAlignment="1" applyProtection="1">
      <alignment horizontal="left" vertical="top"/>
      <protection/>
    </xf>
    <xf numFmtId="0" fontId="81" fillId="0" borderId="0" xfId="55" applyFont="1" applyFill="1" applyBorder="1" applyAlignment="1" applyProtection="1">
      <alignment horizontal="center" vertical="top"/>
      <protection/>
    </xf>
    <xf numFmtId="0" fontId="46" fillId="0" borderId="0" xfId="55" applyFont="1" applyFill="1" applyBorder="1" applyAlignment="1" applyProtection="1">
      <alignment vertical="top"/>
      <protection/>
    </xf>
    <xf numFmtId="49" fontId="46" fillId="0" borderId="0" xfId="55" applyNumberFormat="1" applyFont="1" applyFill="1" applyBorder="1" applyAlignment="1" applyProtection="1">
      <alignment horizontal="right"/>
      <protection/>
    </xf>
    <xf numFmtId="0" fontId="46" fillId="0" borderId="0" xfId="55" applyFont="1" applyFill="1" applyBorder="1" applyAlignment="1" applyProtection="1">
      <alignment/>
      <protection/>
    </xf>
    <xf numFmtId="0" fontId="36" fillId="0" borderId="0" xfId="55" applyFont="1" applyFill="1" applyBorder="1" applyAlignment="1" applyProtection="1">
      <alignment horizontal="center"/>
      <protection/>
    </xf>
    <xf numFmtId="0" fontId="36" fillId="0" borderId="0" xfId="55" applyFont="1" applyFill="1" applyBorder="1" applyAlignment="1" applyProtection="1">
      <alignment/>
      <protection/>
    </xf>
    <xf numFmtId="0" fontId="134" fillId="0" borderId="0" xfId="55" applyFont="1" applyFill="1" applyProtection="1">
      <alignment/>
      <protection/>
    </xf>
    <xf numFmtId="0" fontId="138" fillId="0" borderId="0" xfId="0" applyFont="1" applyFill="1" applyBorder="1" applyAlignment="1" applyProtection="1">
      <alignment vertical="center" wrapText="1"/>
      <protection/>
    </xf>
    <xf numFmtId="0" fontId="138" fillId="0" borderId="0" xfId="55" applyFont="1" applyFill="1" applyBorder="1" applyProtection="1">
      <alignment/>
      <protection/>
    </xf>
    <xf numFmtId="0" fontId="35" fillId="0" borderId="0" xfId="55" applyFont="1" applyFill="1" applyProtection="1">
      <alignment/>
      <protection/>
    </xf>
    <xf numFmtId="0" fontId="6" fillId="0" borderId="0" xfId="0" applyFont="1" applyFill="1" applyBorder="1" applyAlignment="1" applyProtection="1">
      <alignment vertical="center" wrapText="1"/>
      <protection/>
    </xf>
    <xf numFmtId="0" fontId="36" fillId="0" borderId="0" xfId="55" applyFont="1" applyFill="1" applyBorder="1" applyProtection="1">
      <alignment/>
      <protection/>
    </xf>
    <xf numFmtId="0" fontId="36" fillId="0" borderId="0" xfId="55" applyFont="1" applyFill="1" applyProtection="1">
      <alignment/>
      <protection/>
    </xf>
    <xf numFmtId="0" fontId="84" fillId="0" borderId="0" xfId="55" applyFont="1" applyFill="1" applyBorder="1" applyAlignment="1" applyProtection="1">
      <alignment vertical="top" wrapText="1" shrinkToFit="1"/>
      <protection/>
    </xf>
    <xf numFmtId="0" fontId="81" fillId="0" borderId="0" xfId="55" applyFont="1" applyFill="1" applyBorder="1" applyAlignment="1" applyProtection="1">
      <alignment vertical="top"/>
      <protection/>
    </xf>
    <xf numFmtId="0" fontId="55" fillId="0" borderId="0" xfId="55" applyFont="1" applyFill="1" applyProtection="1">
      <alignment/>
      <protection/>
    </xf>
    <xf numFmtId="0" fontId="55" fillId="0" borderId="0" xfId="55" applyFont="1" applyFill="1" applyAlignment="1" applyProtection="1">
      <alignment wrapText="1"/>
      <protection/>
    </xf>
    <xf numFmtId="0" fontId="27" fillId="0" borderId="0" xfId="0" applyFont="1" applyFill="1" applyBorder="1" applyAlignment="1" applyProtection="1">
      <alignment vertical="center" wrapText="1"/>
      <protection/>
    </xf>
    <xf numFmtId="0" fontId="37" fillId="32" borderId="0" xfId="55" applyFont="1" applyFill="1" applyBorder="1" applyAlignment="1" applyProtection="1">
      <alignment wrapText="1"/>
      <protection/>
    </xf>
    <xf numFmtId="0" fontId="35" fillId="32" borderId="10" xfId="55" applyFont="1" applyFill="1" applyBorder="1" applyProtection="1">
      <alignment/>
      <protection/>
    </xf>
    <xf numFmtId="0" fontId="36" fillId="32" borderId="20" xfId="55" applyFont="1" applyFill="1" applyBorder="1" applyAlignment="1" applyProtection="1">
      <alignment horizontal="center"/>
      <protection/>
    </xf>
    <xf numFmtId="0" fontId="8" fillId="0" borderId="0" xfId="0" applyFont="1" applyFill="1" applyBorder="1" applyAlignment="1" applyProtection="1">
      <alignment vertical="center" wrapText="1"/>
      <protection/>
    </xf>
    <xf numFmtId="0" fontId="36" fillId="0" borderId="0" xfId="55" applyFont="1" applyFill="1" applyBorder="1" applyAlignment="1" applyProtection="1">
      <alignment horizontal="left" vertical="top" wrapText="1" shrinkToFit="1"/>
      <protection/>
    </xf>
    <xf numFmtId="0" fontId="46" fillId="0" borderId="0" xfId="55" applyFont="1" applyFill="1" applyBorder="1" applyAlignment="1" applyProtection="1">
      <alignment horizontal="left" vertical="center" wrapText="1"/>
      <protection/>
    </xf>
    <xf numFmtId="0" fontId="29" fillId="32" borderId="0" xfId="0" applyFont="1" applyFill="1" applyAlignment="1" applyProtection="1">
      <alignment/>
      <protection/>
    </xf>
    <xf numFmtId="0" fontId="86" fillId="32" borderId="0" xfId="55" applyFont="1" applyFill="1" applyProtection="1">
      <alignment/>
      <protection/>
    </xf>
    <xf numFmtId="0" fontId="6" fillId="0" borderId="0" xfId="0" applyNumberFormat="1" applyFont="1" applyFill="1" applyBorder="1" applyAlignment="1" applyProtection="1">
      <alignment/>
      <protection/>
    </xf>
    <xf numFmtId="0" fontId="36" fillId="0" borderId="0" xfId="55" applyNumberFormat="1" applyFont="1" applyFill="1" applyBorder="1" applyAlignment="1" applyProtection="1">
      <alignment horizontal="left" vertical="top"/>
      <protection/>
    </xf>
    <xf numFmtId="0" fontId="36" fillId="0" borderId="0" xfId="55" applyNumberFormat="1" applyFont="1" applyFill="1" applyBorder="1" applyAlignment="1" applyProtection="1">
      <alignment vertical="top"/>
      <protection/>
    </xf>
    <xf numFmtId="0" fontId="36" fillId="0" borderId="0" xfId="55" applyNumberFormat="1" applyFont="1" applyFill="1" applyBorder="1" applyAlignment="1" applyProtection="1">
      <alignment vertical="center"/>
      <protection/>
    </xf>
    <xf numFmtId="0" fontId="138" fillId="0" borderId="0"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horizontal="left" vertical="center" wrapText="1"/>
      <protection/>
    </xf>
    <xf numFmtId="0" fontId="36" fillId="0" borderId="0" xfId="55" applyNumberFormat="1" applyFont="1" applyFill="1" applyBorder="1" applyAlignment="1" applyProtection="1">
      <alignment vertical="center" wrapText="1"/>
      <protection/>
    </xf>
    <xf numFmtId="0" fontId="0" fillId="0" borderId="0" xfId="0" applyNumberFormat="1" applyFont="1" applyFill="1" applyBorder="1" applyAlignment="1" applyProtection="1">
      <alignment horizontal="center" vertical="top" wrapText="1"/>
      <protection/>
    </xf>
    <xf numFmtId="0" fontId="6" fillId="0" borderId="12" xfId="0" applyNumberFormat="1" applyFont="1" applyFill="1" applyBorder="1" applyAlignment="1" applyProtection="1">
      <alignment horizontal="center" vertical="top" wrapText="1"/>
      <protection/>
    </xf>
    <xf numFmtId="0" fontId="35" fillId="0" borderId="0" xfId="55" applyNumberFormat="1" applyFont="1" applyFill="1" applyBorder="1" applyProtection="1">
      <alignment/>
      <protection/>
    </xf>
    <xf numFmtId="0" fontId="37" fillId="32" borderId="0" xfId="55" applyNumberFormat="1" applyFont="1" applyFill="1" applyBorder="1" applyAlignment="1" applyProtection="1">
      <alignment wrapText="1"/>
      <protection/>
    </xf>
    <xf numFmtId="0" fontId="36" fillId="33" borderId="29" xfId="55" applyNumberFormat="1" applyFont="1" applyFill="1" applyBorder="1" applyAlignment="1" applyProtection="1">
      <alignment horizontal="left" vertical="top"/>
      <protection/>
    </xf>
    <xf numFmtId="0" fontId="36" fillId="33" borderId="13" xfId="55" applyNumberFormat="1" applyFont="1" applyFill="1" applyBorder="1" applyAlignment="1" applyProtection="1">
      <alignment horizontal="left" vertical="top"/>
      <protection/>
    </xf>
    <xf numFmtId="0" fontId="0" fillId="0" borderId="0" xfId="0" applyFont="1" applyFill="1" applyBorder="1" applyAlignment="1" applyProtection="1">
      <alignment horizontal="justify" vertical="center"/>
      <protection/>
    </xf>
    <xf numFmtId="0" fontId="6" fillId="37" borderId="0" xfId="55" applyFont="1" applyFill="1" applyBorder="1" applyAlignment="1" applyProtection="1">
      <alignment vertical="center" wrapText="1"/>
      <protection/>
    </xf>
    <xf numFmtId="0" fontId="0" fillId="32" borderId="11" xfId="55" applyFont="1" applyFill="1" applyBorder="1" applyAlignment="1" applyProtection="1">
      <alignment horizontal="center" vertical="center" wrapText="1"/>
      <protection locked="0"/>
    </xf>
    <xf numFmtId="0" fontId="27" fillId="0" borderId="12" xfId="0" applyFont="1" applyFill="1" applyBorder="1" applyAlignment="1" applyProtection="1">
      <alignment vertical="top" wrapText="1"/>
      <protection/>
    </xf>
    <xf numFmtId="0" fontId="27" fillId="0" borderId="11" xfId="0" applyFont="1" applyFill="1" applyBorder="1" applyAlignment="1" applyProtection="1">
      <alignment horizontal="center" vertical="center" wrapText="1"/>
      <protection locked="0"/>
    </xf>
    <xf numFmtId="0" fontId="6" fillId="0" borderId="0" xfId="0" applyFont="1" applyFill="1" applyAlignment="1" applyProtection="1">
      <alignment/>
      <protection/>
    </xf>
    <xf numFmtId="0" fontId="46" fillId="32" borderId="0" xfId="55" applyFont="1" applyFill="1" applyBorder="1" applyAlignment="1" applyProtection="1">
      <alignment horizontal="left" vertical="top" wrapText="1"/>
      <protection/>
    </xf>
    <xf numFmtId="0" fontId="39" fillId="32" borderId="0" xfId="55" applyFont="1" applyFill="1" applyBorder="1" applyAlignment="1" applyProtection="1">
      <alignment horizontal="left" vertical="top"/>
      <protection/>
    </xf>
    <xf numFmtId="0" fontId="36" fillId="33" borderId="0" xfId="55" applyFont="1" applyFill="1" applyBorder="1" applyAlignment="1" applyProtection="1">
      <alignment horizontal="left" vertical="top"/>
      <protection/>
    </xf>
    <xf numFmtId="0" fontId="27" fillId="32" borderId="0" xfId="55" applyFont="1" applyFill="1" applyBorder="1" applyAlignment="1" applyProtection="1">
      <alignment horizontal="left" vertical="top"/>
      <protection/>
    </xf>
    <xf numFmtId="0" fontId="36" fillId="32" borderId="0" xfId="55" applyFont="1" applyFill="1" applyBorder="1" applyAlignment="1" applyProtection="1">
      <alignment horizontal="left" vertical="top" wrapText="1"/>
      <protection/>
    </xf>
    <xf numFmtId="0" fontId="69" fillId="32" borderId="0" xfId="55" applyFont="1" applyFill="1" applyBorder="1" applyAlignment="1" applyProtection="1">
      <alignment horizontal="left" vertical="top"/>
      <protection/>
    </xf>
    <xf numFmtId="0" fontId="4" fillId="37" borderId="0" xfId="55" applyFont="1" applyFill="1" applyBorder="1" applyAlignment="1" applyProtection="1">
      <alignment vertical="top"/>
      <protection/>
    </xf>
    <xf numFmtId="49" fontId="0" fillId="32" borderId="0" xfId="55" applyNumberFormat="1" applyFill="1" applyBorder="1" applyAlignment="1" applyProtection="1">
      <alignment wrapText="1"/>
      <protection/>
    </xf>
    <xf numFmtId="0" fontId="4" fillId="37" borderId="0" xfId="55" applyFont="1" applyFill="1" applyBorder="1" applyAlignment="1" applyProtection="1">
      <alignment horizontal="center" vertical="top"/>
      <protection/>
    </xf>
    <xf numFmtId="0" fontId="6" fillId="0" borderId="0" xfId="0" applyNumberFormat="1" applyFont="1" applyFill="1" applyBorder="1" applyAlignment="1" applyProtection="1">
      <alignment/>
      <protection/>
    </xf>
    <xf numFmtId="0" fontId="46" fillId="0" borderId="0" xfId="55" applyFont="1" applyFill="1" applyBorder="1" applyProtection="1">
      <alignment/>
      <protection/>
    </xf>
    <xf numFmtId="0" fontId="46" fillId="0" borderId="0" xfId="55" applyFont="1" applyFill="1" applyBorder="1" applyAlignment="1" applyProtection="1">
      <alignment horizontal="center"/>
      <protection/>
    </xf>
    <xf numFmtId="0" fontId="134" fillId="0" borderId="0" xfId="55" applyFont="1" applyFill="1" applyBorder="1" applyProtection="1">
      <alignment/>
      <protection/>
    </xf>
    <xf numFmtId="0" fontId="31" fillId="0" borderId="0" xfId="0" applyFont="1" applyFill="1" applyBorder="1" applyAlignment="1" applyProtection="1">
      <alignment vertical="top" wrapText="1"/>
      <protection/>
    </xf>
    <xf numFmtId="16" fontId="6" fillId="0" borderId="0" xfId="0" applyNumberFormat="1" applyFont="1" applyFill="1" applyBorder="1" applyAlignment="1" applyProtection="1" quotePrefix="1">
      <alignment horizontal="left" vertical="top" wrapText="1"/>
      <protection/>
    </xf>
    <xf numFmtId="0" fontId="6" fillId="0" borderId="0" xfId="0" applyNumberFormat="1" applyFont="1" applyFill="1" applyBorder="1" applyAlignment="1" applyProtection="1" quotePrefix="1">
      <alignment horizontal="center" vertical="top" wrapText="1"/>
      <protection/>
    </xf>
    <xf numFmtId="0" fontId="6" fillId="0" borderId="0" xfId="0" applyNumberFormat="1" applyFont="1" applyFill="1" applyBorder="1" applyAlignment="1" applyProtection="1">
      <alignment horizontal="center" vertical="top" wrapText="1"/>
      <protection/>
    </xf>
    <xf numFmtId="0" fontId="6" fillId="0" borderId="0" xfId="0" applyNumberFormat="1" applyFont="1" applyFill="1" applyBorder="1" applyAlignment="1" applyProtection="1" quotePrefix="1">
      <alignment horizontal="center" wrapText="1"/>
      <protection/>
    </xf>
    <xf numFmtId="0" fontId="0" fillId="32" borderId="15" xfId="0" applyFill="1" applyBorder="1" applyAlignment="1" applyProtection="1">
      <alignment horizontal="center" vertical="center"/>
      <protection locked="0"/>
    </xf>
    <xf numFmtId="0" fontId="4" fillId="0" borderId="12" xfId="0" applyFont="1" applyFill="1" applyBorder="1" applyAlignment="1" applyProtection="1">
      <alignment vertical="top"/>
      <protection/>
    </xf>
    <xf numFmtId="49" fontId="0" fillId="0" borderId="0" xfId="0" applyNumberFormat="1" applyFill="1" applyBorder="1" applyAlignment="1" applyProtection="1">
      <alignment vertical="center" wrapText="1"/>
      <protection/>
    </xf>
    <xf numFmtId="0" fontId="36" fillId="32" borderId="0" xfId="55" applyFont="1" applyFill="1" applyProtection="1">
      <alignment/>
      <protection/>
    </xf>
    <xf numFmtId="0" fontId="139" fillId="38" borderId="11" xfId="55" applyFont="1" applyFill="1" applyBorder="1" applyAlignment="1" applyProtection="1">
      <alignment vertical="center" wrapText="1"/>
      <protection/>
    </xf>
    <xf numFmtId="0" fontId="6" fillId="32" borderId="0" xfId="55" applyFont="1" applyFill="1" applyBorder="1" applyAlignment="1" applyProtection="1">
      <alignment horizontal="left" vertical="top" wrapText="1"/>
      <protection/>
    </xf>
    <xf numFmtId="0" fontId="122" fillId="32" borderId="0" xfId="55" applyFont="1" applyFill="1" applyBorder="1" applyAlignment="1" applyProtection="1">
      <alignment horizontal="left" vertical="top" wrapText="1"/>
      <protection/>
    </xf>
    <xf numFmtId="0" fontId="122" fillId="32" borderId="0" xfId="55" applyFont="1" applyFill="1" applyBorder="1" applyAlignment="1" applyProtection="1">
      <alignment horizontal="left" vertical="top"/>
      <protection/>
    </xf>
    <xf numFmtId="0" fontId="6" fillId="37" borderId="0" xfId="55" applyFont="1" applyFill="1" applyBorder="1" applyAlignment="1" applyProtection="1">
      <alignment horizontal="center" vertical="center" wrapText="1"/>
      <protection/>
    </xf>
    <xf numFmtId="0" fontId="27" fillId="37" borderId="0" xfId="0" applyFont="1" applyFill="1" applyBorder="1" applyAlignment="1" applyProtection="1">
      <alignment horizontal="left" vertical="center"/>
      <protection/>
    </xf>
    <xf numFmtId="0" fontId="8" fillId="37" borderId="0" xfId="0" applyFont="1" applyFill="1" applyBorder="1" applyAlignment="1" applyProtection="1">
      <alignment horizontal="justify" vertical="top" wrapText="1"/>
      <protection/>
    </xf>
    <xf numFmtId="0" fontId="6" fillId="37" borderId="0" xfId="55" applyFont="1" applyFill="1" applyBorder="1" applyAlignment="1" applyProtection="1">
      <alignment horizontal="left" vertical="top"/>
      <protection/>
    </xf>
    <xf numFmtId="0" fontId="7" fillId="37" borderId="0" xfId="0" applyFont="1" applyFill="1" applyBorder="1" applyAlignment="1" applyProtection="1">
      <alignment horizontal="center" vertical="top" wrapText="1"/>
      <protection/>
    </xf>
    <xf numFmtId="0" fontId="0" fillId="32" borderId="0" xfId="55" applyFill="1" applyBorder="1" applyAlignment="1" applyProtection="1">
      <alignment/>
      <protection/>
    </xf>
    <xf numFmtId="0" fontId="8" fillId="0" borderId="0" xfId="0" applyFont="1" applyFill="1" applyBorder="1" applyAlignment="1" applyProtection="1">
      <alignment horizontal="left" vertical="center" wrapText="1"/>
      <protection/>
    </xf>
    <xf numFmtId="0" fontId="6" fillId="37" borderId="0" xfId="0" applyFont="1" applyFill="1" applyBorder="1" applyAlignment="1" applyProtection="1">
      <alignment horizontal="left" vertical="top" wrapText="1"/>
      <protection/>
    </xf>
    <xf numFmtId="0" fontId="8" fillId="37" borderId="0" xfId="0" applyFont="1" applyFill="1" applyBorder="1" applyAlignment="1" applyProtection="1">
      <alignment horizontal="center" wrapText="1"/>
      <protection/>
    </xf>
    <xf numFmtId="0" fontId="6" fillId="37" borderId="0" xfId="55" applyFont="1" applyFill="1" applyBorder="1" applyAlignment="1" applyProtection="1">
      <alignment horizontal="left" vertical="top"/>
      <protection/>
    </xf>
    <xf numFmtId="0" fontId="122" fillId="32" borderId="0" xfId="0" applyFont="1" applyFill="1" applyAlignment="1" applyProtection="1">
      <alignment/>
      <protection/>
    </xf>
    <xf numFmtId="0" fontId="127" fillId="32" borderId="0" xfId="0" applyFont="1" applyFill="1" applyAlignment="1" applyProtection="1">
      <alignment/>
      <protection/>
    </xf>
    <xf numFmtId="0" fontId="80" fillId="0" borderId="0" xfId="0" applyFont="1" applyAlignment="1" applyProtection="1">
      <alignment vertical="center"/>
      <protection/>
    </xf>
    <xf numFmtId="0" fontId="134" fillId="32" borderId="0" xfId="0" applyFont="1" applyFill="1" applyAlignment="1" applyProtection="1">
      <alignment/>
      <protection/>
    </xf>
    <xf numFmtId="0" fontId="7" fillId="0" borderId="0" xfId="0" applyFont="1" applyBorder="1" applyAlignment="1" applyProtection="1">
      <alignment horizontal="justify" vertical="top" wrapText="1"/>
      <protection/>
    </xf>
    <xf numFmtId="0" fontId="7" fillId="37" borderId="0" xfId="0" applyFont="1" applyFill="1" applyBorder="1" applyAlignment="1" applyProtection="1">
      <alignment horizontal="justify" vertical="top" wrapText="1"/>
      <protection/>
    </xf>
    <xf numFmtId="0" fontId="106" fillId="37" borderId="0" xfId="0" applyFont="1" applyFill="1" applyBorder="1" applyAlignment="1" applyProtection="1">
      <alignment/>
      <protection/>
    </xf>
    <xf numFmtId="0" fontId="106" fillId="37" borderId="0" xfId="0" applyFont="1" applyFill="1" applyBorder="1" applyAlignment="1" applyProtection="1">
      <alignment horizontal="left" wrapText="1"/>
      <protection/>
    </xf>
    <xf numFmtId="0" fontId="106" fillId="37" borderId="0" xfId="0" applyFont="1" applyFill="1" applyBorder="1" applyAlignment="1" applyProtection="1">
      <alignment/>
      <protection/>
    </xf>
    <xf numFmtId="0" fontId="140" fillId="37" borderId="0" xfId="0" applyFont="1" applyFill="1" applyBorder="1" applyAlignment="1" applyProtection="1">
      <alignment/>
      <protection/>
    </xf>
    <xf numFmtId="0" fontId="140" fillId="37" borderId="0" xfId="0" applyFont="1" applyFill="1" applyAlignment="1" applyProtection="1">
      <alignment/>
      <protection/>
    </xf>
    <xf numFmtId="0" fontId="0" fillId="37" borderId="0" xfId="0" applyFont="1" applyFill="1" applyAlignment="1" applyProtection="1">
      <alignment/>
      <protection/>
    </xf>
    <xf numFmtId="0" fontId="0" fillId="32" borderId="0" xfId="55" applyFill="1" applyProtection="1">
      <alignment/>
      <protection/>
    </xf>
    <xf numFmtId="0" fontId="0" fillId="32" borderId="0" xfId="55" applyFont="1" applyFill="1" applyAlignment="1" applyProtection="1">
      <alignment/>
      <protection/>
    </xf>
    <xf numFmtId="0" fontId="26" fillId="0" borderId="0" xfId="55" applyFont="1" applyAlignment="1" applyProtection="1">
      <alignment vertical="center"/>
      <protection/>
    </xf>
    <xf numFmtId="0" fontId="62" fillId="0" borderId="0" xfId="0" applyFont="1" applyAlignment="1" applyProtection="1">
      <alignment/>
      <protection/>
    </xf>
    <xf numFmtId="0" fontId="26" fillId="32" borderId="0" xfId="55" applyFont="1" applyFill="1" applyAlignment="1" applyProtection="1">
      <alignment vertical="center"/>
      <protection/>
    </xf>
    <xf numFmtId="0" fontId="0" fillId="32" borderId="0" xfId="55" applyFont="1" applyFill="1" applyBorder="1" applyAlignment="1" applyProtection="1">
      <alignment horizontal="left" vertical="center"/>
      <protection/>
    </xf>
    <xf numFmtId="0" fontId="0" fillId="32" borderId="0" xfId="55" applyFont="1" applyFill="1" applyBorder="1" applyAlignment="1" applyProtection="1">
      <alignment horizontal="center" vertical="center"/>
      <protection/>
    </xf>
    <xf numFmtId="0" fontId="0" fillId="32" borderId="0" xfId="55" applyFont="1" applyFill="1" applyAlignment="1" applyProtection="1">
      <alignment horizontal="center" vertical="center"/>
      <protection/>
    </xf>
    <xf numFmtId="0" fontId="0" fillId="32" borderId="0" xfId="55" applyFont="1" applyFill="1" applyAlignment="1" applyProtection="1">
      <alignment vertical="center"/>
      <protection/>
    </xf>
    <xf numFmtId="0" fontId="0" fillId="32" borderId="10" xfId="55" applyFill="1" applyBorder="1" applyAlignment="1" applyProtection="1">
      <alignment/>
      <protection/>
    </xf>
    <xf numFmtId="0" fontId="35" fillId="32" borderId="0" xfId="55" applyFont="1" applyFill="1" applyBorder="1" applyAlignment="1" applyProtection="1">
      <alignment vertical="center" wrapText="1"/>
      <protection/>
    </xf>
    <xf numFmtId="0" fontId="35" fillId="32" borderId="0" xfId="55" applyFont="1" applyFill="1" applyBorder="1" applyAlignment="1" applyProtection="1">
      <alignment wrapText="1"/>
      <protection/>
    </xf>
    <xf numFmtId="0" fontId="35" fillId="32" borderId="0" xfId="55" applyFont="1" applyFill="1" applyBorder="1" applyAlignment="1" applyProtection="1">
      <alignment/>
      <protection/>
    </xf>
    <xf numFmtId="0" fontId="26" fillId="0" borderId="0" xfId="0" applyFont="1" applyAlignment="1" applyProtection="1">
      <alignment vertical="center"/>
      <protection/>
    </xf>
    <xf numFmtId="166" fontId="0" fillId="32" borderId="0" xfId="55" applyNumberFormat="1" applyFill="1" applyBorder="1" applyAlignment="1" applyProtection="1">
      <alignment horizontal="left" vertical="center" wrapText="1"/>
      <protection/>
    </xf>
    <xf numFmtId="0" fontId="0" fillId="32" borderId="0" xfId="55" applyFill="1" applyBorder="1" applyAlignment="1" applyProtection="1">
      <alignment horizontal="center" vertical="center" wrapText="1"/>
      <protection/>
    </xf>
    <xf numFmtId="0" fontId="52" fillId="32" borderId="0" xfId="55" applyFont="1" applyFill="1" applyAlignment="1" applyProtection="1">
      <alignment vertical="center"/>
      <protection/>
    </xf>
    <xf numFmtId="0" fontId="8" fillId="32" borderId="0" xfId="55" applyFont="1" applyFill="1" applyAlignment="1" applyProtection="1">
      <alignment vertical="center"/>
      <protection/>
    </xf>
    <xf numFmtId="0" fontId="26" fillId="0" borderId="0" xfId="55" applyFont="1" applyFill="1" applyBorder="1" applyProtection="1">
      <alignment/>
      <protection/>
    </xf>
    <xf numFmtId="0" fontId="88" fillId="32" borderId="0" xfId="55" applyFont="1" applyFill="1" applyBorder="1" applyProtection="1">
      <alignment/>
      <protection/>
    </xf>
    <xf numFmtId="0" fontId="88" fillId="0" borderId="0" xfId="55" applyFont="1" applyFill="1" applyBorder="1" applyProtection="1">
      <alignment/>
      <protection/>
    </xf>
    <xf numFmtId="0" fontId="0" fillId="0" borderId="29" xfId="0" applyFont="1" applyBorder="1" applyAlignment="1" applyProtection="1">
      <alignment horizontal="center" vertical="center"/>
      <protection/>
    </xf>
    <xf numFmtId="0" fontId="0" fillId="0" borderId="20" xfId="0" applyBorder="1" applyAlignment="1" applyProtection="1">
      <alignment horizontal="center" vertical="center"/>
      <protection/>
    </xf>
    <xf numFmtId="0" fontId="26" fillId="0" borderId="0" xfId="55" applyFont="1" applyBorder="1" applyProtection="1">
      <alignment/>
      <protection/>
    </xf>
    <xf numFmtId="0" fontId="0" fillId="0" borderId="0" xfId="0" applyBorder="1" applyAlignment="1" applyProtection="1">
      <alignment horizontal="justify" vertical="justify" wrapText="1"/>
      <protection/>
    </xf>
    <xf numFmtId="0" fontId="0" fillId="0" borderId="0" xfId="0" applyBorder="1" applyAlignment="1" applyProtection="1">
      <alignment/>
      <protection/>
    </xf>
    <xf numFmtId="0" fontId="8" fillId="0" borderId="0" xfId="0" applyFont="1" applyBorder="1" applyAlignment="1" applyProtection="1">
      <alignment horizontal="justify" vertical="justify" wrapText="1" shrinkToFit="1"/>
      <protection/>
    </xf>
    <xf numFmtId="0" fontId="27" fillId="0" borderId="0" xfId="0" applyFont="1" applyFill="1" applyBorder="1" applyAlignment="1" applyProtection="1">
      <alignment horizontal="center" vertical="center" wrapText="1"/>
      <protection/>
    </xf>
    <xf numFmtId="0" fontId="0" fillId="0" borderId="0" xfId="0" applyBorder="1" applyAlignment="1" applyProtection="1">
      <alignment wrapText="1"/>
      <protection/>
    </xf>
    <xf numFmtId="0" fontId="27" fillId="0" borderId="0" xfId="0" applyFont="1" applyBorder="1" applyAlignment="1" applyProtection="1">
      <alignment wrapText="1"/>
      <protection/>
    </xf>
    <xf numFmtId="0" fontId="27" fillId="0" borderId="0" xfId="0" applyFont="1" applyBorder="1" applyAlignment="1" applyProtection="1">
      <alignment horizontal="left" wrapText="1"/>
      <protection/>
    </xf>
    <xf numFmtId="0" fontId="27" fillId="0" borderId="0" xfId="0" applyFont="1" applyAlignment="1" applyProtection="1">
      <alignment horizontal="left" wrapText="1"/>
      <protection/>
    </xf>
    <xf numFmtId="0" fontId="27" fillId="0" borderId="0" xfId="0" applyFont="1" applyAlignment="1" applyProtection="1">
      <alignment wrapText="1"/>
      <protection/>
    </xf>
    <xf numFmtId="0" fontId="0" fillId="0" borderId="0" xfId="55" applyBorder="1" applyProtection="1">
      <alignment/>
      <protection/>
    </xf>
    <xf numFmtId="0" fontId="0" fillId="0" borderId="0" xfId="55" applyProtection="1">
      <alignment/>
      <protection/>
    </xf>
    <xf numFmtId="0" fontId="141" fillId="0" borderId="0" xfId="0" applyFont="1" applyAlignment="1" applyProtection="1">
      <alignment vertical="center"/>
      <protection/>
    </xf>
    <xf numFmtId="0" fontId="141" fillId="0" borderId="0" xfId="0" applyFont="1" applyAlignment="1" applyProtection="1">
      <alignment horizontal="left" vertical="center" indent="4"/>
      <protection/>
    </xf>
    <xf numFmtId="0" fontId="0" fillId="38" borderId="16" xfId="55" applyFill="1" applyBorder="1" applyAlignment="1" applyProtection="1">
      <alignment/>
      <protection/>
    </xf>
    <xf numFmtId="9" fontId="0" fillId="0" borderId="0" xfId="55" applyNumberFormat="1" applyProtection="1">
      <alignment/>
      <protection/>
    </xf>
    <xf numFmtId="0" fontId="27" fillId="37" borderId="19" xfId="55"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vertical="center"/>
      <protection/>
    </xf>
    <xf numFmtId="0" fontId="8" fillId="0" borderId="11" xfId="0" applyFont="1" applyFill="1" applyBorder="1" applyAlignment="1" applyProtection="1">
      <alignment vertical="center"/>
      <protection locked="0"/>
    </xf>
    <xf numFmtId="0" fontId="127" fillId="37" borderId="25" xfId="0" applyFont="1" applyFill="1" applyBorder="1" applyAlignment="1" applyProtection="1">
      <alignment/>
      <protection/>
    </xf>
    <xf numFmtId="0" fontId="137" fillId="37" borderId="0" xfId="0" applyFont="1" applyFill="1" applyAlignment="1" applyProtection="1">
      <alignment horizontal="justify" vertical="top" wrapText="1"/>
      <protection/>
    </xf>
    <xf numFmtId="0" fontId="127" fillId="37" borderId="30" xfId="0" applyFont="1" applyFill="1" applyBorder="1" applyAlignment="1" applyProtection="1">
      <alignment/>
      <protection/>
    </xf>
    <xf numFmtId="0" fontId="0" fillId="37" borderId="25" xfId="0" applyFont="1" applyFill="1" applyBorder="1" applyAlignment="1" applyProtection="1">
      <alignment/>
      <protection/>
    </xf>
    <xf numFmtId="0" fontId="8" fillId="37" borderId="31" xfId="0" applyFont="1" applyFill="1" applyBorder="1" applyAlignment="1" applyProtection="1">
      <alignment horizontal="left" vertical="center"/>
      <protection/>
    </xf>
    <xf numFmtId="0" fontId="27" fillId="37" borderId="32" xfId="0" applyFont="1" applyFill="1" applyBorder="1" applyAlignment="1" applyProtection="1">
      <alignment horizontal="left" vertical="center"/>
      <protection/>
    </xf>
    <xf numFmtId="0" fontId="127" fillId="37" borderId="33" xfId="0" applyFont="1" applyFill="1" applyBorder="1" applyAlignment="1" applyProtection="1">
      <alignment/>
      <protection/>
    </xf>
    <xf numFmtId="0" fontId="8" fillId="0" borderId="25" xfId="0" applyFont="1" applyFill="1" applyBorder="1" applyAlignment="1" applyProtection="1">
      <alignment horizontal="left" vertical="center"/>
      <protection/>
    </xf>
    <xf numFmtId="0" fontId="137" fillId="0" borderId="0" xfId="0" applyFont="1" applyFill="1" applyAlignment="1" applyProtection="1">
      <alignment horizontal="left" vertical="top"/>
      <protection/>
    </xf>
    <xf numFmtId="0" fontId="8" fillId="0" borderId="0" xfId="0" applyFont="1" applyFill="1" applyAlignment="1" applyProtection="1">
      <alignment horizontal="justify" vertical="top" wrapText="1"/>
      <protection/>
    </xf>
    <xf numFmtId="0" fontId="127" fillId="0" borderId="30" xfId="0" applyFont="1" applyFill="1" applyBorder="1" applyAlignment="1" applyProtection="1">
      <alignment/>
      <protection/>
    </xf>
    <xf numFmtId="0" fontId="0" fillId="0" borderId="25" xfId="0" applyFont="1" applyFill="1" applyBorder="1" applyAlignment="1" applyProtection="1">
      <alignment/>
      <protection/>
    </xf>
    <xf numFmtId="0" fontId="127" fillId="0" borderId="28" xfId="0" applyFont="1" applyFill="1" applyBorder="1" applyAlignment="1" applyProtection="1">
      <alignment/>
      <protection/>
    </xf>
    <xf numFmtId="0" fontId="127" fillId="0" borderId="25" xfId="0" applyFont="1" applyFill="1" applyBorder="1" applyAlignment="1" applyProtection="1">
      <alignment/>
      <protection/>
    </xf>
    <xf numFmtId="0" fontId="0" fillId="0" borderId="13" xfId="0" applyFont="1" applyFill="1" applyBorder="1" applyAlignment="1" applyProtection="1">
      <alignment/>
      <protection/>
    </xf>
    <xf numFmtId="0" fontId="8" fillId="0" borderId="11" xfId="0" applyFont="1" applyFill="1" applyBorder="1" applyAlignment="1" applyProtection="1">
      <alignment vertical="top" wrapText="1"/>
      <protection/>
    </xf>
    <xf numFmtId="0" fontId="8" fillId="0" borderId="11" xfId="0" applyFont="1" applyFill="1" applyBorder="1" applyAlignment="1" applyProtection="1">
      <alignment horizontal="center" vertical="center" wrapText="1"/>
      <protection/>
    </xf>
    <xf numFmtId="0" fontId="27" fillId="32" borderId="0" xfId="0" applyFont="1" applyFill="1" applyBorder="1" applyAlignment="1" applyProtection="1">
      <alignment/>
      <protection/>
    </xf>
    <xf numFmtId="0" fontId="27" fillId="0" borderId="0" xfId="55" applyFont="1" applyFill="1" applyBorder="1" applyAlignment="1" applyProtection="1">
      <alignment horizontal="justify" vertical="center" wrapText="1"/>
      <protection/>
    </xf>
    <xf numFmtId="0" fontId="4" fillId="30" borderId="18" xfId="0" applyFont="1" applyFill="1" applyBorder="1" applyAlignment="1" applyProtection="1">
      <alignment horizontal="center" vertical="top" wrapText="1" shrinkToFit="1"/>
      <protection/>
    </xf>
    <xf numFmtId="0" fontId="4" fillId="30" borderId="14" xfId="0" applyFont="1" applyFill="1" applyBorder="1" applyAlignment="1" applyProtection="1">
      <alignment horizontal="center" vertical="top" wrapText="1" shrinkToFit="1"/>
      <protection/>
    </xf>
    <xf numFmtId="0" fontId="4" fillId="30" borderId="19" xfId="0" applyFont="1" applyFill="1" applyBorder="1" applyAlignment="1" applyProtection="1">
      <alignment horizontal="center" vertical="top" wrapText="1" shrinkToFit="1"/>
      <protection/>
    </xf>
    <xf numFmtId="0" fontId="0" fillId="32" borderId="29" xfId="0" applyFont="1" applyFill="1" applyBorder="1" applyAlignment="1" applyProtection="1">
      <alignment horizontal="center" vertical="center" wrapText="1" shrinkToFit="1"/>
      <protection locked="0"/>
    </xf>
    <xf numFmtId="0" fontId="0" fillId="32" borderId="13" xfId="0" applyFill="1" applyBorder="1" applyAlignment="1" applyProtection="1">
      <alignment horizontal="center" vertical="center" wrapText="1" shrinkToFit="1"/>
      <protection locked="0"/>
    </xf>
    <xf numFmtId="0" fontId="0" fillId="32" borderId="20" xfId="0" applyFill="1" applyBorder="1" applyAlignment="1" applyProtection="1">
      <alignment horizontal="center" vertical="center" wrapText="1" shrinkToFit="1"/>
      <protection locked="0"/>
    </xf>
    <xf numFmtId="0" fontId="4" fillId="39" borderId="18" xfId="0" applyFont="1" applyFill="1" applyBorder="1" applyAlignment="1" applyProtection="1">
      <alignment horizontal="left" vertical="top" wrapText="1" shrinkToFit="1"/>
      <protection/>
    </xf>
    <xf numFmtId="0" fontId="4" fillId="39" borderId="14" xfId="0" applyFont="1" applyFill="1" applyBorder="1" applyAlignment="1" applyProtection="1">
      <alignment horizontal="left" vertical="top" wrapText="1" shrinkToFit="1"/>
      <protection/>
    </xf>
    <xf numFmtId="0" fontId="4" fillId="39" borderId="19" xfId="0" applyFont="1" applyFill="1" applyBorder="1" applyAlignment="1" applyProtection="1">
      <alignment horizontal="left" vertical="top" wrapText="1" shrinkToFit="1"/>
      <protection/>
    </xf>
    <xf numFmtId="0" fontId="0" fillId="0" borderId="13" xfId="0" applyBorder="1" applyAlignment="1" applyProtection="1">
      <alignment horizontal="center" vertical="center" wrapText="1" shrinkToFit="1"/>
      <protection locked="0"/>
    </xf>
    <xf numFmtId="0" fontId="0" fillId="0" borderId="20" xfId="0" applyBorder="1" applyAlignment="1" applyProtection="1">
      <alignment horizontal="center" vertical="center" wrapText="1" shrinkToFit="1"/>
      <protection locked="0"/>
    </xf>
    <xf numFmtId="0" fontId="27" fillId="32" borderId="15" xfId="0" applyFont="1" applyFill="1" applyBorder="1" applyAlignment="1" applyProtection="1">
      <alignment horizontal="left" vertical="center"/>
      <protection locked="0"/>
    </xf>
    <xf numFmtId="0" fontId="27" fillId="32" borderId="16" xfId="0" applyFont="1" applyFill="1" applyBorder="1" applyAlignment="1" applyProtection="1">
      <alignment horizontal="left" vertical="center"/>
      <protection locked="0"/>
    </xf>
    <xf numFmtId="0" fontId="27" fillId="32" borderId="17" xfId="0" applyFont="1" applyFill="1" applyBorder="1" applyAlignment="1" applyProtection="1">
      <alignment horizontal="left" vertical="center"/>
      <protection locked="0"/>
    </xf>
    <xf numFmtId="0" fontId="6" fillId="0" borderId="11" xfId="55" applyFont="1" applyFill="1" applyBorder="1" applyAlignment="1" applyProtection="1">
      <alignment horizontal="center" vertical="center" wrapText="1"/>
      <protection/>
    </xf>
    <xf numFmtId="0" fontId="6" fillId="0" borderId="11" xfId="0" applyFont="1" applyBorder="1" applyAlignment="1" applyProtection="1">
      <alignment vertical="center" wrapText="1"/>
      <protection/>
    </xf>
    <xf numFmtId="0" fontId="4" fillId="30" borderId="18" xfId="0" applyFont="1" applyFill="1" applyBorder="1" applyAlignment="1" applyProtection="1">
      <alignment horizontal="left" vertical="top"/>
      <protection/>
    </xf>
    <xf numFmtId="0" fontId="4" fillId="30" borderId="14" xfId="0" applyFont="1" applyFill="1" applyBorder="1" applyAlignment="1" applyProtection="1">
      <alignment horizontal="left" vertical="top"/>
      <protection/>
    </xf>
    <xf numFmtId="0" fontId="4" fillId="30" borderId="19" xfId="0" applyFont="1" applyFill="1" applyBorder="1" applyAlignment="1" applyProtection="1">
      <alignment horizontal="left" vertical="top"/>
      <protection/>
    </xf>
    <xf numFmtId="49" fontId="6" fillId="0" borderId="29" xfId="0" applyNumberFormat="1" applyFont="1" applyFill="1" applyBorder="1" applyAlignment="1" applyProtection="1">
      <alignment horizontal="left" vertical="center" wrapText="1"/>
      <protection locked="0"/>
    </xf>
    <xf numFmtId="49" fontId="6" fillId="0" borderId="13" xfId="0" applyNumberFormat="1" applyFont="1" applyFill="1" applyBorder="1" applyAlignment="1" applyProtection="1">
      <alignment horizontal="left" vertical="center" wrapText="1"/>
      <protection locked="0"/>
    </xf>
    <xf numFmtId="49" fontId="6" fillId="0" borderId="20" xfId="0" applyNumberFormat="1" applyFont="1" applyFill="1" applyBorder="1" applyAlignment="1" applyProtection="1">
      <alignment horizontal="left" vertical="center" wrapText="1"/>
      <protection locked="0"/>
    </xf>
    <xf numFmtId="0" fontId="4" fillId="30" borderId="15" xfId="0" applyFont="1" applyFill="1" applyBorder="1" applyAlignment="1" applyProtection="1">
      <alignment horizontal="left" vertical="center"/>
      <protection/>
    </xf>
    <xf numFmtId="0" fontId="4" fillId="30" borderId="16" xfId="0" applyFont="1" applyFill="1" applyBorder="1" applyAlignment="1" applyProtection="1">
      <alignment horizontal="left" vertical="center"/>
      <protection/>
    </xf>
    <xf numFmtId="0" fontId="4" fillId="30" borderId="17" xfId="0" applyFont="1" applyFill="1" applyBorder="1" applyAlignment="1" applyProtection="1">
      <alignment horizontal="left" vertical="center"/>
      <protection/>
    </xf>
    <xf numFmtId="0" fontId="4" fillId="0" borderId="16" xfId="0" applyFont="1" applyBorder="1" applyAlignment="1" applyProtection="1">
      <alignment/>
      <protection/>
    </xf>
    <xf numFmtId="0" fontId="4" fillId="0" borderId="17" xfId="0" applyFont="1" applyBorder="1" applyAlignment="1" applyProtection="1">
      <alignment/>
      <protection/>
    </xf>
    <xf numFmtId="0" fontId="7" fillId="0" borderId="0" xfId="0" applyFont="1" applyBorder="1" applyAlignment="1" applyProtection="1">
      <alignment horizontal="left"/>
      <protection/>
    </xf>
    <xf numFmtId="0" fontId="27" fillId="0" borderId="18" xfId="55" applyFont="1" applyFill="1" applyBorder="1" applyAlignment="1" applyProtection="1">
      <alignment horizontal="center" vertical="center" wrapText="1"/>
      <protection locked="0"/>
    </xf>
    <xf numFmtId="0" fontId="27" fillId="0" borderId="14" xfId="55" applyFont="1" applyFill="1" applyBorder="1" applyAlignment="1" applyProtection="1">
      <alignment horizontal="center" vertical="center" wrapText="1"/>
      <protection locked="0"/>
    </xf>
    <xf numFmtId="0" fontId="27" fillId="0" borderId="19" xfId="55" applyFont="1" applyFill="1" applyBorder="1" applyAlignment="1" applyProtection="1">
      <alignment horizontal="center" vertical="center" wrapText="1"/>
      <protection locked="0"/>
    </xf>
    <xf numFmtId="0" fontId="27" fillId="0" borderId="12" xfId="55" applyFont="1" applyFill="1" applyBorder="1" applyAlignment="1" applyProtection="1">
      <alignment horizontal="center" vertical="center" wrapText="1"/>
      <protection locked="0"/>
    </xf>
    <xf numFmtId="0" fontId="27" fillId="0" borderId="0" xfId="55" applyFont="1" applyFill="1" applyBorder="1" applyAlignment="1" applyProtection="1">
      <alignment horizontal="center" vertical="center" wrapText="1"/>
      <protection locked="0"/>
    </xf>
    <xf numFmtId="0" fontId="27" fillId="0" borderId="10" xfId="55" applyFont="1" applyFill="1" applyBorder="1" applyAlignment="1" applyProtection="1">
      <alignment horizontal="center" vertical="center" wrapText="1"/>
      <protection locked="0"/>
    </xf>
    <xf numFmtId="0" fontId="27" fillId="0" borderId="29" xfId="55" applyFont="1" applyFill="1" applyBorder="1" applyAlignment="1" applyProtection="1">
      <alignment horizontal="center" vertical="center" wrapText="1"/>
      <protection locked="0"/>
    </xf>
    <xf numFmtId="0" fontId="27" fillId="0" borderId="13" xfId="55" applyFont="1" applyFill="1" applyBorder="1" applyAlignment="1" applyProtection="1">
      <alignment horizontal="center" vertical="center" wrapText="1"/>
      <protection locked="0"/>
    </xf>
    <xf numFmtId="0" fontId="27" fillId="0" borderId="20" xfId="55" applyFont="1" applyFill="1" applyBorder="1" applyAlignment="1" applyProtection="1">
      <alignment horizontal="center" vertical="center" wrapText="1"/>
      <protection locked="0"/>
    </xf>
    <xf numFmtId="0" fontId="27" fillId="0" borderId="12" xfId="55" applyFont="1" applyFill="1" applyBorder="1" applyAlignment="1" applyProtection="1">
      <alignment horizontal="center" vertical="center" wrapText="1"/>
      <protection/>
    </xf>
    <xf numFmtId="0" fontId="27" fillId="0" borderId="0" xfId="55" applyFont="1" applyFill="1" applyBorder="1" applyAlignment="1" applyProtection="1">
      <alignment horizontal="justify" vertical="top" wrapText="1"/>
      <protection/>
    </xf>
    <xf numFmtId="0" fontId="27" fillId="0" borderId="0" xfId="55" applyFont="1" applyFill="1" applyBorder="1" applyAlignment="1" applyProtection="1">
      <alignment horizontal="left" vertical="top" wrapText="1"/>
      <protection/>
    </xf>
    <xf numFmtId="0" fontId="27" fillId="0" borderId="0" xfId="55" applyFont="1" applyFill="1" applyBorder="1" applyAlignment="1" applyProtection="1">
      <alignment horizontal="left" vertical="center" wrapText="1"/>
      <protection/>
    </xf>
    <xf numFmtId="0" fontId="27" fillId="0" borderId="0" xfId="55" applyFont="1" applyFill="1" applyBorder="1" applyAlignment="1" applyProtection="1">
      <alignment horizontal="left"/>
      <protection/>
    </xf>
    <xf numFmtId="0" fontId="27" fillId="0" borderId="0" xfId="55" applyFont="1" applyFill="1" applyBorder="1" applyAlignment="1" applyProtection="1">
      <alignment horizontal="left" wrapText="1"/>
      <protection/>
    </xf>
    <xf numFmtId="0" fontId="27" fillId="0" borderId="30" xfId="55" applyFont="1" applyFill="1" applyBorder="1" applyAlignment="1" applyProtection="1">
      <alignment horizontal="left" wrapText="1"/>
      <protection/>
    </xf>
    <xf numFmtId="0" fontId="27" fillId="0" borderId="15" xfId="55" applyFont="1" applyFill="1" applyBorder="1" applyAlignment="1" applyProtection="1">
      <alignment horizontal="center" vertical="center" wrapText="1"/>
      <protection locked="0"/>
    </xf>
    <xf numFmtId="0" fontId="27" fillId="0" borderId="16" xfId="55" applyFont="1" applyFill="1" applyBorder="1" applyAlignment="1" applyProtection="1">
      <alignment horizontal="center" vertical="center" wrapText="1"/>
      <protection locked="0"/>
    </xf>
    <xf numFmtId="0" fontId="27" fillId="0" borderId="17" xfId="55" applyFont="1" applyFill="1" applyBorder="1" applyAlignment="1" applyProtection="1">
      <alignment horizontal="center" vertical="center" wrapText="1"/>
      <protection locked="0"/>
    </xf>
    <xf numFmtId="0" fontId="8" fillId="0" borderId="0" xfId="0" applyFont="1" applyBorder="1" applyAlignment="1" applyProtection="1">
      <alignment horizontal="justify" vertical="top" wrapText="1"/>
      <protection/>
    </xf>
    <xf numFmtId="167" fontId="0" fillId="32" borderId="29" xfId="0" applyNumberFormat="1" applyFont="1" applyFill="1" applyBorder="1" applyAlignment="1" applyProtection="1">
      <alignment horizontal="center" vertical="center" wrapText="1" shrinkToFit="1"/>
      <protection locked="0"/>
    </xf>
    <xf numFmtId="167" fontId="0" fillId="32" borderId="13" xfId="0" applyNumberFormat="1" applyFont="1" applyFill="1" applyBorder="1" applyAlignment="1" applyProtection="1">
      <alignment horizontal="center" vertical="center" wrapText="1" shrinkToFit="1"/>
      <protection locked="0"/>
    </xf>
    <xf numFmtId="167" fontId="0" fillId="32" borderId="20" xfId="0" applyNumberFormat="1" applyFont="1" applyFill="1" applyBorder="1" applyAlignment="1" applyProtection="1">
      <alignment horizontal="center" vertical="center" wrapText="1" shrinkToFit="1"/>
      <protection locked="0"/>
    </xf>
    <xf numFmtId="0" fontId="27" fillId="32" borderId="13" xfId="0" applyFont="1" applyFill="1" applyBorder="1" applyAlignment="1" applyProtection="1">
      <alignment horizontal="left" vertical="top" wrapText="1"/>
      <protection/>
    </xf>
    <xf numFmtId="0" fontId="6" fillId="32" borderId="0" xfId="0" applyFont="1" applyFill="1" applyBorder="1" applyAlignment="1" applyProtection="1">
      <alignment vertical="center" wrapText="1"/>
      <protection/>
    </xf>
    <xf numFmtId="0" fontId="6" fillId="32" borderId="10" xfId="0" applyFont="1" applyFill="1" applyBorder="1" applyAlignment="1" applyProtection="1">
      <alignment vertical="center" wrapText="1"/>
      <protection/>
    </xf>
    <xf numFmtId="0" fontId="6" fillId="0" borderId="11" xfId="0" applyFont="1" applyFill="1" applyBorder="1" applyAlignment="1" applyProtection="1">
      <alignment horizontal="center" vertical="center" wrapText="1"/>
      <protection locked="0"/>
    </xf>
    <xf numFmtId="0" fontId="0" fillId="0" borderId="14" xfId="0" applyBorder="1" applyAlignment="1" applyProtection="1">
      <alignment horizontal="left" vertical="top" wrapText="1" shrinkToFit="1"/>
      <protection/>
    </xf>
    <xf numFmtId="0" fontId="0" fillId="0" borderId="19" xfId="0" applyBorder="1" applyAlignment="1" applyProtection="1">
      <alignment horizontal="left" vertical="top" wrapText="1" shrinkToFit="1"/>
      <protection/>
    </xf>
    <xf numFmtId="0" fontId="6" fillId="32" borderId="0" xfId="0" applyFont="1" applyFill="1" applyBorder="1" applyAlignment="1" applyProtection="1">
      <alignment vertical="center"/>
      <protection/>
    </xf>
    <xf numFmtId="166" fontId="0" fillId="32" borderId="29" xfId="0" applyNumberFormat="1" applyFont="1" applyFill="1" applyBorder="1" applyAlignment="1" applyProtection="1">
      <alignment horizontal="center" vertical="center" wrapText="1" shrinkToFit="1"/>
      <protection locked="0"/>
    </xf>
    <xf numFmtId="166" fontId="0" fillId="32" borderId="13" xfId="0" applyNumberFormat="1" applyFill="1" applyBorder="1" applyAlignment="1" applyProtection="1">
      <alignment horizontal="center" vertical="center" wrapText="1" shrinkToFit="1"/>
      <protection locked="0"/>
    </xf>
    <xf numFmtId="166" fontId="0" fillId="32" borderId="20" xfId="0" applyNumberFormat="1" applyFill="1" applyBorder="1" applyAlignment="1" applyProtection="1">
      <alignment horizontal="center" vertical="center" wrapText="1" shrinkToFit="1"/>
      <protection locked="0"/>
    </xf>
    <xf numFmtId="0" fontId="27" fillId="32" borderId="13" xfId="0" applyFont="1" applyFill="1" applyBorder="1" applyAlignment="1" applyProtection="1">
      <alignment horizontal="justify" vertical="center" wrapText="1"/>
      <protection/>
    </xf>
    <xf numFmtId="0" fontId="27" fillId="32" borderId="0" xfId="0" applyFont="1" applyFill="1" applyBorder="1" applyAlignment="1" applyProtection="1">
      <alignment horizontal="justify" vertical="center" wrapText="1"/>
      <protection/>
    </xf>
    <xf numFmtId="0" fontId="6" fillId="0" borderId="15" xfId="0" applyFont="1" applyFill="1" applyBorder="1" applyAlignment="1" applyProtection="1">
      <alignment horizontal="center" vertical="center"/>
      <protection locked="0"/>
    </xf>
    <xf numFmtId="0" fontId="6" fillId="0" borderId="16" xfId="0" applyFont="1" applyFill="1" applyBorder="1" applyAlignment="1" applyProtection="1">
      <alignment horizontal="center" vertical="center"/>
      <protection locked="0"/>
    </xf>
    <xf numFmtId="0" fontId="6" fillId="0" borderId="17" xfId="0" applyFont="1" applyFill="1" applyBorder="1" applyAlignment="1" applyProtection="1">
      <alignment horizontal="center" vertical="center"/>
      <protection locked="0"/>
    </xf>
    <xf numFmtId="0" fontId="142" fillId="0" borderId="0" xfId="0" applyFont="1" applyFill="1" applyBorder="1" applyAlignment="1" applyProtection="1">
      <alignment horizontal="center" vertical="center"/>
      <protection/>
    </xf>
    <xf numFmtId="0" fontId="27" fillId="35" borderId="18" xfId="0" applyFont="1" applyFill="1" applyBorder="1" applyAlignment="1" applyProtection="1">
      <alignment horizontal="center" vertical="center" wrapText="1"/>
      <protection/>
    </xf>
    <xf numFmtId="0" fontId="27" fillId="35" borderId="14" xfId="0" applyFont="1" applyFill="1" applyBorder="1" applyAlignment="1" applyProtection="1">
      <alignment horizontal="center" vertical="center" wrapText="1"/>
      <protection/>
    </xf>
    <xf numFmtId="0" fontId="27" fillId="35" borderId="19" xfId="0" applyFont="1" applyFill="1" applyBorder="1" applyAlignment="1" applyProtection="1">
      <alignment horizontal="center" vertical="center" wrapText="1"/>
      <protection/>
    </xf>
    <xf numFmtId="0" fontId="27" fillId="35" borderId="29" xfId="0" applyFont="1" applyFill="1" applyBorder="1" applyAlignment="1" applyProtection="1">
      <alignment horizontal="center" vertical="center" wrapText="1"/>
      <protection/>
    </xf>
    <xf numFmtId="0" fontId="27" fillId="35" borderId="13" xfId="0" applyFont="1" applyFill="1" applyBorder="1" applyAlignment="1" applyProtection="1">
      <alignment horizontal="center" vertical="center" wrapText="1"/>
      <protection/>
    </xf>
    <xf numFmtId="0" fontId="27" fillId="35" borderId="20" xfId="0" applyFont="1" applyFill="1" applyBorder="1" applyAlignment="1" applyProtection="1">
      <alignment horizontal="center" vertical="center" wrapText="1"/>
      <protection/>
    </xf>
    <xf numFmtId="0" fontId="7" fillId="0" borderId="12" xfId="0" applyFont="1" applyFill="1" applyBorder="1" applyAlignment="1" applyProtection="1">
      <alignment horizontal="center" vertical="center" wrapText="1"/>
      <protection/>
    </xf>
    <xf numFmtId="0" fontId="7" fillId="0" borderId="0" xfId="0" applyFont="1" applyFill="1" applyBorder="1" applyAlignment="1" applyProtection="1">
      <alignment horizontal="center" vertical="center" wrapText="1"/>
      <protection/>
    </xf>
    <xf numFmtId="0" fontId="7" fillId="0" borderId="10" xfId="0" applyFont="1" applyFill="1" applyBorder="1" applyAlignment="1" applyProtection="1">
      <alignment horizontal="center" vertical="center" wrapText="1"/>
      <protection/>
    </xf>
    <xf numFmtId="0" fontId="6" fillId="32" borderId="0" xfId="0" applyFont="1" applyFill="1" applyBorder="1" applyAlignment="1" applyProtection="1">
      <alignment horizontal="left" vertical="center" wrapText="1"/>
      <protection/>
    </xf>
    <xf numFmtId="0" fontId="0" fillId="32" borderId="0" xfId="0" applyFont="1" applyFill="1" applyBorder="1" applyAlignment="1" applyProtection="1">
      <alignment horizontal="left" vertical="center" wrapText="1"/>
      <protection/>
    </xf>
    <xf numFmtId="0" fontId="4" fillId="0" borderId="0" xfId="0" applyFont="1" applyFill="1" applyBorder="1" applyAlignment="1" applyProtection="1">
      <alignment horizontal="center"/>
      <protection/>
    </xf>
    <xf numFmtId="0" fontId="143" fillId="0" borderId="0" xfId="0" applyFont="1" applyFill="1" applyBorder="1" applyAlignment="1" applyProtection="1">
      <alignment horizontal="left"/>
      <protection/>
    </xf>
    <xf numFmtId="0" fontId="6" fillId="0" borderId="12" xfId="0" applyFont="1" applyFill="1" applyBorder="1" applyAlignment="1" applyProtection="1">
      <alignment horizontal="center" vertical="center" wrapText="1"/>
      <protection/>
    </xf>
    <xf numFmtId="0" fontId="6" fillId="0" borderId="0" xfId="0" applyFont="1" applyFill="1" applyBorder="1" applyAlignment="1" applyProtection="1">
      <alignment horizontal="center" vertical="center" wrapText="1"/>
      <protection/>
    </xf>
    <xf numFmtId="0" fontId="6" fillId="0" borderId="10" xfId="0" applyFont="1" applyFill="1" applyBorder="1" applyAlignment="1" applyProtection="1">
      <alignment horizontal="center" vertical="center" wrapText="1"/>
      <protection/>
    </xf>
    <xf numFmtId="0" fontId="0" fillId="0" borderId="29"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0" fontId="0" fillId="0" borderId="20" xfId="0" applyBorder="1" applyAlignment="1" applyProtection="1">
      <alignment horizontal="center" vertical="center" wrapText="1"/>
      <protection/>
    </xf>
    <xf numFmtId="0" fontId="4" fillId="0" borderId="0" xfId="0" applyFont="1" applyFill="1" applyBorder="1" applyAlignment="1" applyProtection="1">
      <alignment horizontal="center" wrapText="1"/>
      <protection/>
    </xf>
    <xf numFmtId="0" fontId="4" fillId="0" borderId="10" xfId="0" applyFont="1" applyFill="1" applyBorder="1" applyAlignment="1" applyProtection="1">
      <alignment horizontal="center" wrapText="1"/>
      <protection/>
    </xf>
    <xf numFmtId="0" fontId="4" fillId="0" borderId="13" xfId="0" applyFont="1" applyFill="1" applyBorder="1" applyAlignment="1" applyProtection="1">
      <alignment horizontal="center" wrapText="1"/>
      <protection/>
    </xf>
    <xf numFmtId="0" fontId="4" fillId="0" borderId="20" xfId="0" applyFont="1" applyFill="1" applyBorder="1" applyAlignment="1" applyProtection="1">
      <alignment horizontal="center" wrapText="1"/>
      <protection/>
    </xf>
    <xf numFmtId="0" fontId="37" fillId="33" borderId="0" xfId="0" applyFont="1" applyFill="1" applyBorder="1" applyAlignment="1" applyProtection="1">
      <alignment horizontal="center" vertical="top" wrapText="1"/>
      <protection/>
    </xf>
    <xf numFmtId="0" fontId="37" fillId="33" borderId="0" xfId="0" applyFont="1" applyFill="1" applyBorder="1" applyAlignment="1" applyProtection="1">
      <alignment horizontal="center" vertical="center"/>
      <protection/>
    </xf>
    <xf numFmtId="166" fontId="0" fillId="32" borderId="12" xfId="0" applyNumberFormat="1" applyFont="1" applyFill="1" applyBorder="1" applyAlignment="1" applyProtection="1">
      <alignment horizontal="center" vertical="center" wrapText="1" shrinkToFit="1"/>
      <protection locked="0"/>
    </xf>
    <xf numFmtId="166" fontId="0" fillId="32" borderId="0" xfId="0" applyNumberFormat="1" applyFill="1" applyBorder="1" applyAlignment="1" applyProtection="1">
      <alignment horizontal="center" vertical="center" wrapText="1" shrinkToFit="1"/>
      <protection locked="0"/>
    </xf>
    <xf numFmtId="166" fontId="0" fillId="32" borderId="10" xfId="0" applyNumberFormat="1" applyFill="1" applyBorder="1" applyAlignment="1" applyProtection="1">
      <alignment horizontal="center" vertical="center" wrapText="1" shrinkToFit="1"/>
      <protection locked="0"/>
    </xf>
    <xf numFmtId="0" fontId="0" fillId="32" borderId="12" xfId="0" applyFont="1" applyFill="1" applyBorder="1" applyAlignment="1" applyProtection="1">
      <alignment horizontal="center" vertical="center" wrapText="1" shrinkToFit="1"/>
      <protection locked="0"/>
    </xf>
    <xf numFmtId="0" fontId="0" fillId="32" borderId="0" xfId="0" applyFont="1" applyFill="1" applyBorder="1" applyAlignment="1" applyProtection="1">
      <alignment horizontal="center" vertical="center" wrapText="1" shrinkToFit="1"/>
      <protection locked="0"/>
    </xf>
    <xf numFmtId="0" fontId="0" fillId="32" borderId="10" xfId="0" applyFont="1" applyFill="1" applyBorder="1" applyAlignment="1" applyProtection="1">
      <alignment horizontal="center" vertical="center" wrapText="1" shrinkToFit="1"/>
      <protection locked="0"/>
    </xf>
    <xf numFmtId="0" fontId="6" fillId="0" borderId="15" xfId="0" applyFont="1" applyFill="1" applyBorder="1" applyAlignment="1" applyProtection="1">
      <alignment horizontal="center" vertical="center" wrapText="1"/>
      <protection/>
    </xf>
    <xf numFmtId="0" fontId="6" fillId="0" borderId="16" xfId="0" applyFont="1" applyFill="1" applyBorder="1" applyAlignment="1" applyProtection="1">
      <alignment horizontal="center" vertical="center" wrapText="1"/>
      <protection/>
    </xf>
    <xf numFmtId="0" fontId="6" fillId="0" borderId="17" xfId="0" applyFont="1" applyFill="1" applyBorder="1" applyAlignment="1" applyProtection="1">
      <alignment horizontal="center" vertical="center" wrapText="1"/>
      <protection/>
    </xf>
    <xf numFmtId="0" fontId="6" fillId="32" borderId="0" xfId="0" applyFont="1" applyFill="1" applyBorder="1" applyAlignment="1" applyProtection="1">
      <alignment horizontal="center" vertical="center" wrapText="1"/>
      <protection/>
    </xf>
    <xf numFmtId="0" fontId="53" fillId="0" borderId="18" xfId="0" applyFont="1" applyFill="1" applyBorder="1" applyAlignment="1" applyProtection="1">
      <alignment horizontal="center" vertical="center" wrapText="1"/>
      <protection/>
    </xf>
    <xf numFmtId="0" fontId="53" fillId="0" borderId="14" xfId="0" applyFont="1" applyFill="1" applyBorder="1" applyAlignment="1" applyProtection="1">
      <alignment horizontal="center" vertical="center" wrapText="1"/>
      <protection/>
    </xf>
    <xf numFmtId="0" fontId="53" fillId="0" borderId="19" xfId="0" applyFont="1" applyFill="1" applyBorder="1" applyAlignment="1" applyProtection="1">
      <alignment horizontal="center" vertical="center" wrapText="1"/>
      <protection/>
    </xf>
    <xf numFmtId="0" fontId="53" fillId="0" borderId="12" xfId="0" applyFont="1" applyFill="1" applyBorder="1" applyAlignment="1" applyProtection="1">
      <alignment horizontal="center" vertical="center" wrapText="1"/>
      <protection/>
    </xf>
    <xf numFmtId="0" fontId="53" fillId="0" borderId="0" xfId="0" applyFont="1" applyFill="1" applyBorder="1" applyAlignment="1" applyProtection="1">
      <alignment horizontal="center" vertical="center" wrapText="1"/>
      <protection/>
    </xf>
    <xf numFmtId="0" fontId="53" fillId="0" borderId="10" xfId="0" applyFont="1" applyFill="1" applyBorder="1" applyAlignment="1" applyProtection="1">
      <alignment horizontal="center" vertical="center" wrapText="1"/>
      <protection/>
    </xf>
    <xf numFmtId="0" fontId="4" fillId="0" borderId="12" xfId="0" applyFont="1" applyFill="1" applyBorder="1" applyAlignment="1" applyProtection="1">
      <alignment horizontal="center" wrapText="1"/>
      <protection/>
    </xf>
    <xf numFmtId="0" fontId="4" fillId="0" borderId="13" xfId="0" applyFont="1" applyFill="1" applyBorder="1" applyAlignment="1" applyProtection="1">
      <alignment horizontal="left"/>
      <protection/>
    </xf>
    <xf numFmtId="0" fontId="4" fillId="0" borderId="15" xfId="0" applyFont="1" applyFill="1" applyBorder="1" applyAlignment="1" applyProtection="1">
      <alignment horizontal="center" wrapText="1"/>
      <protection/>
    </xf>
    <xf numFmtId="0" fontId="4" fillId="0" borderId="16" xfId="0" applyFont="1" applyFill="1" applyBorder="1" applyAlignment="1" applyProtection="1">
      <alignment horizontal="center" wrapText="1"/>
      <protection/>
    </xf>
    <xf numFmtId="0" fontId="4" fillId="0" borderId="17" xfId="0" applyFont="1" applyFill="1" applyBorder="1" applyAlignment="1" applyProtection="1">
      <alignment horizontal="center" wrapText="1"/>
      <protection/>
    </xf>
    <xf numFmtId="0" fontId="0" fillId="32" borderId="13" xfId="0" applyFont="1" applyFill="1" applyBorder="1" applyAlignment="1" applyProtection="1">
      <alignment horizontal="center" vertical="center" wrapText="1" shrinkToFit="1"/>
      <protection locked="0"/>
    </xf>
    <xf numFmtId="0" fontId="0" fillId="32" borderId="20" xfId="0" applyFont="1" applyFill="1" applyBorder="1" applyAlignment="1" applyProtection="1">
      <alignment horizontal="center" vertical="center" wrapText="1" shrinkToFit="1"/>
      <protection locked="0"/>
    </xf>
    <xf numFmtId="0" fontId="0" fillId="32" borderId="12" xfId="0" applyFont="1" applyFill="1" applyBorder="1" applyAlignment="1" applyProtection="1">
      <alignment horizontal="center" vertical="center" wrapText="1" shrinkToFit="1"/>
      <protection/>
    </xf>
    <xf numFmtId="0" fontId="0" fillId="32" borderId="0" xfId="0" applyFont="1" applyFill="1" applyBorder="1" applyAlignment="1" applyProtection="1">
      <alignment horizontal="center" vertical="center" wrapText="1" shrinkToFit="1"/>
      <protection/>
    </xf>
    <xf numFmtId="0" fontId="0" fillId="32" borderId="0" xfId="0" applyFill="1" applyBorder="1" applyAlignment="1" applyProtection="1">
      <alignment horizontal="center" vertical="center" wrapText="1" shrinkToFit="1"/>
      <protection locked="0"/>
    </xf>
    <xf numFmtId="0" fontId="0" fillId="32" borderId="10" xfId="0" applyFill="1" applyBorder="1" applyAlignment="1" applyProtection="1">
      <alignment horizontal="center" vertical="center" wrapText="1" shrinkToFit="1"/>
      <protection locked="0"/>
    </xf>
    <xf numFmtId="0" fontId="27" fillId="32" borderId="0" xfId="0" applyFont="1" applyFill="1" applyBorder="1" applyAlignment="1" applyProtection="1">
      <alignment vertical="center"/>
      <protection/>
    </xf>
    <xf numFmtId="0" fontId="27" fillId="37" borderId="0" xfId="0" applyFont="1" applyFill="1" applyBorder="1" applyAlignment="1" applyProtection="1">
      <alignment horizontal="left" vertical="center"/>
      <protection/>
    </xf>
    <xf numFmtId="0" fontId="27" fillId="32" borderId="0" xfId="0" applyFont="1" applyFill="1" applyBorder="1" applyAlignment="1" applyProtection="1">
      <alignment horizontal="left" vertical="center" wrapText="1"/>
      <protection/>
    </xf>
    <xf numFmtId="49" fontId="5" fillId="0" borderId="12" xfId="0" applyNumberFormat="1" applyFont="1" applyFill="1" applyBorder="1" applyAlignment="1" applyProtection="1">
      <alignment horizontal="center" vertical="center" wrapText="1"/>
      <protection locked="0"/>
    </xf>
    <xf numFmtId="49" fontId="5" fillId="0" borderId="0" xfId="0" applyNumberFormat="1" applyFont="1" applyFill="1" applyBorder="1" applyAlignment="1" applyProtection="1">
      <alignment horizontal="center" vertical="center" wrapText="1"/>
      <protection locked="0"/>
    </xf>
    <xf numFmtId="49" fontId="5" fillId="0" borderId="10" xfId="0" applyNumberFormat="1" applyFont="1" applyFill="1" applyBorder="1" applyAlignment="1" applyProtection="1">
      <alignment horizontal="center" vertical="center" wrapText="1"/>
      <protection locked="0"/>
    </xf>
    <xf numFmtId="49" fontId="5" fillId="0" borderId="29" xfId="0" applyNumberFormat="1" applyFont="1" applyFill="1" applyBorder="1" applyAlignment="1" applyProtection="1">
      <alignment horizontal="center" vertical="center" wrapText="1"/>
      <protection locked="0"/>
    </xf>
    <xf numFmtId="49" fontId="5" fillId="0" borderId="13" xfId="0" applyNumberFormat="1" applyFont="1" applyFill="1" applyBorder="1" applyAlignment="1" applyProtection="1">
      <alignment horizontal="center" vertical="center" wrapText="1"/>
      <protection locked="0"/>
    </xf>
    <xf numFmtId="49" fontId="5" fillId="0" borderId="20" xfId="0" applyNumberFormat="1" applyFont="1" applyFill="1" applyBorder="1" applyAlignment="1" applyProtection="1">
      <alignment horizontal="center" vertical="center" wrapText="1"/>
      <protection locked="0"/>
    </xf>
    <xf numFmtId="0" fontId="27" fillId="32" borderId="15" xfId="0" applyFont="1" applyFill="1" applyBorder="1" applyAlignment="1" applyProtection="1">
      <alignment horizontal="center" vertical="center"/>
      <protection locked="0"/>
    </xf>
    <xf numFmtId="0" fontId="27" fillId="32" borderId="16" xfId="0" applyFont="1" applyFill="1" applyBorder="1" applyAlignment="1" applyProtection="1">
      <alignment horizontal="center" vertical="center"/>
      <protection locked="0"/>
    </xf>
    <xf numFmtId="0" fontId="27" fillId="32" borderId="17" xfId="0" applyFont="1" applyFill="1" applyBorder="1" applyAlignment="1" applyProtection="1">
      <alignment horizontal="center" vertical="center"/>
      <protection locked="0"/>
    </xf>
    <xf numFmtId="0" fontId="4" fillId="0" borderId="16" xfId="0" applyFont="1" applyFill="1" applyBorder="1" applyAlignment="1" applyProtection="1">
      <alignment horizontal="left"/>
      <protection/>
    </xf>
    <xf numFmtId="0" fontId="4" fillId="0" borderId="14" xfId="0" applyFont="1" applyFill="1" applyBorder="1" applyAlignment="1" applyProtection="1">
      <alignment horizontal="left"/>
      <protection/>
    </xf>
    <xf numFmtId="0" fontId="4" fillId="37" borderId="13" xfId="0" applyFont="1" applyFill="1" applyBorder="1" applyAlignment="1" applyProtection="1">
      <alignment horizontal="left" wrapText="1"/>
      <protection/>
    </xf>
    <xf numFmtId="0" fontId="4" fillId="37" borderId="0" xfId="0" applyFont="1" applyFill="1" applyBorder="1" applyAlignment="1" applyProtection="1">
      <alignment horizontal="left" wrapText="1"/>
      <protection/>
    </xf>
    <xf numFmtId="0" fontId="4" fillId="0" borderId="0" xfId="0" applyFont="1" applyFill="1" applyBorder="1" applyAlignment="1" applyProtection="1">
      <alignment horizontal="right"/>
      <protection/>
    </xf>
    <xf numFmtId="0" fontId="7" fillId="30" borderId="0" xfId="0" applyNumberFormat="1" applyFont="1" applyFill="1" applyBorder="1" applyAlignment="1" applyProtection="1">
      <alignment horizontal="justify" vertical="top" wrapText="1"/>
      <protection/>
    </xf>
    <xf numFmtId="0" fontId="60" fillId="30" borderId="0" xfId="0" applyNumberFormat="1" applyFont="1" applyFill="1" applyBorder="1" applyAlignment="1" applyProtection="1">
      <alignment horizontal="justify" vertical="top" wrapText="1"/>
      <protection/>
    </xf>
    <xf numFmtId="0" fontId="27" fillId="0" borderId="13" xfId="0" applyFont="1" applyFill="1" applyBorder="1" applyAlignment="1" applyProtection="1">
      <alignment horizontal="left" vertical="top"/>
      <protection/>
    </xf>
    <xf numFmtId="0" fontId="27" fillId="0" borderId="0" xfId="0" applyFont="1" applyFill="1" applyBorder="1" applyAlignment="1" applyProtection="1">
      <alignment horizontal="left" vertical="top"/>
      <protection/>
    </xf>
    <xf numFmtId="0" fontId="144" fillId="39" borderId="18" xfId="0" applyFont="1" applyFill="1" applyBorder="1" applyAlignment="1" applyProtection="1">
      <alignment horizontal="left" vertical="top" wrapText="1" shrinkToFit="1"/>
      <protection/>
    </xf>
    <xf numFmtId="0" fontId="143" fillId="39" borderId="14" xfId="0" applyFont="1" applyFill="1" applyBorder="1" applyAlignment="1" applyProtection="1">
      <alignment horizontal="left" vertical="top" wrapText="1" shrinkToFit="1"/>
      <protection/>
    </xf>
    <xf numFmtId="0" fontId="143" fillId="39" borderId="19" xfId="0" applyFont="1" applyFill="1" applyBorder="1" applyAlignment="1" applyProtection="1">
      <alignment horizontal="left" vertical="top" wrapText="1" shrinkToFit="1"/>
      <protection/>
    </xf>
    <xf numFmtId="0" fontId="0" fillId="30" borderId="14" xfId="0" applyFill="1" applyBorder="1" applyAlignment="1" applyProtection="1">
      <alignment horizontal="left" vertical="top" wrapText="1" shrinkToFit="1"/>
      <protection/>
    </xf>
    <xf numFmtId="0" fontId="4" fillId="37" borderId="18" xfId="0" applyFont="1" applyFill="1" applyBorder="1" applyAlignment="1" applyProtection="1">
      <alignment horizontal="left" vertical="top" wrapText="1" shrinkToFit="1"/>
      <protection/>
    </xf>
    <xf numFmtId="0" fontId="4" fillId="37" borderId="14" xfId="0" applyFont="1" applyFill="1" applyBorder="1" applyAlignment="1" applyProtection="1">
      <alignment horizontal="left" vertical="top" wrapText="1" shrinkToFit="1"/>
      <protection/>
    </xf>
    <xf numFmtId="0" fontId="7" fillId="0" borderId="0" xfId="0" applyFont="1" applyBorder="1" applyAlignment="1" applyProtection="1">
      <alignment wrapText="1"/>
      <protection/>
    </xf>
    <xf numFmtId="0" fontId="0" fillId="0" borderId="0" xfId="0" applyFont="1" applyBorder="1" applyAlignment="1" applyProtection="1">
      <alignment wrapText="1"/>
      <protection/>
    </xf>
    <xf numFmtId="0" fontId="0" fillId="0" borderId="0" xfId="0" applyFill="1" applyBorder="1" applyAlignment="1" applyProtection="1">
      <alignment horizontal="center"/>
      <protection/>
    </xf>
    <xf numFmtId="0" fontId="0" fillId="0" borderId="12" xfId="0" applyFont="1" applyFill="1" applyBorder="1" applyAlignment="1" applyProtection="1">
      <alignment horizontal="center" vertical="center"/>
      <protection/>
    </xf>
    <xf numFmtId="0" fontId="0" fillId="0" borderId="0" xfId="0" applyFill="1" applyBorder="1" applyAlignment="1" applyProtection="1">
      <alignment horizontal="center" vertical="center"/>
      <protection/>
    </xf>
    <xf numFmtId="0" fontId="4" fillId="37" borderId="12" xfId="0" applyFont="1" applyFill="1" applyBorder="1" applyAlignment="1" applyProtection="1">
      <alignment horizontal="left" vertical="top"/>
      <protection/>
    </xf>
    <xf numFmtId="0" fontId="4" fillId="37" borderId="0" xfId="0" applyFont="1" applyFill="1" applyBorder="1" applyAlignment="1" applyProtection="1">
      <alignment horizontal="left" vertical="top"/>
      <protection/>
    </xf>
    <xf numFmtId="49" fontId="6" fillId="0" borderId="29" xfId="0" applyNumberFormat="1" applyFont="1" applyFill="1" applyBorder="1" applyAlignment="1" applyProtection="1" quotePrefix="1">
      <alignment horizontal="center" vertical="center" wrapText="1"/>
      <protection locked="0"/>
    </xf>
    <xf numFmtId="49" fontId="6" fillId="0" borderId="13" xfId="0" applyNumberFormat="1" applyFont="1" applyFill="1" applyBorder="1" applyAlignment="1" applyProtection="1">
      <alignment horizontal="center" vertical="center" wrapText="1"/>
      <protection locked="0"/>
    </xf>
    <xf numFmtId="49" fontId="6" fillId="0" borderId="20" xfId="0" applyNumberFormat="1" applyFont="1" applyFill="1" applyBorder="1" applyAlignment="1" applyProtection="1">
      <alignment horizontal="center" vertical="center" wrapText="1"/>
      <protection locked="0"/>
    </xf>
    <xf numFmtId="49" fontId="6" fillId="0" borderId="12" xfId="0" applyNumberFormat="1" applyFont="1" applyFill="1" applyBorder="1" applyAlignment="1" applyProtection="1">
      <alignment horizontal="center" vertical="center" wrapText="1"/>
      <protection/>
    </xf>
    <xf numFmtId="49" fontId="6" fillId="0" borderId="0" xfId="0" applyNumberFormat="1" applyFont="1" applyFill="1" applyBorder="1" applyAlignment="1" applyProtection="1">
      <alignment horizontal="center" vertical="center" wrapText="1"/>
      <protection/>
    </xf>
    <xf numFmtId="0" fontId="122" fillId="0" borderId="0" xfId="55" applyFont="1" applyFill="1" applyBorder="1" applyAlignment="1" applyProtection="1">
      <alignment horizontal="left" vertical="top" wrapText="1"/>
      <protection/>
    </xf>
    <xf numFmtId="0" fontId="0" fillId="30" borderId="19" xfId="0" applyFill="1" applyBorder="1" applyAlignment="1" applyProtection="1">
      <alignment horizontal="left" vertical="top" wrapText="1" shrinkToFit="1"/>
      <protection/>
    </xf>
    <xf numFmtId="0" fontId="122" fillId="0" borderId="0" xfId="0" applyFont="1" applyAlignment="1" applyProtection="1">
      <alignment horizontal="left" vertical="top" wrapText="1"/>
      <protection/>
    </xf>
    <xf numFmtId="0" fontId="122" fillId="32" borderId="0" xfId="55" applyFont="1" applyFill="1" applyBorder="1" applyAlignment="1" applyProtection="1">
      <alignment horizontal="left" vertical="top"/>
      <protection/>
    </xf>
    <xf numFmtId="0" fontId="6" fillId="32" borderId="15" xfId="55" applyFont="1" applyFill="1" applyBorder="1" applyAlignment="1" applyProtection="1">
      <alignment horizontal="center" vertical="center" wrapText="1"/>
      <protection/>
    </xf>
    <xf numFmtId="0" fontId="6" fillId="0" borderId="16" xfId="0" applyFont="1" applyBorder="1" applyAlignment="1" applyProtection="1">
      <alignment horizontal="center" vertical="center" wrapText="1"/>
      <protection/>
    </xf>
    <xf numFmtId="0" fontId="6" fillId="0" borderId="17" xfId="0" applyFont="1" applyBorder="1" applyAlignment="1" applyProtection="1">
      <alignment horizontal="center" vertical="center" wrapText="1"/>
      <protection/>
    </xf>
    <xf numFmtId="0" fontId="0" fillId="0" borderId="16" xfId="0" applyFont="1" applyBorder="1" applyAlignment="1" applyProtection="1">
      <alignment horizontal="center" vertical="center" wrapText="1"/>
      <protection/>
    </xf>
    <xf numFmtId="0" fontId="0" fillId="0" borderId="17" xfId="0" applyFont="1" applyBorder="1" applyAlignment="1" applyProtection="1">
      <alignment horizontal="center" vertical="center" wrapText="1"/>
      <protection/>
    </xf>
    <xf numFmtId="0" fontId="125" fillId="32" borderId="0" xfId="55" applyFont="1" applyFill="1" applyBorder="1" applyAlignment="1" applyProtection="1">
      <alignment horizontal="left" vertical="top" wrapText="1"/>
      <protection/>
    </xf>
    <xf numFmtId="0" fontId="8" fillId="0" borderId="0" xfId="55" applyFont="1" applyFill="1" applyBorder="1" applyAlignment="1" applyProtection="1">
      <alignment horizontal="justify" vertical="top" wrapText="1"/>
      <protection/>
    </xf>
    <xf numFmtId="0" fontId="6" fillId="32" borderId="11" xfId="55" applyFont="1" applyFill="1" applyBorder="1" applyAlignment="1" applyProtection="1">
      <alignment horizontal="center" vertical="center" wrapText="1"/>
      <protection/>
    </xf>
    <xf numFmtId="0" fontId="122" fillId="32" borderId="0" xfId="55" applyFont="1" applyFill="1" applyBorder="1" applyAlignment="1" applyProtection="1">
      <alignment horizontal="justify" vertical="top" wrapText="1"/>
      <protection/>
    </xf>
    <xf numFmtId="0" fontId="6" fillId="32" borderId="16" xfId="55" applyFont="1" applyFill="1" applyBorder="1" applyAlignment="1" applyProtection="1">
      <alignment horizontal="center" vertical="center" wrapText="1"/>
      <protection/>
    </xf>
    <xf numFmtId="0" fontId="6" fillId="32" borderId="17" xfId="55" applyFont="1" applyFill="1" applyBorder="1" applyAlignment="1" applyProtection="1">
      <alignment horizontal="center" vertical="center" wrapText="1"/>
      <protection/>
    </xf>
    <xf numFmtId="0" fontId="6" fillId="37" borderId="0" xfId="55" applyFont="1" applyFill="1" applyBorder="1" applyAlignment="1" applyProtection="1">
      <alignment horizontal="center" vertical="center" wrapText="1"/>
      <protection/>
    </xf>
    <xf numFmtId="0" fontId="122" fillId="0" borderId="0" xfId="0" applyFont="1" applyAlignment="1" applyProtection="1">
      <alignment horizontal="justify" vertical="top" wrapText="1"/>
      <protection/>
    </xf>
    <xf numFmtId="0" fontId="4" fillId="30" borderId="15" xfId="0" applyFont="1" applyFill="1" applyBorder="1" applyAlignment="1" applyProtection="1">
      <alignment horizontal="left" vertical="top"/>
      <protection/>
    </xf>
    <xf numFmtId="0" fontId="4" fillId="30" borderId="16" xfId="0" applyFont="1" applyFill="1" applyBorder="1" applyAlignment="1" applyProtection="1">
      <alignment horizontal="left" vertical="top"/>
      <protection/>
    </xf>
    <xf numFmtId="0" fontId="4" fillId="30" borderId="13" xfId="0" applyFont="1" applyFill="1" applyBorder="1" applyAlignment="1" applyProtection="1">
      <alignment horizontal="left" vertical="top"/>
      <protection/>
    </xf>
    <xf numFmtId="49" fontId="6" fillId="0" borderId="29" xfId="0" applyNumberFormat="1" applyFont="1" applyFill="1" applyBorder="1" applyAlignment="1" applyProtection="1">
      <alignment horizontal="center" vertical="center" wrapText="1"/>
      <protection locked="0"/>
    </xf>
    <xf numFmtId="0" fontId="0" fillId="0" borderId="0" xfId="0" applyFill="1" applyAlignment="1" applyProtection="1">
      <alignment horizontal="center"/>
      <protection/>
    </xf>
    <xf numFmtId="0" fontId="6" fillId="32" borderId="0" xfId="55" applyFont="1" applyFill="1" applyBorder="1" applyAlignment="1" applyProtection="1">
      <alignment horizontal="left" vertical="top" wrapText="1"/>
      <protection/>
    </xf>
    <xf numFmtId="0" fontId="0" fillId="0" borderId="0" xfId="55" applyFont="1" applyFill="1" applyBorder="1" applyAlignment="1" applyProtection="1">
      <alignment horizontal="justify" vertical="top" wrapText="1"/>
      <protection/>
    </xf>
    <xf numFmtId="0" fontId="122" fillId="32" borderId="0" xfId="55" applyFont="1" applyFill="1" applyBorder="1" applyAlignment="1" applyProtection="1">
      <alignment horizontal="left" vertical="top" wrapText="1"/>
      <protection/>
    </xf>
    <xf numFmtId="0" fontId="8" fillId="37" borderId="32" xfId="0" applyFont="1" applyFill="1" applyBorder="1" applyAlignment="1" applyProtection="1">
      <alignment horizontal="center"/>
      <protection locked="0"/>
    </xf>
    <xf numFmtId="0" fontId="8" fillId="37" borderId="32" xfId="0" applyFont="1" applyFill="1" applyBorder="1" applyAlignment="1" applyProtection="1">
      <alignment horizontal="center" vertical="top" wrapText="1"/>
      <protection locked="0"/>
    </xf>
    <xf numFmtId="0" fontId="8" fillId="37" borderId="0" xfId="0" applyFont="1" applyFill="1" applyBorder="1" applyAlignment="1" applyProtection="1">
      <alignment horizontal="justify" vertical="top" wrapText="1"/>
      <protection/>
    </xf>
    <xf numFmtId="0" fontId="137" fillId="37" borderId="0" xfId="0" applyFont="1" applyFill="1" applyBorder="1" applyAlignment="1" applyProtection="1">
      <alignment horizontal="justify" vertical="top" wrapText="1"/>
      <protection/>
    </xf>
    <xf numFmtId="0" fontId="27" fillId="32" borderId="29" xfId="55" applyFont="1" applyFill="1" applyBorder="1" applyAlignment="1" applyProtection="1">
      <alignment horizontal="left" vertical="center"/>
      <protection locked="0"/>
    </xf>
    <xf numFmtId="0" fontId="27" fillId="32" borderId="13" xfId="55" applyFont="1" applyFill="1" applyBorder="1" applyAlignment="1" applyProtection="1">
      <alignment horizontal="left" vertical="center"/>
      <protection locked="0"/>
    </xf>
    <xf numFmtId="0" fontId="27" fillId="32" borderId="20" xfId="55" applyFont="1" applyFill="1" applyBorder="1" applyAlignment="1" applyProtection="1">
      <alignment horizontal="left" vertical="center"/>
      <protection locked="0"/>
    </xf>
    <xf numFmtId="0" fontId="2" fillId="37" borderId="0" xfId="0" applyFont="1" applyFill="1" applyBorder="1" applyAlignment="1" applyProtection="1">
      <alignment horizontal="left"/>
      <protection/>
    </xf>
    <xf numFmtId="49" fontId="0" fillId="32" borderId="15" xfId="55" applyNumberFormat="1" applyFill="1" applyBorder="1" applyAlignment="1" applyProtection="1">
      <alignment horizontal="left" wrapText="1"/>
      <protection locked="0"/>
    </xf>
    <xf numFmtId="49" fontId="0" fillId="32" borderId="16" xfId="55" applyNumberFormat="1" applyFill="1" applyBorder="1" applyAlignment="1" applyProtection="1">
      <alignment horizontal="left" wrapText="1"/>
      <protection locked="0"/>
    </xf>
    <xf numFmtId="49" fontId="0" fillId="32" borderId="17" xfId="55" applyNumberFormat="1" applyFill="1" applyBorder="1" applyAlignment="1" applyProtection="1">
      <alignment horizontal="left" wrapText="1"/>
      <protection locked="0"/>
    </xf>
    <xf numFmtId="0" fontId="7" fillId="37" borderId="0" xfId="0" applyFont="1" applyFill="1" applyBorder="1" applyAlignment="1" applyProtection="1">
      <alignment horizontal="justify" vertical="top" wrapText="1"/>
      <protection/>
    </xf>
    <xf numFmtId="0" fontId="7" fillId="0" borderId="0" xfId="0" applyFont="1" applyBorder="1" applyAlignment="1" applyProtection="1">
      <alignment horizontal="justify" vertical="top" wrapText="1"/>
      <protection/>
    </xf>
    <xf numFmtId="0" fontId="6" fillId="37" borderId="0" xfId="55" applyFont="1" applyFill="1" applyBorder="1" applyAlignment="1" applyProtection="1">
      <alignment horizontal="left" vertical="top" wrapText="1"/>
      <protection/>
    </xf>
    <xf numFmtId="0" fontId="137" fillId="37" borderId="0" xfId="0" applyFont="1" applyFill="1" applyBorder="1" applyAlignment="1" applyProtection="1">
      <alignment horizontal="justify" vertical="center" wrapText="1"/>
      <protection/>
    </xf>
    <xf numFmtId="49" fontId="0" fillId="0" borderId="29" xfId="0" applyNumberFormat="1" applyFont="1" applyFill="1" applyBorder="1" applyAlignment="1" applyProtection="1">
      <alignment horizontal="left" wrapText="1"/>
      <protection locked="0"/>
    </xf>
    <xf numFmtId="49" fontId="0" fillId="0" borderId="13" xfId="0" applyNumberFormat="1" applyFill="1" applyBorder="1" applyAlignment="1" applyProtection="1">
      <alignment horizontal="left" wrapText="1"/>
      <protection locked="0"/>
    </xf>
    <xf numFmtId="49" fontId="0" fillId="0" borderId="20" xfId="0" applyNumberFormat="1" applyFill="1" applyBorder="1" applyAlignment="1" applyProtection="1">
      <alignment horizontal="left" wrapText="1"/>
      <protection locked="0"/>
    </xf>
    <xf numFmtId="0" fontId="7" fillId="37" borderId="0" xfId="0" applyFont="1" applyFill="1" applyBorder="1" applyAlignment="1" applyProtection="1">
      <alignment horizontal="center" vertical="top" wrapText="1"/>
      <protection/>
    </xf>
    <xf numFmtId="0" fontId="6" fillId="37" borderId="22" xfId="0" applyFont="1" applyFill="1" applyBorder="1" applyAlignment="1" applyProtection="1">
      <alignment horizontal="center" vertical="top"/>
      <protection/>
    </xf>
    <xf numFmtId="0" fontId="6" fillId="37" borderId="22" xfId="0" applyFont="1" applyFill="1" applyBorder="1" applyAlignment="1" applyProtection="1">
      <alignment horizontal="left" vertical="top" wrapText="1"/>
      <protection/>
    </xf>
    <xf numFmtId="0" fontId="7" fillId="37" borderId="28" xfId="0" applyFont="1" applyFill="1" applyBorder="1" applyAlignment="1" applyProtection="1">
      <alignment horizontal="center" vertical="top" wrapText="1"/>
      <protection/>
    </xf>
    <xf numFmtId="14" fontId="0" fillId="37" borderId="15" xfId="0" applyNumberFormat="1" applyFont="1" applyFill="1" applyBorder="1" applyAlignment="1" applyProtection="1">
      <alignment horizontal="center" vertical="center"/>
      <protection locked="0"/>
    </xf>
    <xf numFmtId="14" fontId="0" fillId="37" borderId="16" xfId="0" applyNumberFormat="1" applyFont="1" applyFill="1" applyBorder="1" applyAlignment="1" applyProtection="1">
      <alignment horizontal="center" vertical="center"/>
      <protection locked="0"/>
    </xf>
    <xf numFmtId="14" fontId="0" fillId="37" borderId="17" xfId="0" applyNumberFormat="1" applyFont="1" applyFill="1" applyBorder="1" applyAlignment="1" applyProtection="1">
      <alignment horizontal="center" vertical="center"/>
      <protection locked="0"/>
    </xf>
    <xf numFmtId="49" fontId="0" fillId="0" borderId="29" xfId="0" applyNumberFormat="1" applyFont="1" applyFill="1" applyBorder="1" applyAlignment="1" applyProtection="1" quotePrefix="1">
      <alignment horizontal="left" wrapText="1"/>
      <protection locked="0"/>
    </xf>
    <xf numFmtId="49" fontId="0" fillId="0" borderId="12" xfId="0" applyNumberFormat="1" applyFont="1" applyFill="1" applyBorder="1" applyAlignment="1" applyProtection="1">
      <alignment horizontal="center" wrapText="1"/>
      <protection/>
    </xf>
    <xf numFmtId="49" fontId="0" fillId="0" borderId="0" xfId="0" applyNumberFormat="1" applyFont="1" applyFill="1" applyBorder="1" applyAlignment="1" applyProtection="1">
      <alignment horizontal="center" wrapText="1"/>
      <protection/>
    </xf>
    <xf numFmtId="0" fontId="0" fillId="37" borderId="14" xfId="0" applyFill="1" applyBorder="1" applyAlignment="1" applyProtection="1">
      <alignment horizontal="left" vertical="top" wrapText="1" shrinkToFit="1"/>
      <protection/>
    </xf>
    <xf numFmtId="0" fontId="30" fillId="32" borderId="29" xfId="0" applyFont="1" applyFill="1" applyBorder="1" applyAlignment="1" applyProtection="1">
      <alignment horizontal="center" vertical="center" wrapText="1" shrinkToFit="1"/>
      <protection locked="0"/>
    </xf>
    <xf numFmtId="0" fontId="30" fillId="32" borderId="13" xfId="0" applyFont="1" applyFill="1" applyBorder="1" applyAlignment="1" applyProtection="1">
      <alignment horizontal="center" vertical="center" wrapText="1" shrinkToFit="1"/>
      <protection locked="0"/>
    </xf>
    <xf numFmtId="0" fontId="30" fillId="32" borderId="20" xfId="0" applyFont="1" applyFill="1" applyBorder="1" applyAlignment="1" applyProtection="1">
      <alignment horizontal="center" vertical="center" wrapText="1" shrinkToFit="1"/>
      <protection locked="0"/>
    </xf>
    <xf numFmtId="0" fontId="27" fillId="32" borderId="0" xfId="55" applyFont="1" applyFill="1" applyBorder="1" applyAlignment="1" applyProtection="1">
      <alignment/>
      <protection/>
    </xf>
    <xf numFmtId="0" fontId="4" fillId="37" borderId="16" xfId="0" applyFont="1" applyFill="1" applyBorder="1" applyAlignment="1" applyProtection="1">
      <alignment horizontal="left" wrapText="1"/>
      <protection/>
    </xf>
    <xf numFmtId="0" fontId="4" fillId="37" borderId="14" xfId="0" applyFont="1" applyFill="1" applyBorder="1" applyAlignment="1" applyProtection="1">
      <alignment horizontal="left" wrapText="1"/>
      <protection/>
    </xf>
    <xf numFmtId="0" fontId="0" fillId="0" borderId="12" xfId="0" applyFill="1" applyBorder="1" applyAlignment="1" applyProtection="1">
      <alignment horizontal="center" vertical="center"/>
      <protection/>
    </xf>
    <xf numFmtId="49" fontId="5" fillId="32" borderId="12" xfId="55" applyNumberFormat="1" applyFont="1" applyFill="1" applyBorder="1" applyAlignment="1" applyProtection="1">
      <alignment horizontal="center" vertical="center" wrapText="1"/>
      <protection locked="0"/>
    </xf>
    <xf numFmtId="49" fontId="5" fillId="32" borderId="0" xfId="55" applyNumberFormat="1" applyFont="1" applyFill="1" applyBorder="1" applyAlignment="1" applyProtection="1">
      <alignment horizontal="center" vertical="center" wrapText="1"/>
      <protection locked="0"/>
    </xf>
    <xf numFmtId="49" fontId="5" fillId="32" borderId="10" xfId="55" applyNumberFormat="1" applyFont="1" applyFill="1" applyBorder="1" applyAlignment="1" applyProtection="1">
      <alignment horizontal="center" vertical="center" wrapText="1"/>
      <protection locked="0"/>
    </xf>
    <xf numFmtId="49" fontId="5" fillId="32" borderId="29" xfId="55" applyNumberFormat="1" applyFont="1" applyFill="1" applyBorder="1" applyAlignment="1" applyProtection="1">
      <alignment horizontal="center" vertical="center" wrapText="1"/>
      <protection locked="0"/>
    </xf>
    <xf numFmtId="49" fontId="5" fillId="32" borderId="13" xfId="55" applyNumberFormat="1" applyFont="1" applyFill="1" applyBorder="1" applyAlignment="1" applyProtection="1">
      <alignment horizontal="center" vertical="center" wrapText="1"/>
      <protection locked="0"/>
    </xf>
    <xf numFmtId="49" fontId="5" fillId="32" borderId="20" xfId="55" applyNumberFormat="1" applyFont="1" applyFill="1" applyBorder="1" applyAlignment="1" applyProtection="1">
      <alignment horizontal="center" vertical="center" wrapText="1"/>
      <protection locked="0"/>
    </xf>
    <xf numFmtId="0" fontId="4" fillId="30" borderId="18" xfId="55" applyFont="1" applyFill="1" applyBorder="1" applyAlignment="1" applyProtection="1">
      <alignment horizontal="left" vertical="top"/>
      <protection/>
    </xf>
    <xf numFmtId="0" fontId="4" fillId="30" borderId="14" xfId="55" applyFont="1" applyFill="1" applyBorder="1" applyAlignment="1" applyProtection="1">
      <alignment horizontal="left" vertical="top"/>
      <protection/>
    </xf>
    <xf numFmtId="0" fontId="4" fillId="30" borderId="19" xfId="55" applyFont="1" applyFill="1" applyBorder="1" applyAlignment="1" applyProtection="1">
      <alignment horizontal="left" vertical="top"/>
      <protection/>
    </xf>
    <xf numFmtId="0" fontId="8" fillId="32" borderId="15" xfId="55" applyFont="1" applyFill="1" applyBorder="1" applyAlignment="1" applyProtection="1">
      <alignment horizontal="left" vertical="center" wrapText="1"/>
      <protection/>
    </xf>
    <xf numFmtId="0" fontId="8" fillId="32" borderId="16" xfId="55" applyFont="1" applyFill="1" applyBorder="1" applyAlignment="1" applyProtection="1">
      <alignment horizontal="left" vertical="center" wrapText="1"/>
      <protection/>
    </xf>
    <xf numFmtId="0" fontId="8" fillId="32" borderId="17" xfId="55" applyFont="1" applyFill="1" applyBorder="1" applyAlignment="1" applyProtection="1">
      <alignment horizontal="left" vertical="center" wrapText="1"/>
      <protection/>
    </xf>
    <xf numFmtId="0" fontId="30" fillId="32" borderId="12" xfId="0" applyFont="1" applyFill="1" applyBorder="1" applyAlignment="1" applyProtection="1">
      <alignment horizontal="center" vertical="center" wrapText="1" shrinkToFit="1"/>
      <protection locked="0"/>
    </xf>
    <xf numFmtId="0" fontId="30" fillId="32" borderId="0" xfId="0" applyFont="1" applyFill="1" applyBorder="1" applyAlignment="1" applyProtection="1">
      <alignment horizontal="center" vertical="center" wrapText="1" shrinkToFit="1"/>
      <protection locked="0"/>
    </xf>
    <xf numFmtId="0" fontId="27" fillId="33" borderId="0" xfId="55" applyFont="1" applyFill="1" applyBorder="1" applyAlignment="1" applyProtection="1">
      <alignment horizontal="center" vertical="center" wrapText="1"/>
      <protection/>
    </xf>
    <xf numFmtId="0" fontId="27" fillId="32" borderId="15" xfId="55" applyFont="1" applyFill="1" applyBorder="1" applyAlignment="1" applyProtection="1">
      <alignment horizontal="center" vertical="center"/>
      <protection locked="0"/>
    </xf>
    <xf numFmtId="0" fontId="27" fillId="32" borderId="16" xfId="55" applyFont="1" applyFill="1" applyBorder="1" applyAlignment="1" applyProtection="1">
      <alignment horizontal="center" vertical="center"/>
      <protection locked="0"/>
    </xf>
    <xf numFmtId="0" fontId="27" fillId="32" borderId="17" xfId="55" applyFont="1" applyFill="1" applyBorder="1" applyAlignment="1" applyProtection="1">
      <alignment horizontal="center" vertical="center"/>
      <protection locked="0"/>
    </xf>
    <xf numFmtId="0" fontId="27" fillId="32" borderId="0" xfId="55" applyFont="1" applyFill="1" applyBorder="1" applyAlignment="1" applyProtection="1">
      <alignment horizontal="left" vertical="center" wrapText="1"/>
      <protection/>
    </xf>
    <xf numFmtId="0" fontId="27" fillId="32" borderId="13" xfId="55" applyFont="1" applyFill="1" applyBorder="1" applyAlignment="1" applyProtection="1">
      <alignment horizontal="left" wrapText="1"/>
      <protection/>
    </xf>
    <xf numFmtId="0" fontId="27" fillId="32" borderId="13" xfId="55" applyFont="1" applyFill="1" applyBorder="1" applyAlignment="1" applyProtection="1">
      <alignment horizontal="left"/>
      <protection/>
    </xf>
    <xf numFmtId="0" fontId="27" fillId="32" borderId="0" xfId="55" applyFont="1" applyFill="1" applyBorder="1" applyAlignment="1" applyProtection="1">
      <alignment horizontal="left"/>
      <protection/>
    </xf>
    <xf numFmtId="0" fontId="6" fillId="32" borderId="0" xfId="55" applyFont="1" applyFill="1" applyBorder="1" applyAlignment="1" applyProtection="1">
      <alignment horizontal="center" vertical="top" wrapText="1"/>
      <protection/>
    </xf>
    <xf numFmtId="0" fontId="6" fillId="37" borderId="0" xfId="55" applyFont="1" applyFill="1" applyBorder="1" applyAlignment="1" applyProtection="1">
      <alignment horizontal="left" vertical="top"/>
      <protection/>
    </xf>
    <xf numFmtId="0" fontId="27" fillId="32" borderId="0" xfId="55" applyFont="1" applyFill="1" applyBorder="1" applyAlignment="1" applyProtection="1">
      <alignment horizontal="center" vertical="center" wrapText="1"/>
      <protection/>
    </xf>
    <xf numFmtId="0" fontId="27" fillId="32" borderId="12" xfId="55" applyFont="1" applyFill="1" applyBorder="1" applyAlignment="1" applyProtection="1">
      <alignment horizontal="left" vertical="center" wrapText="1"/>
      <protection/>
    </xf>
    <xf numFmtId="0" fontId="8" fillId="32" borderId="0" xfId="55" applyFont="1" applyFill="1" applyBorder="1" applyAlignment="1" applyProtection="1">
      <alignment horizontal="left" vertical="center"/>
      <protection/>
    </xf>
    <xf numFmtId="0" fontId="27" fillId="32" borderId="12" xfId="55" applyFont="1" applyFill="1" applyBorder="1" applyAlignment="1" applyProtection="1">
      <alignment horizontal="left" vertical="center"/>
      <protection/>
    </xf>
    <xf numFmtId="0" fontId="27" fillId="32" borderId="0" xfId="55" applyFont="1" applyFill="1" applyBorder="1" applyAlignment="1" applyProtection="1">
      <alignment horizontal="left" vertical="center"/>
      <protection/>
    </xf>
    <xf numFmtId="0" fontId="27" fillId="32" borderId="10" xfId="55" applyFont="1" applyFill="1" applyBorder="1" applyAlignment="1" applyProtection="1">
      <alignment horizontal="left" vertical="center" wrapText="1"/>
      <protection/>
    </xf>
    <xf numFmtId="0" fontId="8" fillId="33" borderId="0" xfId="55" applyFont="1" applyFill="1" applyBorder="1" applyAlignment="1" applyProtection="1">
      <alignment horizontal="left" vertical="top" wrapText="1"/>
      <protection/>
    </xf>
    <xf numFmtId="0" fontId="4" fillId="30" borderId="15" xfId="55" applyFont="1" applyFill="1" applyBorder="1" applyAlignment="1" applyProtection="1">
      <alignment horizontal="left" vertical="top"/>
      <protection/>
    </xf>
    <xf numFmtId="0" fontId="4" fillId="30" borderId="16" xfId="55" applyFont="1" applyFill="1" applyBorder="1" applyAlignment="1" applyProtection="1">
      <alignment horizontal="left" vertical="top"/>
      <protection/>
    </xf>
    <xf numFmtId="0" fontId="4" fillId="30" borderId="17" xfId="55" applyFont="1" applyFill="1" applyBorder="1" applyAlignment="1" applyProtection="1">
      <alignment horizontal="left" vertical="top"/>
      <protection/>
    </xf>
    <xf numFmtId="0" fontId="4" fillId="30" borderId="29" xfId="0" applyFont="1" applyFill="1" applyBorder="1" applyAlignment="1" applyProtection="1">
      <alignment horizontal="left" vertical="top"/>
      <protection/>
    </xf>
    <xf numFmtId="0" fontId="4" fillId="30" borderId="20" xfId="0" applyFont="1" applyFill="1" applyBorder="1" applyAlignment="1" applyProtection="1">
      <alignment horizontal="left" vertical="top"/>
      <protection/>
    </xf>
    <xf numFmtId="0" fontId="4" fillId="0" borderId="0" xfId="0" applyFont="1" applyFill="1" applyBorder="1" applyAlignment="1" applyProtection="1">
      <alignment horizontal="left"/>
      <protection/>
    </xf>
    <xf numFmtId="0" fontId="144" fillId="39" borderId="14" xfId="0" applyFont="1" applyFill="1" applyBorder="1" applyAlignment="1" applyProtection="1">
      <alignment horizontal="left" vertical="top" wrapText="1" shrinkToFit="1"/>
      <protection/>
    </xf>
    <xf numFmtId="0" fontId="144" fillId="39" borderId="19" xfId="0" applyFont="1" applyFill="1" applyBorder="1" applyAlignment="1" applyProtection="1">
      <alignment horizontal="left" vertical="top" wrapText="1" shrinkToFit="1"/>
      <protection/>
    </xf>
    <xf numFmtId="0" fontId="4" fillId="37" borderId="0" xfId="0" applyFont="1" applyFill="1" applyBorder="1" applyAlignment="1" applyProtection="1">
      <alignment horizontal="left" vertical="top" wrapText="1" shrinkToFit="1"/>
      <protection/>
    </xf>
    <xf numFmtId="0" fontId="27" fillId="0" borderId="0" xfId="0" applyFont="1" applyFill="1" applyBorder="1" applyAlignment="1" applyProtection="1">
      <alignment horizontal="center" vertical="center"/>
      <protection/>
    </xf>
    <xf numFmtId="0" fontId="4" fillId="0" borderId="10" xfId="0" applyFont="1" applyFill="1" applyBorder="1" applyAlignment="1" applyProtection="1">
      <alignment horizontal="right"/>
      <protection/>
    </xf>
    <xf numFmtId="0" fontId="8" fillId="32" borderId="0" xfId="55" applyFont="1" applyFill="1" applyBorder="1" applyAlignment="1" applyProtection="1">
      <alignment horizontal="center"/>
      <protection locked="0"/>
    </xf>
    <xf numFmtId="0" fontId="27" fillId="32" borderId="0" xfId="55" applyFont="1" applyFill="1" applyBorder="1" applyAlignment="1" applyProtection="1">
      <alignment horizontal="left" vertical="top" wrapText="1"/>
      <protection/>
    </xf>
    <xf numFmtId="0" fontId="8" fillId="32" borderId="15" xfId="55" applyFont="1" applyFill="1" applyBorder="1" applyAlignment="1" applyProtection="1">
      <alignment horizontal="center" vertical="center" wrapText="1"/>
      <protection locked="0"/>
    </xf>
    <xf numFmtId="0" fontId="8" fillId="32" borderId="16" xfId="55" applyFont="1" applyFill="1" applyBorder="1" applyAlignment="1" applyProtection="1">
      <alignment horizontal="center" vertical="center" wrapText="1"/>
      <protection locked="0"/>
    </xf>
    <xf numFmtId="0" fontId="8" fillId="32" borderId="17" xfId="55" applyFont="1" applyFill="1" applyBorder="1" applyAlignment="1" applyProtection="1">
      <alignment horizontal="center" vertical="center" wrapText="1"/>
      <protection locked="0"/>
    </xf>
    <xf numFmtId="0" fontId="0" fillId="0" borderId="0" xfId="55" applyFont="1" applyFill="1" applyBorder="1" applyAlignment="1" applyProtection="1">
      <alignment horizontal="left" vertical="top" wrapText="1"/>
      <protection/>
    </xf>
    <xf numFmtId="0" fontId="0" fillId="32" borderId="12" xfId="55" applyFont="1" applyFill="1" applyBorder="1" applyAlignment="1" applyProtection="1">
      <alignment horizontal="center" vertical="center" wrapText="1"/>
      <protection locked="0"/>
    </xf>
    <xf numFmtId="0" fontId="0" fillId="32" borderId="0" xfId="55" applyFont="1" applyFill="1" applyBorder="1" applyAlignment="1" applyProtection="1">
      <alignment horizontal="center" vertical="center" wrapText="1"/>
      <protection locked="0"/>
    </xf>
    <xf numFmtId="0" fontId="0" fillId="32" borderId="10" xfId="55" applyFont="1" applyFill="1" applyBorder="1" applyAlignment="1" applyProtection="1">
      <alignment horizontal="center" vertical="center" wrapText="1"/>
      <protection locked="0"/>
    </xf>
    <xf numFmtId="0" fontId="0" fillId="32" borderId="13" xfId="55" applyFont="1" applyFill="1" applyBorder="1" applyAlignment="1" applyProtection="1">
      <alignment horizontal="center" vertical="center" wrapText="1"/>
      <protection locked="0"/>
    </xf>
    <xf numFmtId="0" fontId="0" fillId="32" borderId="20" xfId="55" applyFont="1" applyFill="1" applyBorder="1" applyAlignment="1" applyProtection="1">
      <alignment horizontal="center" vertical="center" wrapText="1"/>
      <protection locked="0"/>
    </xf>
    <xf numFmtId="0" fontId="0" fillId="32" borderId="29" xfId="55" applyFont="1" applyFill="1" applyBorder="1" applyAlignment="1" applyProtection="1">
      <alignment horizontal="center" vertical="center" wrapText="1"/>
      <protection locked="0"/>
    </xf>
    <xf numFmtId="166" fontId="0" fillId="32" borderId="29" xfId="55" applyNumberFormat="1" applyFill="1" applyBorder="1" applyAlignment="1" applyProtection="1">
      <alignment horizontal="left" vertical="center" wrapText="1"/>
      <protection locked="0"/>
    </xf>
    <xf numFmtId="166" fontId="0" fillId="32" borderId="13" xfId="55" applyNumberFormat="1" applyFill="1" applyBorder="1" applyAlignment="1" applyProtection="1">
      <alignment horizontal="left" vertical="center" wrapText="1"/>
      <protection locked="0"/>
    </xf>
    <xf numFmtId="166" fontId="0" fillId="32" borderId="20" xfId="55" applyNumberFormat="1" applyFill="1" applyBorder="1" applyAlignment="1" applyProtection="1">
      <alignment horizontal="left" vertical="center" wrapText="1"/>
      <protection locked="0"/>
    </xf>
    <xf numFmtId="0" fontId="27" fillId="32" borderId="15" xfId="55" applyFont="1" applyFill="1" applyBorder="1" applyAlignment="1" applyProtection="1">
      <alignment horizontal="center" vertical="center"/>
      <protection/>
    </xf>
    <xf numFmtId="0" fontId="27" fillId="32" borderId="16" xfId="55" applyFont="1" applyFill="1" applyBorder="1" applyAlignment="1" applyProtection="1">
      <alignment horizontal="center" vertical="center"/>
      <protection/>
    </xf>
    <xf numFmtId="0" fontId="27" fillId="32" borderId="17" xfId="55" applyFont="1" applyFill="1" applyBorder="1" applyAlignment="1" applyProtection="1">
      <alignment horizontal="center" vertical="center"/>
      <protection/>
    </xf>
    <xf numFmtId="0" fontId="27" fillId="37" borderId="18" xfId="55" applyFont="1" applyFill="1" applyBorder="1" applyAlignment="1" applyProtection="1">
      <alignment horizontal="center" vertical="center" wrapText="1"/>
      <protection/>
    </xf>
    <xf numFmtId="0" fontId="27" fillId="32" borderId="14" xfId="55" applyFont="1" applyFill="1" applyBorder="1" applyAlignment="1" applyProtection="1">
      <alignment horizontal="center" vertical="center" wrapText="1"/>
      <protection/>
    </xf>
    <xf numFmtId="0" fontId="27" fillId="32" borderId="19" xfId="55" applyFont="1" applyFill="1" applyBorder="1" applyAlignment="1" applyProtection="1">
      <alignment horizontal="center" vertical="center" wrapText="1"/>
      <protection/>
    </xf>
    <xf numFmtId="0" fontId="27" fillId="32" borderId="29" xfId="55" applyFont="1" applyFill="1" applyBorder="1" applyAlignment="1" applyProtection="1">
      <alignment horizontal="center" vertical="center" wrapText="1"/>
      <protection/>
    </xf>
    <xf numFmtId="0" fontId="27" fillId="32" borderId="13" xfId="55" applyFont="1" applyFill="1" applyBorder="1" applyAlignment="1" applyProtection="1">
      <alignment horizontal="center" vertical="center" wrapText="1"/>
      <protection/>
    </xf>
    <xf numFmtId="0" fontId="27" fillId="32" borderId="20" xfId="55" applyFont="1" applyFill="1" applyBorder="1" applyAlignment="1" applyProtection="1">
      <alignment horizontal="center" vertical="center" wrapText="1"/>
      <protection/>
    </xf>
    <xf numFmtId="0" fontId="6" fillId="32" borderId="12" xfId="55" applyFont="1" applyFill="1" applyBorder="1" applyAlignment="1" applyProtection="1">
      <alignment horizontal="left" vertical="center" wrapText="1"/>
      <protection/>
    </xf>
    <xf numFmtId="0" fontId="6" fillId="32" borderId="0" xfId="55" applyFont="1" applyFill="1" applyBorder="1" applyAlignment="1" applyProtection="1">
      <alignment horizontal="left" vertical="center" wrapText="1"/>
      <protection/>
    </xf>
    <xf numFmtId="0" fontId="0" fillId="0" borderId="15" xfId="55" applyFont="1" applyFill="1" applyBorder="1" applyAlignment="1" applyProtection="1">
      <alignment horizontal="center" vertical="top" wrapText="1"/>
      <protection/>
    </xf>
    <xf numFmtId="0" fontId="0" fillId="0" borderId="16" xfId="55" applyFont="1" applyFill="1" applyBorder="1" applyAlignment="1" applyProtection="1">
      <alignment horizontal="center" vertical="top" wrapText="1"/>
      <protection/>
    </xf>
    <xf numFmtId="0" fontId="0" fillId="0" borderId="17" xfId="55" applyFont="1" applyFill="1" applyBorder="1" applyAlignment="1" applyProtection="1">
      <alignment horizontal="center" vertical="top" wrapText="1"/>
      <protection/>
    </xf>
    <xf numFmtId="0" fontId="46" fillId="32" borderId="0" xfId="55" applyFont="1" applyFill="1" applyBorder="1" applyAlignment="1" applyProtection="1">
      <alignment horizontal="left" vertical="top" wrapText="1"/>
      <protection/>
    </xf>
    <xf numFmtId="0" fontId="46" fillId="32" borderId="0" xfId="55" applyFont="1" applyFill="1" applyBorder="1" applyAlignment="1" applyProtection="1">
      <alignment horizontal="left" vertical="center" wrapText="1"/>
      <protection/>
    </xf>
    <xf numFmtId="0" fontId="6" fillId="32" borderId="15" xfId="55" applyFont="1" applyFill="1" applyBorder="1" applyAlignment="1" applyProtection="1">
      <alignment horizontal="center" wrapText="1"/>
      <protection locked="0"/>
    </xf>
    <xf numFmtId="0" fontId="6" fillId="32" borderId="16" xfId="55" applyFont="1" applyFill="1" applyBorder="1" applyAlignment="1" applyProtection="1">
      <alignment horizontal="center" wrapText="1"/>
      <protection locked="0"/>
    </xf>
    <xf numFmtId="0" fontId="6" fillId="32" borderId="17" xfId="55" applyFont="1" applyFill="1" applyBorder="1" applyAlignment="1" applyProtection="1">
      <alignment horizontal="center" wrapText="1"/>
      <protection locked="0"/>
    </xf>
    <xf numFmtId="0" fontId="37" fillId="33" borderId="0" xfId="55" applyFont="1" applyFill="1" applyBorder="1" applyAlignment="1" applyProtection="1">
      <alignment horizontal="center"/>
      <protection/>
    </xf>
    <xf numFmtId="0" fontId="37" fillId="33" borderId="0" xfId="55" applyFont="1" applyFill="1" applyBorder="1" applyAlignment="1" applyProtection="1">
      <alignment horizontal="center" wrapText="1"/>
      <protection/>
    </xf>
    <xf numFmtId="0" fontId="0" fillId="32" borderId="0" xfId="55" applyFont="1" applyFill="1" applyBorder="1" applyAlignment="1" applyProtection="1">
      <alignment horizontal="center"/>
      <protection/>
    </xf>
    <xf numFmtId="0" fontId="29" fillId="32" borderId="0" xfId="55" applyFont="1" applyFill="1" applyBorder="1" applyAlignment="1" applyProtection="1">
      <alignment horizontal="left" vertical="center"/>
      <protection/>
    </xf>
    <xf numFmtId="0" fontId="145" fillId="32" borderId="0" xfId="55" applyFont="1" applyFill="1" applyBorder="1" applyAlignment="1" applyProtection="1">
      <alignment horizontal="left" vertical="center"/>
      <protection/>
    </xf>
    <xf numFmtId="0" fontId="6" fillId="0" borderId="0" xfId="55" applyFont="1" applyFill="1" applyBorder="1" applyAlignment="1" applyProtection="1">
      <alignment horizontal="left" wrapText="1"/>
      <protection/>
    </xf>
    <xf numFmtId="0" fontId="0" fillId="32" borderId="0" xfId="55" applyFont="1" applyFill="1" applyBorder="1" applyAlignment="1" applyProtection="1">
      <alignment horizontal="left" vertical="center"/>
      <protection/>
    </xf>
    <xf numFmtId="1" fontId="0" fillId="32" borderId="0" xfId="63" applyNumberFormat="1" applyFont="1" applyFill="1" applyBorder="1" applyAlignment="1" applyProtection="1">
      <alignment horizontal="center" vertical="center"/>
      <protection/>
    </xf>
    <xf numFmtId="0" fontId="27" fillId="32" borderId="15" xfId="55" applyFont="1" applyFill="1" applyBorder="1" applyAlignment="1" applyProtection="1">
      <alignment horizontal="center" vertical="center" wrapText="1"/>
      <protection/>
    </xf>
    <xf numFmtId="0" fontId="27" fillId="32" borderId="16" xfId="55" applyFont="1" applyFill="1" applyBorder="1" applyAlignment="1" applyProtection="1">
      <alignment horizontal="center" vertical="center" wrapText="1"/>
      <protection/>
    </xf>
    <xf numFmtId="0" fontId="27" fillId="32" borderId="17" xfId="55" applyFont="1" applyFill="1" applyBorder="1" applyAlignment="1" applyProtection="1">
      <alignment horizontal="center" vertical="center" wrapText="1"/>
      <protection/>
    </xf>
    <xf numFmtId="0" fontId="6" fillId="0" borderId="15" xfId="55" applyFont="1" applyFill="1" applyBorder="1" applyAlignment="1" applyProtection="1">
      <alignment horizontal="center" vertical="center" wrapText="1"/>
      <protection/>
    </xf>
    <xf numFmtId="0" fontId="6" fillId="0" borderId="16" xfId="55" applyFont="1" applyFill="1" applyBorder="1" applyAlignment="1" applyProtection="1">
      <alignment horizontal="center" vertical="center" wrapText="1"/>
      <protection/>
    </xf>
    <xf numFmtId="0" fontId="6" fillId="0" borderId="17" xfId="55" applyFont="1" applyFill="1" applyBorder="1" applyAlignment="1" applyProtection="1">
      <alignment horizontal="center" vertical="center" wrapText="1"/>
      <protection/>
    </xf>
    <xf numFmtId="0" fontId="61" fillId="33" borderId="0" xfId="55" applyFont="1" applyFill="1" applyBorder="1" applyAlignment="1" applyProtection="1">
      <alignment horizontal="left" vertical="center"/>
      <protection/>
    </xf>
    <xf numFmtId="0" fontId="125" fillId="32" borderId="0" xfId="55" applyFont="1" applyFill="1" applyBorder="1" applyAlignment="1" applyProtection="1">
      <alignment horizontal="justify" vertical="top" wrapText="1"/>
      <protection/>
    </xf>
    <xf numFmtId="0" fontId="35" fillId="32" borderId="0" xfId="55" applyFont="1" applyFill="1" applyBorder="1" applyAlignment="1" applyProtection="1">
      <alignment horizontal="center"/>
      <protection/>
    </xf>
    <xf numFmtId="0" fontId="0" fillId="32" borderId="0" xfId="55" applyFont="1" applyFill="1" applyBorder="1" applyAlignment="1" applyProtection="1">
      <alignment horizontal="left" vertical="center" wrapText="1"/>
      <protection/>
    </xf>
    <xf numFmtId="0" fontId="35" fillId="32" borderId="0" xfId="55" applyFont="1" applyFill="1" applyBorder="1" applyAlignment="1" applyProtection="1">
      <alignment horizontal="center" wrapText="1"/>
      <protection/>
    </xf>
    <xf numFmtId="0" fontId="33" fillId="39" borderId="11" xfId="55" applyFont="1" applyFill="1" applyBorder="1" applyAlignment="1" applyProtection="1">
      <alignment horizontal="center" vertical="center" wrapText="1"/>
      <protection/>
    </xf>
    <xf numFmtId="0" fontId="69" fillId="32" borderId="0" xfId="55" applyFont="1" applyFill="1" applyBorder="1" applyAlignment="1" applyProtection="1">
      <alignment horizontal="left" vertical="top" wrapText="1"/>
      <protection/>
    </xf>
    <xf numFmtId="0" fontId="0" fillId="32" borderId="15" xfId="55" applyFont="1" applyFill="1" applyBorder="1" applyAlignment="1" applyProtection="1">
      <alignment horizontal="center" vertical="center" wrapText="1"/>
      <protection locked="0"/>
    </xf>
    <xf numFmtId="0" fontId="0" fillId="32" borderId="17" xfId="55" applyFont="1" applyFill="1" applyBorder="1" applyAlignment="1" applyProtection="1">
      <alignment horizontal="center" vertical="center" wrapText="1"/>
      <protection locked="0"/>
    </xf>
    <xf numFmtId="0" fontId="6" fillId="32" borderId="12" xfId="55" applyFont="1" applyFill="1" applyBorder="1" applyAlignment="1" applyProtection="1">
      <alignment horizontal="left" vertical="center"/>
      <protection/>
    </xf>
    <xf numFmtId="0" fontId="6" fillId="32" borderId="0" xfId="55" applyFont="1" applyFill="1" applyBorder="1" applyAlignment="1" applyProtection="1">
      <alignment horizontal="left" vertical="center"/>
      <protection/>
    </xf>
    <xf numFmtId="0" fontId="6" fillId="32" borderId="10" xfId="55" applyFont="1" applyFill="1" applyBorder="1" applyAlignment="1" applyProtection="1">
      <alignment horizontal="left" vertical="center"/>
      <protection/>
    </xf>
    <xf numFmtId="0" fontId="36" fillId="32" borderId="0" xfId="55" applyFont="1" applyFill="1" applyBorder="1" applyAlignment="1" applyProtection="1">
      <alignment horizontal="left" vertical="top" wrapText="1"/>
      <protection/>
    </xf>
    <xf numFmtId="0" fontId="0" fillId="30" borderId="14" xfId="55" applyFill="1" applyBorder="1" applyAlignment="1" applyProtection="1">
      <alignment horizontal="left" vertical="top"/>
      <protection/>
    </xf>
    <xf numFmtId="0" fontId="0" fillId="30" borderId="19" xfId="55" applyFill="1" applyBorder="1" applyAlignment="1" applyProtection="1">
      <alignment horizontal="left" vertical="top"/>
      <protection/>
    </xf>
    <xf numFmtId="166" fontId="6" fillId="32" borderId="0" xfId="55" applyNumberFormat="1" applyFont="1" applyFill="1" applyBorder="1" applyAlignment="1" applyProtection="1">
      <alignment horizontal="left" vertical="top" wrapText="1"/>
      <protection/>
    </xf>
    <xf numFmtId="0" fontId="4" fillId="37" borderId="29" xfId="55" applyFont="1" applyFill="1" applyBorder="1" applyAlignment="1" applyProtection="1">
      <alignment horizontal="center" vertical="top"/>
      <protection locked="0"/>
    </xf>
    <xf numFmtId="0" fontId="4" fillId="37" borderId="13" xfId="55" applyFont="1" applyFill="1" applyBorder="1" applyAlignment="1" applyProtection="1">
      <alignment horizontal="center" vertical="top"/>
      <protection locked="0"/>
    </xf>
    <xf numFmtId="0" fontId="4" fillId="37" borderId="20" xfId="55" applyFont="1" applyFill="1" applyBorder="1" applyAlignment="1" applyProtection="1">
      <alignment horizontal="center" vertical="top"/>
      <protection locked="0"/>
    </xf>
    <xf numFmtId="0" fontId="27" fillId="32" borderId="18" xfId="55" applyFont="1" applyFill="1" applyBorder="1" applyAlignment="1" applyProtection="1">
      <alignment horizontal="center" vertical="center"/>
      <protection/>
    </xf>
    <xf numFmtId="0" fontId="6" fillId="0" borderId="19" xfId="0" applyFont="1" applyBorder="1" applyAlignment="1" applyProtection="1">
      <alignment horizontal="center" vertical="center"/>
      <protection/>
    </xf>
    <xf numFmtId="0" fontId="6" fillId="0" borderId="12" xfId="0" applyFont="1" applyBorder="1" applyAlignment="1" applyProtection="1">
      <alignment horizontal="center" vertical="center"/>
      <protection/>
    </xf>
    <xf numFmtId="0" fontId="6" fillId="0" borderId="10" xfId="0" applyFont="1" applyBorder="1" applyAlignment="1" applyProtection="1">
      <alignment horizontal="center" vertical="center"/>
      <protection/>
    </xf>
    <xf numFmtId="0" fontId="6" fillId="0" borderId="29" xfId="0" applyFont="1" applyBorder="1" applyAlignment="1" applyProtection="1">
      <alignment horizontal="center" vertical="center"/>
      <protection/>
    </xf>
    <xf numFmtId="0" fontId="6" fillId="0" borderId="20" xfId="0" applyFont="1" applyBorder="1" applyAlignment="1" applyProtection="1">
      <alignment horizontal="center" vertical="center"/>
      <protection/>
    </xf>
    <xf numFmtId="0" fontId="8" fillId="32" borderId="15" xfId="55" applyFont="1" applyFill="1" applyBorder="1" applyAlignment="1" applyProtection="1">
      <alignment horizontal="center" vertical="center"/>
      <protection/>
    </xf>
    <xf numFmtId="0" fontId="8" fillId="32" borderId="17" xfId="55" applyFont="1" applyFill="1" applyBorder="1" applyAlignment="1" applyProtection="1">
      <alignment horizontal="center" vertical="center"/>
      <protection/>
    </xf>
    <xf numFmtId="0" fontId="6" fillId="37" borderId="14" xfId="0" applyFont="1" applyFill="1" applyBorder="1" applyAlignment="1" applyProtection="1">
      <alignment horizontal="center" vertical="center" wrapText="1"/>
      <protection/>
    </xf>
    <xf numFmtId="0" fontId="6" fillId="37" borderId="19" xfId="0" applyFont="1" applyFill="1" applyBorder="1" applyAlignment="1" applyProtection="1">
      <alignment horizontal="center" vertical="center" wrapText="1"/>
      <protection/>
    </xf>
    <xf numFmtId="0" fontId="6" fillId="37" borderId="29" xfId="0" applyFont="1" applyFill="1" applyBorder="1" applyAlignment="1" applyProtection="1">
      <alignment horizontal="center" vertical="center" wrapText="1"/>
      <protection/>
    </xf>
    <xf numFmtId="0" fontId="6" fillId="37" borderId="13" xfId="0" applyFont="1" applyFill="1" applyBorder="1" applyAlignment="1" applyProtection="1">
      <alignment horizontal="center" vertical="center" wrapText="1"/>
      <protection/>
    </xf>
    <xf numFmtId="0" fontId="6" fillId="37" borderId="20" xfId="0" applyFont="1" applyFill="1" applyBorder="1" applyAlignment="1" applyProtection="1">
      <alignment horizontal="center" vertical="center" wrapText="1"/>
      <protection/>
    </xf>
    <xf numFmtId="0" fontId="6" fillId="32" borderId="15" xfId="55" applyFont="1" applyFill="1" applyBorder="1" applyAlignment="1" applyProtection="1">
      <alignment horizontal="center" vertical="center" wrapText="1"/>
      <protection locked="0"/>
    </xf>
    <xf numFmtId="0" fontId="0" fillId="0" borderId="16"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0" xfId="0" applyFont="1" applyBorder="1" applyAlignment="1">
      <alignment horizontal="justify" vertical="top" wrapText="1"/>
    </xf>
    <xf numFmtId="0" fontId="0" fillId="0" borderId="13" xfId="0" applyFont="1" applyBorder="1" applyAlignment="1">
      <alignment horizontal="justify" vertical="top" wrapText="1"/>
    </xf>
    <xf numFmtId="0" fontId="6" fillId="0" borderId="11" xfId="0" applyFont="1" applyBorder="1" applyAlignment="1">
      <alignment vertical="center" wrapText="1"/>
    </xf>
    <xf numFmtId="0" fontId="0" fillId="0" borderId="0" xfId="0" applyFont="1" applyAlignment="1">
      <alignment horizontal="justify" vertical="top" wrapText="1"/>
    </xf>
    <xf numFmtId="0" fontId="6" fillId="32" borderId="16" xfId="55" applyFont="1" applyFill="1" applyBorder="1" applyAlignment="1" applyProtection="1">
      <alignment horizontal="center" vertical="center" wrapText="1"/>
      <protection locked="0"/>
    </xf>
    <xf numFmtId="0" fontId="6" fillId="32" borderId="17" xfId="55" applyFont="1" applyFill="1" applyBorder="1" applyAlignment="1" applyProtection="1">
      <alignment horizontal="center" vertical="center" wrapText="1"/>
      <protection locked="0"/>
    </xf>
    <xf numFmtId="0" fontId="6" fillId="32" borderId="11" xfId="55" applyFont="1" applyFill="1" applyBorder="1" applyAlignment="1" applyProtection="1">
      <alignment horizontal="center" vertical="center" wrapText="1"/>
      <protection locked="0"/>
    </xf>
    <xf numFmtId="0" fontId="0" fillId="32" borderId="12" xfId="55" applyFont="1" applyFill="1" applyBorder="1" applyAlignment="1" applyProtection="1">
      <alignment horizontal="left" vertical="top" wrapText="1"/>
      <protection/>
    </xf>
    <xf numFmtId="0" fontId="0" fillId="32" borderId="0" xfId="55" applyFont="1" applyFill="1" applyBorder="1" applyAlignment="1" applyProtection="1">
      <alignment horizontal="justify" vertical="top" wrapText="1"/>
      <protection/>
    </xf>
    <xf numFmtId="0" fontId="6" fillId="32" borderId="0" xfId="55" applyFont="1" applyFill="1" applyBorder="1" applyAlignment="1" applyProtection="1">
      <alignment horizontal="center" vertical="center" wrapText="1"/>
      <protection locked="0"/>
    </xf>
    <xf numFmtId="0" fontId="6" fillId="32" borderId="15" xfId="0" applyNumberFormat="1" applyFont="1" applyFill="1" applyBorder="1" applyAlignment="1">
      <alignment horizontal="center" vertical="center" wrapText="1"/>
    </xf>
    <xf numFmtId="0" fontId="6" fillId="0" borderId="16" xfId="0" applyNumberFormat="1" applyFont="1" applyBorder="1" applyAlignment="1">
      <alignment horizontal="center" vertical="center" wrapText="1"/>
    </xf>
    <xf numFmtId="0" fontId="6" fillId="0" borderId="17" xfId="0" applyNumberFormat="1" applyFont="1" applyBorder="1" applyAlignment="1">
      <alignment horizontal="center" vertical="center" wrapText="1"/>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41" fillId="0" borderId="0" xfId="55" applyFont="1" applyFill="1" applyBorder="1" applyAlignment="1" applyProtection="1">
      <alignment horizontal="left"/>
      <protection/>
    </xf>
    <xf numFmtId="0" fontId="125" fillId="40" borderId="0" xfId="0" applyFont="1" applyFill="1" applyBorder="1" applyAlignment="1" applyProtection="1">
      <alignment horizontal="center"/>
      <protection/>
    </xf>
    <xf numFmtId="0" fontId="29" fillId="0" borderId="0" xfId="0" applyFont="1" applyFill="1" applyBorder="1" applyAlignment="1" applyProtection="1">
      <alignment horizontal="left" vertical="top" wrapText="1"/>
      <protection/>
    </xf>
    <xf numFmtId="0" fontId="6" fillId="32" borderId="14" xfId="55" applyFont="1" applyFill="1" applyBorder="1" applyAlignment="1" applyProtection="1">
      <alignment horizontal="left" wrapText="1"/>
      <protection/>
    </xf>
    <xf numFmtId="0" fontId="6" fillId="32" borderId="14" xfId="55" applyFont="1" applyFill="1" applyBorder="1" applyAlignment="1" applyProtection="1">
      <alignment horizontal="center" wrapText="1"/>
      <protection/>
    </xf>
    <xf numFmtId="0" fontId="35" fillId="32" borderId="12" xfId="55" applyFont="1" applyFill="1" applyBorder="1" applyAlignment="1" applyProtection="1">
      <alignment horizontal="left" vertical="top"/>
      <protection/>
    </xf>
    <xf numFmtId="0" fontId="27" fillId="37" borderId="0" xfId="0" applyFont="1" applyFill="1" applyBorder="1" applyAlignment="1" applyProtection="1">
      <alignment horizontal="justify" vertical="justify" wrapText="1"/>
      <protection/>
    </xf>
    <xf numFmtId="0" fontId="0" fillId="37" borderId="0" xfId="0" applyFill="1" applyBorder="1" applyAlignment="1" applyProtection="1">
      <alignment horizontal="justify" vertical="justify" wrapText="1"/>
      <protection/>
    </xf>
    <xf numFmtId="0" fontId="27" fillId="0" borderId="0" xfId="0" applyFont="1" applyFill="1" applyBorder="1" applyAlignment="1" applyProtection="1">
      <alignment horizontal="left"/>
      <protection/>
    </xf>
    <xf numFmtId="0" fontId="8" fillId="0" borderId="0" xfId="0" applyFont="1" applyFill="1" applyBorder="1" applyAlignment="1" applyProtection="1">
      <alignment horizontal="left"/>
      <protection/>
    </xf>
    <xf numFmtId="0" fontId="29" fillId="32" borderId="0" xfId="55" applyFont="1" applyFill="1" applyBorder="1" applyAlignment="1" applyProtection="1">
      <alignment horizontal="left" vertical="top" wrapText="1"/>
      <protection/>
    </xf>
    <xf numFmtId="2" fontId="36" fillId="0" borderId="0" xfId="55" applyNumberFormat="1" applyFont="1" applyFill="1" applyBorder="1" applyAlignment="1" applyProtection="1" quotePrefix="1">
      <alignment horizontal="left" vertical="top"/>
      <protection/>
    </xf>
    <xf numFmtId="2" fontId="36" fillId="0" borderId="0" xfId="55" applyNumberFormat="1" applyFont="1" applyFill="1" applyBorder="1" applyAlignment="1" applyProtection="1">
      <alignment horizontal="left" vertical="top"/>
      <protection/>
    </xf>
    <xf numFmtId="0" fontId="46" fillId="0" borderId="0" xfId="55" applyFont="1" applyFill="1" applyBorder="1" applyAlignment="1" applyProtection="1">
      <alignment horizontal="justify" vertical="justify" wrapText="1"/>
      <protection/>
    </xf>
    <xf numFmtId="0" fontId="0" fillId="0" borderId="0" xfId="0" applyBorder="1" applyAlignment="1" applyProtection="1">
      <alignment horizontal="justify" vertical="justify"/>
      <protection/>
    </xf>
    <xf numFmtId="0" fontId="0" fillId="0" borderId="0" xfId="0" applyBorder="1" applyAlignment="1" applyProtection="1">
      <alignment horizontal="justify" vertical="justify" wrapText="1"/>
      <protection/>
    </xf>
    <xf numFmtId="0" fontId="27" fillId="0" borderId="15" xfId="0" applyFont="1" applyFill="1" applyBorder="1" applyAlignment="1" applyProtection="1">
      <alignment horizontal="center" vertical="center" wrapText="1"/>
      <protection locked="0"/>
    </xf>
    <xf numFmtId="0" fontId="27" fillId="0" borderId="16" xfId="0" applyFont="1" applyFill="1" applyBorder="1" applyAlignment="1" applyProtection="1">
      <alignment horizontal="center" vertical="center" wrapText="1"/>
      <protection locked="0"/>
    </xf>
    <xf numFmtId="0" fontId="27" fillId="0" borderId="17" xfId="0" applyFont="1" applyFill="1" applyBorder="1" applyAlignment="1" applyProtection="1">
      <alignment horizontal="center" vertical="center" wrapText="1"/>
      <protection locked="0"/>
    </xf>
    <xf numFmtId="0" fontId="46" fillId="0" borderId="0" xfId="55" applyFont="1" applyFill="1" applyBorder="1" applyAlignment="1" applyProtection="1">
      <alignment horizontal="center" wrapText="1"/>
      <protection/>
    </xf>
    <xf numFmtId="0" fontId="46" fillId="32" borderId="0" xfId="55" applyFont="1" applyFill="1" applyBorder="1" applyAlignment="1" applyProtection="1">
      <alignment horizontal="justify" vertical="justify" wrapText="1"/>
      <protection/>
    </xf>
    <xf numFmtId="0" fontId="27" fillId="0" borderId="0" xfId="0" applyFont="1" applyBorder="1" applyAlignment="1" applyProtection="1">
      <alignment horizontal="justify" vertical="justify" wrapText="1"/>
      <protection/>
    </xf>
    <xf numFmtId="0" fontId="0" fillId="0" borderId="0" xfId="0" applyBorder="1" applyAlignment="1" applyProtection="1">
      <alignment wrapText="1"/>
      <protection/>
    </xf>
    <xf numFmtId="0" fontId="36" fillId="0" borderId="0" xfId="55" applyNumberFormat="1" applyFont="1" applyFill="1" applyBorder="1" applyAlignment="1" applyProtection="1" quotePrefix="1">
      <alignment horizontal="left" vertical="center"/>
      <protection/>
    </xf>
    <xf numFmtId="0" fontId="36" fillId="0" borderId="0" xfId="55" applyNumberFormat="1" applyFont="1" applyFill="1" applyBorder="1" applyAlignment="1" applyProtection="1">
      <alignment horizontal="left" vertical="center"/>
      <protection/>
    </xf>
    <xf numFmtId="0" fontId="27" fillId="0" borderId="0" xfId="0" applyFont="1" applyBorder="1" applyAlignment="1" applyProtection="1">
      <alignment horizontal="left" wrapText="1"/>
      <protection/>
    </xf>
    <xf numFmtId="0" fontId="46" fillId="32" borderId="15" xfId="55" applyFont="1" applyFill="1" applyBorder="1" applyAlignment="1" applyProtection="1">
      <alignment horizontal="center" vertical="center" wrapText="1"/>
      <protection locked="0"/>
    </xf>
    <xf numFmtId="0" fontId="83" fillId="32" borderId="16" xfId="55" applyFont="1" applyFill="1" applyBorder="1" applyAlignment="1" applyProtection="1">
      <alignment horizontal="center" vertical="center" wrapText="1"/>
      <protection locked="0"/>
    </xf>
    <xf numFmtId="0" fontId="83" fillId="32" borderId="17" xfId="55" applyFont="1" applyFill="1" applyBorder="1" applyAlignment="1" applyProtection="1">
      <alignment horizontal="center" vertical="center" wrapText="1"/>
      <protection locked="0"/>
    </xf>
    <xf numFmtId="0" fontId="36" fillId="0" borderId="0" xfId="55" applyNumberFormat="1" applyFont="1" applyFill="1" applyBorder="1" applyAlignment="1" applyProtection="1" quotePrefix="1">
      <alignment horizontal="left" vertical="top"/>
      <protection/>
    </xf>
    <xf numFmtId="0" fontId="36" fillId="0" borderId="0" xfId="55" applyNumberFormat="1" applyFont="1" applyFill="1" applyBorder="1" applyAlignment="1" applyProtection="1">
      <alignment horizontal="left" vertical="top"/>
      <protection/>
    </xf>
    <xf numFmtId="0" fontId="46" fillId="37" borderId="0" xfId="55" applyFont="1" applyFill="1" applyBorder="1" applyAlignment="1" applyProtection="1">
      <alignment horizontal="justify" vertical="justify" wrapText="1" shrinkToFit="1"/>
      <protection/>
    </xf>
    <xf numFmtId="0" fontId="8" fillId="37" borderId="0" xfId="0" applyFont="1" applyFill="1" applyBorder="1" applyAlignment="1" applyProtection="1">
      <alignment horizontal="justify" vertical="justify" wrapText="1" shrinkToFit="1"/>
      <protection/>
    </xf>
    <xf numFmtId="0" fontId="46" fillId="0" borderId="15" xfId="55" applyFont="1" applyFill="1" applyBorder="1" applyAlignment="1" applyProtection="1">
      <alignment horizontal="center" vertical="center" wrapText="1" shrinkToFit="1"/>
      <protection locked="0"/>
    </xf>
    <xf numFmtId="0" fontId="8" fillId="0" borderId="16" xfId="0" applyFont="1" applyBorder="1" applyAlignment="1" applyProtection="1">
      <alignment horizontal="center" vertical="center" wrapText="1"/>
      <protection locked="0"/>
    </xf>
    <xf numFmtId="0" fontId="8" fillId="0" borderId="17" xfId="0" applyFont="1" applyBorder="1" applyAlignment="1" applyProtection="1">
      <alignment horizontal="center" vertical="center" wrapText="1"/>
      <protection locked="0"/>
    </xf>
    <xf numFmtId="0" fontId="6" fillId="0" borderId="0" xfId="0" applyNumberFormat="1" applyFont="1" applyFill="1" applyBorder="1" applyAlignment="1" applyProtection="1" quotePrefix="1">
      <alignment horizontal="left" vertical="top" wrapText="1"/>
      <protection/>
    </xf>
    <xf numFmtId="0" fontId="6" fillId="0" borderId="0" xfId="0" applyNumberFormat="1" applyFont="1" applyFill="1" applyBorder="1" applyAlignment="1" applyProtection="1">
      <alignment horizontal="left" vertical="top" wrapText="1"/>
      <protection/>
    </xf>
    <xf numFmtId="0" fontId="0" fillId="0" borderId="16" xfId="0" applyBorder="1" applyAlignment="1" applyProtection="1">
      <alignment horizontal="center" vertical="center" wrapText="1"/>
      <protection locked="0"/>
    </xf>
    <xf numFmtId="0" fontId="0" fillId="0" borderId="17" xfId="0" applyBorder="1" applyAlignment="1" applyProtection="1">
      <alignment horizontal="center" vertical="center" wrapText="1"/>
      <protection locked="0"/>
    </xf>
    <xf numFmtId="0" fontId="27" fillId="0" borderId="0" xfId="0" applyFont="1" applyAlignment="1" applyProtection="1">
      <alignment horizontal="left" wrapText="1"/>
      <protection/>
    </xf>
    <xf numFmtId="0" fontId="85" fillId="33" borderId="13" xfId="55" applyFont="1" applyFill="1" applyBorder="1" applyAlignment="1" applyProtection="1">
      <alignment horizontal="left" wrapText="1"/>
      <protection/>
    </xf>
    <xf numFmtId="0" fontId="37" fillId="32" borderId="0" xfId="55" applyFont="1" applyFill="1" applyBorder="1" applyAlignment="1" applyProtection="1">
      <alignment horizontal="center" wrapText="1"/>
      <protection/>
    </xf>
    <xf numFmtId="0" fontId="27" fillId="0" borderId="0" xfId="0" applyFont="1" applyFill="1" applyBorder="1" applyAlignment="1" applyProtection="1">
      <alignment horizontal="justify" vertical="justify" wrapText="1"/>
      <protection/>
    </xf>
    <xf numFmtId="0" fontId="6" fillId="0" borderId="0" xfId="0" applyFont="1" applyBorder="1" applyAlignment="1" applyProtection="1">
      <alignment horizontal="left" vertical="justify" wrapText="1"/>
      <protection/>
    </xf>
    <xf numFmtId="0" fontId="0" fillId="0" borderId="0" xfId="0" applyFont="1" applyBorder="1" applyAlignment="1" applyProtection="1">
      <alignment horizontal="left" vertical="justify" wrapText="1"/>
      <protection/>
    </xf>
    <xf numFmtId="49" fontId="43" fillId="32" borderId="0" xfId="55" applyNumberFormat="1" applyFont="1" applyFill="1" applyBorder="1" applyAlignment="1" applyProtection="1">
      <alignment horizontal="center" vertical="center" textRotation="90" wrapText="1"/>
      <protection/>
    </xf>
    <xf numFmtId="0" fontId="43" fillId="32" borderId="11" xfId="55" applyFont="1" applyFill="1" applyBorder="1" applyAlignment="1" applyProtection="1">
      <alignment vertical="center" wrapText="1"/>
      <protection/>
    </xf>
    <xf numFmtId="49" fontId="43" fillId="32" borderId="34" xfId="55" applyNumberFormat="1" applyFont="1" applyFill="1" applyBorder="1" applyAlignment="1" applyProtection="1">
      <alignment horizontal="center" vertical="center" textRotation="90" wrapText="1"/>
      <protection/>
    </xf>
    <xf numFmtId="49" fontId="43" fillId="32" borderId="35" xfId="55" applyNumberFormat="1" applyFont="1" applyFill="1" applyBorder="1" applyAlignment="1" applyProtection="1">
      <alignment horizontal="center" vertical="center" textRotation="90" wrapText="1"/>
      <protection/>
    </xf>
    <xf numFmtId="0" fontId="43" fillId="32" borderId="15" xfId="55" applyFont="1" applyFill="1" applyBorder="1" applyAlignment="1" applyProtection="1">
      <alignment horizontal="left" vertical="center" wrapText="1"/>
      <protection locked="0"/>
    </xf>
    <xf numFmtId="0" fontId="43" fillId="32" borderId="16" xfId="55" applyFont="1" applyFill="1" applyBorder="1" applyAlignment="1" applyProtection="1">
      <alignment horizontal="left" vertical="center" wrapText="1"/>
      <protection locked="0"/>
    </xf>
    <xf numFmtId="0" fontId="43" fillId="32" borderId="17" xfId="55" applyFont="1" applyFill="1" applyBorder="1" applyAlignment="1" applyProtection="1">
      <alignment horizontal="left" vertical="center" wrapText="1"/>
      <protection locked="0"/>
    </xf>
    <xf numFmtId="49" fontId="43" fillId="32" borderId="34" xfId="55" applyNumberFormat="1" applyFont="1" applyFill="1" applyBorder="1" applyAlignment="1" applyProtection="1">
      <alignment horizontal="center" vertical="center" wrapText="1"/>
      <protection/>
    </xf>
    <xf numFmtId="0" fontId="0" fillId="0" borderId="36" xfId="0" applyBorder="1" applyAlignment="1">
      <alignment horizontal="center" vertical="center" wrapText="1"/>
    </xf>
    <xf numFmtId="0" fontId="0" fillId="0" borderId="35" xfId="0" applyBorder="1" applyAlignment="1">
      <alignment horizontal="center" vertical="center" wrapText="1"/>
    </xf>
    <xf numFmtId="49" fontId="6" fillId="32" borderId="13" xfId="55" applyNumberFormat="1" applyFont="1" applyFill="1" applyBorder="1" applyAlignment="1" applyProtection="1">
      <alignment horizontal="left" wrapText="1"/>
      <protection/>
    </xf>
    <xf numFmtId="49" fontId="43" fillId="32" borderId="11" xfId="55" applyNumberFormat="1" applyFont="1" applyFill="1" applyBorder="1" applyAlignment="1" applyProtection="1">
      <alignment horizontal="left" vertical="center" wrapText="1"/>
      <protection/>
    </xf>
    <xf numFmtId="49" fontId="9" fillId="32" borderId="11" xfId="55" applyNumberFormat="1" applyFont="1" applyFill="1" applyBorder="1" applyAlignment="1" applyProtection="1">
      <alignment horizontal="center" vertical="center" wrapText="1"/>
      <protection/>
    </xf>
    <xf numFmtId="49" fontId="43" fillId="32" borderId="11" xfId="55" applyNumberFormat="1" applyFont="1" applyFill="1" applyBorder="1" applyAlignment="1" applyProtection="1">
      <alignment horizontal="center" vertical="center" wrapText="1"/>
      <protection/>
    </xf>
    <xf numFmtId="0" fontId="42" fillId="32" borderId="11" xfId="55" applyFont="1" applyFill="1" applyBorder="1" applyAlignment="1" applyProtection="1">
      <alignment vertical="center" wrapText="1"/>
      <protection/>
    </xf>
    <xf numFmtId="0" fontId="42" fillId="32" borderId="11" xfId="55" applyFont="1" applyFill="1" applyBorder="1" applyAlignment="1" applyProtection="1">
      <alignment vertical="center"/>
      <protection/>
    </xf>
    <xf numFmtId="0" fontId="4" fillId="37" borderId="0" xfId="0" applyFont="1" applyFill="1" applyBorder="1" applyAlignment="1" applyProtection="1">
      <alignment horizontal="justify" vertical="top" wrapText="1"/>
      <protection/>
    </xf>
    <xf numFmtId="0" fontId="4" fillId="32" borderId="0" xfId="0" applyFont="1" applyFill="1" applyBorder="1" applyAlignment="1" applyProtection="1">
      <alignment horizontal="left"/>
      <protection/>
    </xf>
    <xf numFmtId="0" fontId="43" fillId="32" borderId="11" xfId="55" applyFont="1" applyFill="1" applyBorder="1" applyAlignment="1" applyProtection="1">
      <alignment vertical="center" wrapText="1"/>
      <protection locked="0"/>
    </xf>
    <xf numFmtId="0" fontId="43" fillId="32" borderId="11" xfId="55" applyFont="1" applyFill="1" applyBorder="1" applyAlignment="1" applyProtection="1">
      <alignment horizontal="left" vertical="center" wrapText="1"/>
      <protection/>
    </xf>
    <xf numFmtId="0" fontId="43" fillId="32" borderId="15" xfId="55" applyFont="1" applyFill="1" applyBorder="1" applyAlignment="1" applyProtection="1">
      <alignment horizontal="left" vertical="center" wrapText="1"/>
      <protection/>
    </xf>
    <xf numFmtId="0" fontId="43" fillId="32" borderId="16" xfId="55" applyFont="1" applyFill="1" applyBorder="1" applyAlignment="1" applyProtection="1">
      <alignment horizontal="left" vertical="center" wrapText="1"/>
      <protection/>
    </xf>
    <xf numFmtId="0" fontId="43" fillId="32" borderId="17" xfId="55" applyFont="1" applyFill="1" applyBorder="1" applyAlignment="1" applyProtection="1">
      <alignment horizontal="left" vertical="center" wrapText="1"/>
      <protection/>
    </xf>
    <xf numFmtId="0" fontId="2" fillId="37" borderId="14" xfId="55" applyFont="1" applyFill="1" applyBorder="1" applyAlignment="1" applyProtection="1">
      <alignment horizontal="left" wrapText="1"/>
      <protection/>
    </xf>
    <xf numFmtId="0" fontId="2" fillId="37" borderId="15" xfId="55" applyFont="1" applyFill="1" applyBorder="1" applyAlignment="1" applyProtection="1" quotePrefix="1">
      <alignment horizontal="left" vertical="center" wrapText="1"/>
      <protection/>
    </xf>
    <xf numFmtId="0" fontId="2" fillId="37" borderId="16" xfId="55" applyFont="1" applyFill="1" applyBorder="1" applyAlignment="1" applyProtection="1" quotePrefix="1">
      <alignment horizontal="left" vertical="center" wrapText="1"/>
      <protection/>
    </xf>
    <xf numFmtId="0" fontId="2" fillId="37" borderId="17" xfId="55" applyFont="1" applyFill="1" applyBorder="1" applyAlignment="1" applyProtection="1" quotePrefix="1">
      <alignment horizontal="left" vertical="center" wrapText="1"/>
      <protection/>
    </xf>
    <xf numFmtId="0" fontId="0" fillId="0" borderId="11" xfId="55" applyBorder="1" applyAlignment="1" applyProtection="1">
      <alignment horizontal="center"/>
      <protection locked="0"/>
    </xf>
    <xf numFmtId="0" fontId="6" fillId="32" borderId="0" xfId="55" applyFont="1" applyFill="1" applyBorder="1" applyAlignment="1" applyProtection="1">
      <alignment horizontal="left" wrapText="1"/>
      <protection/>
    </xf>
    <xf numFmtId="0" fontId="0" fillId="0" borderId="16" xfId="55" applyBorder="1" applyAlignment="1" applyProtection="1">
      <alignment horizontal="center"/>
      <protection locked="0"/>
    </xf>
    <xf numFmtId="0" fontId="0" fillId="0" borderId="17" xfId="55" applyBorder="1" applyAlignment="1" applyProtection="1">
      <alignment horizontal="center"/>
      <protection locked="0"/>
    </xf>
    <xf numFmtId="0" fontId="0" fillId="37" borderId="15" xfId="55" applyFill="1" applyBorder="1" applyAlignment="1" applyProtection="1">
      <alignment horizontal="center"/>
      <protection locked="0"/>
    </xf>
    <xf numFmtId="0" fontId="0" fillId="37" borderId="16" xfId="55" applyFill="1" applyBorder="1" applyAlignment="1" applyProtection="1">
      <alignment horizontal="center"/>
      <protection locked="0"/>
    </xf>
    <xf numFmtId="0" fontId="0" fillId="37" borderId="17" xfId="55" applyFill="1" applyBorder="1" applyAlignment="1" applyProtection="1">
      <alignment horizontal="center"/>
      <protection locked="0"/>
    </xf>
    <xf numFmtId="0" fontId="9" fillId="37" borderId="15" xfId="55" applyFont="1" applyFill="1" applyBorder="1" applyAlignment="1" applyProtection="1">
      <alignment horizontal="left" vertical="center" wrapText="1"/>
      <protection/>
    </xf>
    <xf numFmtId="0" fontId="9" fillId="37" borderId="16" xfId="55" applyFont="1" applyFill="1" applyBorder="1" applyAlignment="1" applyProtection="1">
      <alignment horizontal="left" vertical="center" wrapText="1"/>
      <protection/>
    </xf>
    <xf numFmtId="0" fontId="9" fillId="37" borderId="17" xfId="55" applyFont="1" applyFill="1" applyBorder="1" applyAlignment="1" applyProtection="1">
      <alignment horizontal="left" vertical="center" wrapText="1"/>
      <protection/>
    </xf>
    <xf numFmtId="0" fontId="27" fillId="37" borderId="15" xfId="55" applyFont="1" applyFill="1" applyBorder="1" applyAlignment="1" applyProtection="1">
      <alignment horizontal="center" vertical="center" wrapText="1"/>
      <protection locked="0"/>
    </xf>
    <xf numFmtId="0" fontId="27" fillId="37" borderId="16" xfId="55" applyFont="1" applyFill="1" applyBorder="1" applyAlignment="1" applyProtection="1">
      <alignment horizontal="center" vertical="center" wrapText="1"/>
      <protection locked="0"/>
    </xf>
    <xf numFmtId="0" fontId="27" fillId="37" borderId="17" xfId="55" applyFont="1" applyFill="1" applyBorder="1" applyAlignment="1" applyProtection="1">
      <alignment horizontal="center" vertical="center" wrapText="1"/>
      <protection locked="0"/>
    </xf>
    <xf numFmtId="0" fontId="27" fillId="41" borderId="15" xfId="55" applyFont="1" applyFill="1" applyBorder="1" applyAlignment="1" applyProtection="1">
      <alignment horizontal="center" vertical="center" wrapText="1"/>
      <protection/>
    </xf>
    <xf numFmtId="0" fontId="27" fillId="41" borderId="16" xfId="55" applyFont="1" applyFill="1" applyBorder="1" applyAlignment="1" applyProtection="1">
      <alignment horizontal="center" vertical="center" wrapText="1"/>
      <protection/>
    </xf>
    <xf numFmtId="0" fontId="27" fillId="41" borderId="17" xfId="55" applyFont="1" applyFill="1" applyBorder="1" applyAlignment="1" applyProtection="1">
      <alignment horizontal="center" vertical="center" wrapText="1"/>
      <protection/>
    </xf>
    <xf numFmtId="0" fontId="0" fillId="41" borderId="15" xfId="55" applyFill="1" applyBorder="1" applyAlignment="1" applyProtection="1">
      <alignment horizontal="center"/>
      <protection/>
    </xf>
    <xf numFmtId="0" fontId="0" fillId="41" borderId="16" xfId="55" applyFill="1" applyBorder="1" applyAlignment="1" applyProtection="1">
      <alignment horizontal="center"/>
      <protection/>
    </xf>
    <xf numFmtId="0" fontId="0" fillId="41" borderId="17" xfId="55" applyFill="1" applyBorder="1" applyAlignment="1" applyProtection="1">
      <alignment horizontal="center"/>
      <protection/>
    </xf>
    <xf numFmtId="0" fontId="55" fillId="32" borderId="15" xfId="55" applyFont="1" applyFill="1" applyBorder="1" applyAlignment="1" applyProtection="1">
      <alignment horizontal="justify" vertical="center" wrapText="1"/>
      <protection/>
    </xf>
    <xf numFmtId="0" fontId="55" fillId="32" borderId="16" xfId="55" applyFont="1" applyFill="1" applyBorder="1" applyAlignment="1" applyProtection="1">
      <alignment horizontal="justify" vertical="center" wrapText="1"/>
      <protection/>
    </xf>
    <xf numFmtId="0" fontId="55" fillId="32" borderId="17" xfId="55" applyFont="1" applyFill="1" applyBorder="1" applyAlignment="1" applyProtection="1">
      <alignment horizontal="justify" vertical="center" wrapText="1"/>
      <protection/>
    </xf>
    <xf numFmtId="0" fontId="6" fillId="33" borderId="18" xfId="55" applyFont="1" applyFill="1" applyBorder="1" applyAlignment="1" applyProtection="1">
      <alignment horizontal="center" vertical="center" wrapText="1"/>
      <protection/>
    </xf>
    <xf numFmtId="0" fontId="6" fillId="33" borderId="14" xfId="55" applyFont="1" applyFill="1" applyBorder="1" applyAlignment="1" applyProtection="1">
      <alignment horizontal="center" vertical="center" wrapText="1"/>
      <protection/>
    </xf>
    <xf numFmtId="0" fontId="6" fillId="33" borderId="19" xfId="55" applyFont="1" applyFill="1" applyBorder="1" applyAlignment="1" applyProtection="1">
      <alignment horizontal="center" vertical="center" wrapText="1"/>
      <protection/>
    </xf>
    <xf numFmtId="0" fontId="6" fillId="33" borderId="29" xfId="55" applyFont="1" applyFill="1" applyBorder="1" applyAlignment="1" applyProtection="1">
      <alignment horizontal="center" vertical="center" wrapText="1"/>
      <protection/>
    </xf>
    <xf numFmtId="0" fontId="6" fillId="33" borderId="13" xfId="55" applyFont="1" applyFill="1" applyBorder="1" applyAlignment="1" applyProtection="1">
      <alignment horizontal="center" vertical="center" wrapText="1"/>
      <protection/>
    </xf>
    <xf numFmtId="0" fontId="6" fillId="33" borderId="20" xfId="55" applyFont="1" applyFill="1" applyBorder="1" applyAlignment="1" applyProtection="1">
      <alignment horizontal="center" vertical="center" wrapText="1"/>
      <protection/>
    </xf>
    <xf numFmtId="0" fontId="55" fillId="32" borderId="15" xfId="55" applyFont="1" applyFill="1" applyBorder="1" applyAlignment="1" applyProtection="1">
      <alignment horizontal="left" vertical="center" wrapText="1"/>
      <protection/>
    </xf>
    <xf numFmtId="0" fontId="55" fillId="32" borderId="16" xfId="55" applyFont="1" applyFill="1" applyBorder="1" applyAlignment="1" applyProtection="1">
      <alignment horizontal="left" vertical="center" wrapText="1"/>
      <protection/>
    </xf>
    <xf numFmtId="0" fontId="55" fillId="32" borderId="17" xfId="55" applyFont="1" applyFill="1" applyBorder="1" applyAlignment="1" applyProtection="1">
      <alignment horizontal="left" vertical="center" wrapText="1"/>
      <protection/>
    </xf>
    <xf numFmtId="0" fontId="0" fillId="32" borderId="29" xfId="55" applyFont="1" applyFill="1" applyBorder="1" applyAlignment="1" applyProtection="1">
      <alignment horizontal="left" vertical="center" wrapText="1"/>
      <protection/>
    </xf>
    <xf numFmtId="0" fontId="0" fillId="0" borderId="13" xfId="55" applyBorder="1" applyAlignment="1" applyProtection="1">
      <alignment horizontal="left" vertical="center" wrapText="1"/>
      <protection/>
    </xf>
    <xf numFmtId="0" fontId="38" fillId="32" borderId="11" xfId="55" applyFont="1" applyFill="1" applyBorder="1" applyAlignment="1" applyProtection="1">
      <alignment horizontal="center" vertical="center" wrapText="1"/>
      <protection locked="0"/>
    </xf>
    <xf numFmtId="0" fontId="0" fillId="38" borderId="15" xfId="55" applyFill="1" applyBorder="1" applyAlignment="1" applyProtection="1">
      <alignment horizontal="center"/>
      <protection/>
    </xf>
    <xf numFmtId="0" fontId="0" fillId="38" borderId="16" xfId="55" applyFill="1" applyBorder="1" applyAlignment="1" applyProtection="1">
      <alignment horizontal="center"/>
      <protection/>
    </xf>
    <xf numFmtId="0" fontId="0" fillId="38" borderId="17" xfId="55" applyFill="1" applyBorder="1" applyAlignment="1" applyProtection="1">
      <alignment horizontal="center"/>
      <protection/>
    </xf>
    <xf numFmtId="0" fontId="27" fillId="33" borderId="0" xfId="55" applyFont="1" applyFill="1" applyBorder="1" applyAlignment="1" applyProtection="1">
      <alignment horizontal="justify" vertical="top" wrapText="1"/>
      <protection/>
    </xf>
    <xf numFmtId="0" fontId="55" fillId="0" borderId="15" xfId="55" applyFont="1" applyBorder="1" applyAlignment="1" applyProtection="1">
      <alignment horizontal="justify" vertical="center" wrapText="1"/>
      <protection/>
    </xf>
    <xf numFmtId="0" fontId="55" fillId="0" borderId="16" xfId="55" applyFont="1" applyBorder="1" applyAlignment="1" applyProtection="1">
      <alignment horizontal="justify" vertical="center" wrapText="1"/>
      <protection/>
    </xf>
    <xf numFmtId="0" fontId="55" fillId="0" borderId="17" xfId="55" applyFont="1" applyBorder="1" applyAlignment="1" applyProtection="1">
      <alignment horizontal="justify" vertical="center" wrapText="1"/>
      <protection/>
    </xf>
    <xf numFmtId="0" fontId="38" fillId="32" borderId="11" xfId="55" applyFont="1" applyFill="1" applyBorder="1" applyAlignment="1" applyProtection="1">
      <alignment horizontal="center" vertical="center"/>
      <protection locked="0"/>
    </xf>
    <xf numFmtId="0" fontId="27" fillId="33" borderId="18" xfId="55" applyFont="1" applyFill="1" applyBorder="1" applyAlignment="1" applyProtection="1">
      <alignment horizontal="center" vertical="center" wrapText="1"/>
      <protection/>
    </xf>
    <xf numFmtId="0" fontId="8" fillId="0" borderId="14" xfId="55" applyFont="1" applyBorder="1" applyAlignment="1" applyProtection="1">
      <alignment horizontal="center" vertical="center" wrapText="1"/>
      <protection/>
    </xf>
    <xf numFmtId="0" fontId="8" fillId="0" borderId="29" xfId="55" applyFont="1" applyBorder="1" applyAlignment="1" applyProtection="1">
      <alignment horizontal="center" vertical="center" wrapText="1"/>
      <protection/>
    </xf>
    <xf numFmtId="0" fontId="8" fillId="0" borderId="13" xfId="55" applyFont="1" applyBorder="1" applyAlignment="1" applyProtection="1">
      <alignment horizontal="center" vertical="center" wrapText="1"/>
      <protection/>
    </xf>
    <xf numFmtId="0" fontId="0" fillId="0" borderId="14" xfId="55" applyBorder="1" applyAlignment="1" applyProtection="1">
      <alignment horizontal="center" vertical="center" wrapText="1"/>
      <protection/>
    </xf>
    <xf numFmtId="0" fontId="0" fillId="32" borderId="12" xfId="55" applyFont="1" applyFill="1" applyBorder="1" applyAlignment="1" applyProtection="1">
      <alignment horizontal="left" vertical="center" wrapText="1"/>
      <protection/>
    </xf>
    <xf numFmtId="0" fontId="0" fillId="0" borderId="0" xfId="55" applyAlignment="1" applyProtection="1">
      <alignment horizontal="left" vertical="center" wrapText="1"/>
      <protection/>
    </xf>
    <xf numFmtId="0" fontId="39" fillId="32" borderId="11" xfId="55" applyFont="1" applyFill="1" applyBorder="1" applyAlignment="1" applyProtection="1">
      <alignment horizontal="center" vertical="center" wrapText="1"/>
      <protection locked="0"/>
    </xf>
    <xf numFmtId="0" fontId="39" fillId="32" borderId="11" xfId="55" applyFont="1" applyFill="1" applyBorder="1" applyAlignment="1" applyProtection="1">
      <alignment horizontal="center" vertical="center"/>
      <protection locked="0"/>
    </xf>
    <xf numFmtId="0" fontId="46" fillId="32" borderId="18" xfId="55" applyFont="1" applyFill="1" applyBorder="1" applyAlignment="1" applyProtection="1">
      <alignment horizontal="center" vertical="center" wrapText="1"/>
      <protection/>
    </xf>
    <xf numFmtId="0" fontId="46" fillId="32" borderId="14" xfId="55" applyFont="1" applyFill="1" applyBorder="1" applyAlignment="1" applyProtection="1">
      <alignment horizontal="center" vertical="center" wrapText="1"/>
      <protection/>
    </xf>
    <xf numFmtId="0" fontId="46" fillId="32" borderId="19" xfId="55" applyFont="1" applyFill="1" applyBorder="1" applyAlignment="1" applyProtection="1">
      <alignment horizontal="center" vertical="center" wrapText="1"/>
      <protection/>
    </xf>
    <xf numFmtId="0" fontId="46" fillId="32" borderId="29" xfId="55" applyFont="1" applyFill="1" applyBorder="1" applyAlignment="1" applyProtection="1">
      <alignment horizontal="center" vertical="center" wrapText="1"/>
      <protection/>
    </xf>
    <xf numFmtId="0" fontId="46" fillId="32" borderId="13" xfId="55" applyFont="1" applyFill="1" applyBorder="1" applyAlignment="1" applyProtection="1">
      <alignment horizontal="center" vertical="center" wrapText="1"/>
      <protection/>
    </xf>
    <xf numFmtId="0" fontId="46" fillId="32" borderId="20" xfId="55" applyFont="1" applyFill="1" applyBorder="1" applyAlignment="1" applyProtection="1">
      <alignment horizontal="center" vertical="center" wrapText="1"/>
      <protection/>
    </xf>
    <xf numFmtId="0" fontId="46" fillId="32" borderId="11" xfId="55" applyFont="1" applyFill="1" applyBorder="1" applyAlignment="1" applyProtection="1">
      <alignment horizontal="center" vertical="top" wrapText="1"/>
      <protection/>
    </xf>
    <xf numFmtId="0" fontId="55" fillId="0" borderId="11" xfId="55" applyFont="1" applyBorder="1" applyAlignment="1" applyProtection="1">
      <alignment horizontal="left" vertical="center" wrapText="1"/>
      <protection/>
    </xf>
    <xf numFmtId="0" fontId="27" fillId="0" borderId="0" xfId="55" applyFont="1" applyBorder="1" applyAlignment="1" applyProtection="1">
      <alignment horizontal="left" vertical="center" wrapText="1"/>
      <protection/>
    </xf>
    <xf numFmtId="0" fontId="0" fillId="32" borderId="37" xfId="55" applyNumberFormat="1" applyFont="1" applyFill="1" applyBorder="1" applyAlignment="1" applyProtection="1">
      <alignment horizontal="center" vertical="center" wrapText="1"/>
      <protection locked="0"/>
    </xf>
    <xf numFmtId="0" fontId="0" fillId="32" borderId="38" xfId="55" applyNumberFormat="1" applyFont="1" applyFill="1" applyBorder="1" applyAlignment="1" applyProtection="1">
      <alignment horizontal="center" vertical="center" wrapText="1"/>
      <protection locked="0"/>
    </xf>
    <xf numFmtId="0" fontId="0" fillId="32" borderId="39" xfId="55" applyNumberFormat="1" applyFont="1" applyFill="1" applyBorder="1" applyAlignment="1" applyProtection="1">
      <alignment horizontal="center" vertical="center" wrapText="1"/>
      <protection locked="0"/>
    </xf>
    <xf numFmtId="0" fontId="27" fillId="32" borderId="0" xfId="55" applyFont="1" applyFill="1" applyBorder="1" applyAlignment="1" applyProtection="1">
      <alignment wrapText="1"/>
      <protection/>
    </xf>
    <xf numFmtId="0" fontId="8" fillId="0" borderId="0" xfId="55" applyFont="1" applyAlignment="1" applyProtection="1">
      <alignment wrapText="1"/>
      <protection/>
    </xf>
    <xf numFmtId="0" fontId="6" fillId="33" borderId="18" xfId="55" applyFont="1" applyFill="1" applyBorder="1" applyAlignment="1" applyProtection="1">
      <alignment horizontal="center" vertical="center" wrapText="1"/>
      <protection locked="0"/>
    </xf>
    <xf numFmtId="0" fontId="0" fillId="0" borderId="14" xfId="55" applyBorder="1" applyAlignment="1" applyProtection="1">
      <alignment vertical="center" wrapText="1"/>
      <protection locked="0"/>
    </xf>
    <xf numFmtId="0" fontId="0" fillId="0" borderId="19" xfId="55" applyBorder="1" applyAlignment="1" applyProtection="1">
      <alignment vertical="center" wrapText="1"/>
      <protection locked="0"/>
    </xf>
    <xf numFmtId="0" fontId="0" fillId="0" borderId="12" xfId="55" applyBorder="1" applyAlignment="1" applyProtection="1">
      <alignment vertical="center" wrapText="1"/>
      <protection locked="0"/>
    </xf>
    <xf numFmtId="0" fontId="0" fillId="0" borderId="0" xfId="55" applyAlignment="1" applyProtection="1">
      <alignment vertical="center" wrapText="1"/>
      <protection locked="0"/>
    </xf>
    <xf numFmtId="0" fontId="0" fillId="0" borderId="10" xfId="55" applyBorder="1" applyAlignment="1" applyProtection="1">
      <alignment vertical="center" wrapText="1"/>
      <protection locked="0"/>
    </xf>
    <xf numFmtId="0" fontId="0" fillId="0" borderId="29" xfId="55" applyBorder="1" applyAlignment="1" applyProtection="1">
      <alignment vertical="center" wrapText="1"/>
      <protection locked="0"/>
    </xf>
    <xf numFmtId="0" fontId="0" fillId="0" borderId="13" xfId="55" applyBorder="1" applyAlignment="1" applyProtection="1">
      <alignment vertical="center" wrapText="1"/>
      <protection locked="0"/>
    </xf>
    <xf numFmtId="0" fontId="0" fillId="0" borderId="20" xfId="55" applyBorder="1" applyAlignment="1" applyProtection="1">
      <alignment vertical="center" wrapText="1"/>
      <protection locked="0"/>
    </xf>
    <xf numFmtId="4" fontId="0" fillId="32" borderId="18" xfId="44" applyNumberFormat="1" applyFont="1" applyFill="1" applyBorder="1" applyAlignment="1" applyProtection="1">
      <alignment horizontal="right" vertical="center" wrapText="1"/>
      <protection locked="0"/>
    </xf>
    <xf numFmtId="0" fontId="27" fillId="33" borderId="0" xfId="55" applyFont="1" applyFill="1" applyBorder="1" applyAlignment="1" applyProtection="1">
      <alignment horizontal="left" vertical="center" wrapText="1"/>
      <protection/>
    </xf>
    <xf numFmtId="4" fontId="27" fillId="32" borderId="15" xfId="55" applyNumberFormat="1" applyFont="1" applyFill="1" applyBorder="1" applyAlignment="1" applyProtection="1">
      <alignment horizontal="center" vertical="center" wrapText="1"/>
      <protection/>
    </xf>
    <xf numFmtId="4" fontId="27" fillId="32" borderId="16" xfId="55" applyNumberFormat="1" applyFont="1" applyFill="1" applyBorder="1" applyAlignment="1" applyProtection="1">
      <alignment horizontal="center" vertical="center" wrapText="1"/>
      <protection/>
    </xf>
    <xf numFmtId="4" fontId="27" fillId="32" borderId="17" xfId="55" applyNumberFormat="1" applyFont="1" applyFill="1" applyBorder="1" applyAlignment="1" applyProtection="1">
      <alignment horizontal="center" vertical="center" wrapText="1"/>
      <protection/>
    </xf>
    <xf numFmtId="9" fontId="27" fillId="32" borderId="15" xfId="55" applyNumberFormat="1" applyFont="1" applyFill="1" applyBorder="1" applyAlignment="1" applyProtection="1">
      <alignment horizontal="center" vertical="center" wrapText="1"/>
      <protection locked="0"/>
    </xf>
    <xf numFmtId="9" fontId="27" fillId="32" borderId="16" xfId="55" applyNumberFormat="1" applyFont="1" applyFill="1" applyBorder="1" applyAlignment="1" applyProtection="1">
      <alignment horizontal="center" vertical="center" wrapText="1"/>
      <protection locked="0"/>
    </xf>
    <xf numFmtId="9" fontId="27" fillId="32" borderId="17" xfId="55" applyNumberFormat="1" applyFont="1" applyFill="1" applyBorder="1" applyAlignment="1" applyProtection="1">
      <alignment horizontal="center" vertical="center" wrapText="1"/>
      <protection locked="0"/>
    </xf>
    <xf numFmtId="0" fontId="0" fillId="32" borderId="0" xfId="55" applyFill="1" applyBorder="1" applyAlignment="1" applyProtection="1">
      <alignment/>
      <protection/>
    </xf>
    <xf numFmtId="0" fontId="31" fillId="32" borderId="0" xfId="55" applyFont="1" applyFill="1" applyBorder="1" applyAlignment="1" applyProtection="1">
      <alignment horizontal="right" vertical="center" wrapText="1"/>
      <protection/>
    </xf>
    <xf numFmtId="0" fontId="2" fillId="32" borderId="15" xfId="55" applyFont="1" applyFill="1" applyBorder="1" applyAlignment="1" applyProtection="1">
      <alignment horizontal="center" vertical="center"/>
      <protection/>
    </xf>
    <xf numFmtId="0" fontId="2" fillId="32" borderId="17" xfId="55" applyFont="1" applyFill="1" applyBorder="1" applyAlignment="1" applyProtection="1">
      <alignment horizontal="center" vertical="center"/>
      <protection/>
    </xf>
    <xf numFmtId="0" fontId="0" fillId="32" borderId="15" xfId="55" applyFont="1" applyFill="1" applyBorder="1" applyAlignment="1" applyProtection="1">
      <alignment horizontal="left" vertical="center" wrapText="1"/>
      <protection locked="0"/>
    </xf>
    <xf numFmtId="0" fontId="0" fillId="32" borderId="16" xfId="55" applyFont="1" applyFill="1" applyBorder="1" applyAlignment="1" applyProtection="1">
      <alignment horizontal="left" vertical="center" wrapText="1"/>
      <protection locked="0"/>
    </xf>
    <xf numFmtId="0" fontId="0" fillId="32" borderId="17" xfId="55" applyFont="1" applyFill="1" applyBorder="1" applyAlignment="1" applyProtection="1">
      <alignment horizontal="left" vertical="center" wrapText="1"/>
      <protection locked="0"/>
    </xf>
    <xf numFmtId="4" fontId="0" fillId="32" borderId="15" xfId="55" applyNumberFormat="1" applyFill="1" applyBorder="1" applyAlignment="1" applyProtection="1">
      <alignment horizontal="right"/>
      <protection locked="0"/>
    </xf>
    <xf numFmtId="4" fontId="0" fillId="32" borderId="16" xfId="55" applyNumberFormat="1" applyFill="1" applyBorder="1" applyAlignment="1" applyProtection="1">
      <alignment horizontal="right"/>
      <protection locked="0"/>
    </xf>
    <xf numFmtId="4" fontId="0" fillId="32" borderId="17" xfId="55" applyNumberFormat="1" applyFill="1" applyBorder="1" applyAlignment="1" applyProtection="1">
      <alignment horizontal="right"/>
      <protection locked="0"/>
    </xf>
    <xf numFmtId="0" fontId="6" fillId="33" borderId="12" xfId="55" applyFont="1" applyFill="1" applyBorder="1" applyAlignment="1" applyProtection="1">
      <alignment horizontal="center" vertical="center" wrapText="1"/>
      <protection/>
    </xf>
    <xf numFmtId="0" fontId="6" fillId="33" borderId="0" xfId="55" applyFont="1" applyFill="1" applyBorder="1" applyAlignment="1" applyProtection="1">
      <alignment horizontal="center" vertical="center" wrapText="1"/>
      <protection/>
    </xf>
    <xf numFmtId="0" fontId="6" fillId="33" borderId="10" xfId="55" applyFont="1" applyFill="1" applyBorder="1" applyAlignment="1" applyProtection="1">
      <alignment horizontal="center" vertical="center" wrapText="1"/>
      <protection/>
    </xf>
    <xf numFmtId="0" fontId="6" fillId="32" borderId="18" xfId="55" applyFont="1" applyFill="1" applyBorder="1" applyAlignment="1" applyProtection="1">
      <alignment horizontal="center" vertical="center" wrapText="1"/>
      <protection/>
    </xf>
    <xf numFmtId="0" fontId="6" fillId="32" borderId="14" xfId="55" applyFont="1" applyFill="1" applyBorder="1" applyAlignment="1" applyProtection="1">
      <alignment horizontal="center" vertical="center" wrapText="1"/>
      <protection/>
    </xf>
    <xf numFmtId="0" fontId="6" fillId="32" borderId="19" xfId="55" applyFont="1" applyFill="1" applyBorder="1" applyAlignment="1" applyProtection="1">
      <alignment horizontal="center" vertical="center" wrapText="1"/>
      <protection/>
    </xf>
    <xf numFmtId="0" fontId="6" fillId="32" borderId="12" xfId="55" applyFont="1" applyFill="1" applyBorder="1" applyAlignment="1" applyProtection="1">
      <alignment horizontal="center" vertical="center" wrapText="1"/>
      <protection/>
    </xf>
    <xf numFmtId="0" fontId="6" fillId="32" borderId="10" xfId="55" applyFont="1" applyFill="1" applyBorder="1" applyAlignment="1" applyProtection="1">
      <alignment horizontal="center" vertical="center" wrapText="1"/>
      <protection/>
    </xf>
    <xf numFmtId="0" fontId="6" fillId="32" borderId="29" xfId="55" applyFont="1" applyFill="1" applyBorder="1" applyAlignment="1" applyProtection="1">
      <alignment horizontal="center" vertical="center" wrapText="1"/>
      <protection/>
    </xf>
    <xf numFmtId="0" fontId="6" fillId="32" borderId="13" xfId="55" applyFont="1" applyFill="1" applyBorder="1" applyAlignment="1" applyProtection="1">
      <alignment horizontal="center" vertical="center" wrapText="1"/>
      <protection/>
    </xf>
    <xf numFmtId="0" fontId="6" fillId="32" borderId="20" xfId="55" applyFont="1" applyFill="1" applyBorder="1" applyAlignment="1" applyProtection="1">
      <alignment horizontal="center" vertical="center" wrapText="1"/>
      <protection/>
    </xf>
    <xf numFmtId="0" fontId="87" fillId="42" borderId="15" xfId="55" applyFont="1" applyFill="1" applyBorder="1" applyAlignment="1" applyProtection="1">
      <alignment horizontal="center" vertical="center" wrapText="1"/>
      <protection/>
    </xf>
    <xf numFmtId="0" fontId="87" fillId="42" borderId="16" xfId="55" applyFont="1" applyFill="1" applyBorder="1" applyAlignment="1" applyProtection="1">
      <alignment horizontal="center" vertical="center" wrapText="1"/>
      <protection/>
    </xf>
    <xf numFmtId="0" fontId="6" fillId="32" borderId="15" xfId="55" applyFont="1" applyFill="1" applyBorder="1" applyAlignment="1" applyProtection="1">
      <alignment horizontal="right" vertical="center" wrapText="1"/>
      <protection/>
    </xf>
    <xf numFmtId="0" fontId="6" fillId="32" borderId="16" xfId="55" applyFont="1" applyFill="1" applyBorder="1" applyAlignment="1" applyProtection="1">
      <alignment horizontal="right" vertical="center" wrapText="1"/>
      <protection/>
    </xf>
    <xf numFmtId="0" fontId="6" fillId="32" borderId="17" xfId="55" applyFont="1" applyFill="1" applyBorder="1" applyAlignment="1" applyProtection="1">
      <alignment horizontal="right" vertical="center" wrapText="1"/>
      <protection/>
    </xf>
    <xf numFmtId="4" fontId="6" fillId="32" borderId="11" xfId="55" applyNumberFormat="1" applyFont="1" applyFill="1" applyBorder="1" applyAlignment="1" applyProtection="1">
      <alignment horizontal="right" vertical="center" wrapText="1"/>
      <protection locked="0"/>
    </xf>
    <xf numFmtId="0" fontId="2" fillId="37" borderId="16" xfId="55" applyFont="1" applyFill="1" applyBorder="1" applyAlignment="1" applyProtection="1">
      <alignment horizontal="left" vertical="center" wrapText="1"/>
      <protection/>
    </xf>
    <xf numFmtId="0" fontId="2" fillId="37" borderId="17" xfId="55" applyFont="1" applyFill="1" applyBorder="1" applyAlignment="1" applyProtection="1">
      <alignment horizontal="left" vertical="center" wrapText="1"/>
      <protection/>
    </xf>
    <xf numFmtId="0" fontId="27" fillId="32" borderId="0" xfId="55" applyFont="1" applyFill="1" applyBorder="1" applyAlignment="1" applyProtection="1">
      <alignment horizontal="justify" vertical="top" wrapText="1"/>
      <protection/>
    </xf>
    <xf numFmtId="0" fontId="87" fillId="42" borderId="15" xfId="0" applyFont="1" applyFill="1" applyBorder="1" applyAlignment="1" applyProtection="1">
      <alignment horizontal="center" vertical="center" wrapText="1"/>
      <protection/>
    </xf>
    <xf numFmtId="0" fontId="87" fillId="42" borderId="16" xfId="0" applyFont="1" applyFill="1" applyBorder="1" applyAlignment="1" applyProtection="1">
      <alignment horizontal="center" vertical="center" wrapText="1"/>
      <protection/>
    </xf>
    <xf numFmtId="0" fontId="87" fillId="42" borderId="17" xfId="0" applyFont="1" applyFill="1" applyBorder="1" applyAlignment="1" applyProtection="1">
      <alignment horizontal="center" vertical="center" wrapText="1"/>
      <protection/>
    </xf>
    <xf numFmtId="0" fontId="27" fillId="37" borderId="11" xfId="55" applyFont="1" applyFill="1" applyBorder="1" applyAlignment="1" applyProtection="1">
      <alignment horizontal="center" vertical="center" wrapText="1"/>
      <protection locked="0"/>
    </xf>
    <xf numFmtId="0" fontId="27" fillId="41" borderId="11" xfId="55" applyFont="1" applyFill="1" applyBorder="1" applyAlignment="1" applyProtection="1">
      <alignment horizontal="center" vertical="center" wrapText="1"/>
      <protection/>
    </xf>
    <xf numFmtId="0" fontId="123" fillId="38" borderId="15" xfId="55" applyFont="1" applyFill="1" applyBorder="1" applyAlignment="1" applyProtection="1">
      <alignment horizontal="center" vertical="center" wrapText="1"/>
      <protection/>
    </xf>
    <xf numFmtId="0" fontId="123" fillId="38" borderId="16" xfId="55" applyFont="1" applyFill="1" applyBorder="1" applyAlignment="1" applyProtection="1">
      <alignment horizontal="center" vertical="center" wrapText="1"/>
      <protection/>
    </xf>
    <xf numFmtId="0" fontId="123" fillId="38" borderId="17" xfId="55" applyFont="1" applyFill="1" applyBorder="1" applyAlignment="1" applyProtection="1">
      <alignment horizontal="center" vertical="center" wrapText="1"/>
      <protection/>
    </xf>
    <xf numFmtId="0" fontId="139" fillId="41" borderId="15" xfId="55" applyFont="1" applyFill="1" applyBorder="1" applyAlignment="1" applyProtection="1">
      <alignment horizontal="center" vertical="center" wrapText="1"/>
      <protection/>
    </xf>
    <xf numFmtId="0" fontId="139" fillId="41" borderId="16" xfId="55" applyFont="1" applyFill="1" applyBorder="1" applyAlignment="1" applyProtection="1">
      <alignment horizontal="center" vertical="center" wrapText="1"/>
      <protection/>
    </xf>
    <xf numFmtId="0" fontId="139" fillId="41" borderId="17" xfId="55" applyFont="1" applyFill="1" applyBorder="1" applyAlignment="1" applyProtection="1">
      <alignment horizontal="center" vertical="center" wrapText="1"/>
      <protection/>
    </xf>
    <xf numFmtId="0" fontId="0" fillId="0" borderId="15" xfId="55" applyBorder="1" applyAlignment="1" applyProtection="1">
      <alignment horizontal="center"/>
      <protection locked="0"/>
    </xf>
    <xf numFmtId="0" fontId="87" fillId="42" borderId="11" xfId="55" applyFont="1" applyFill="1" applyBorder="1" applyAlignment="1" applyProtection="1">
      <alignment horizontal="center" vertical="center" wrapText="1"/>
      <protection/>
    </xf>
    <xf numFmtId="0" fontId="27" fillId="42" borderId="16" xfId="55" applyFont="1" applyFill="1" applyBorder="1" applyAlignment="1" applyProtection="1">
      <alignment horizontal="center" vertical="center" wrapText="1"/>
      <protection/>
    </xf>
    <xf numFmtId="0" fontId="27" fillId="42" borderId="17" xfId="55" applyFont="1" applyFill="1" applyBorder="1" applyAlignment="1" applyProtection="1">
      <alignment horizontal="center" vertical="center" wrapText="1"/>
      <protection/>
    </xf>
    <xf numFmtId="0" fontId="27" fillId="41" borderId="18" xfId="55" applyFont="1" applyFill="1" applyBorder="1" applyAlignment="1" applyProtection="1">
      <alignment horizontal="center" vertical="center" wrapText="1"/>
      <protection/>
    </xf>
    <xf numFmtId="0" fontId="27" fillId="41" borderId="14" xfId="55" applyFont="1" applyFill="1" applyBorder="1" applyAlignment="1" applyProtection="1">
      <alignment horizontal="center" vertical="center" wrapText="1"/>
      <protection/>
    </xf>
    <xf numFmtId="0" fontId="27" fillId="41" borderId="19" xfId="55" applyFont="1" applyFill="1" applyBorder="1" applyAlignment="1" applyProtection="1">
      <alignment horizontal="center" vertical="center" wrapText="1"/>
      <protection/>
    </xf>
    <xf numFmtId="0" fontId="139" fillId="38" borderId="15" xfId="55" applyFont="1" applyFill="1" applyBorder="1" applyAlignment="1" applyProtection="1">
      <alignment horizontal="center" vertical="center" wrapText="1"/>
      <protection/>
    </xf>
    <xf numFmtId="0" fontId="139" fillId="38" borderId="16" xfId="55" applyFont="1" applyFill="1" applyBorder="1" applyAlignment="1" applyProtection="1">
      <alignment horizontal="center" vertical="center" wrapText="1"/>
      <protection/>
    </xf>
    <xf numFmtId="0" fontId="139" fillId="38" borderId="17" xfId="55" applyFont="1" applyFill="1" applyBorder="1" applyAlignment="1" applyProtection="1">
      <alignment horizontal="center" vertical="center" wrapText="1"/>
      <protection/>
    </xf>
    <xf numFmtId="0" fontId="8" fillId="0" borderId="18" xfId="0" applyFont="1" applyFill="1" applyBorder="1" applyAlignment="1" applyProtection="1">
      <alignment horizontal="justify" vertical="center" wrapText="1"/>
      <protection/>
    </xf>
    <xf numFmtId="0" fontId="8" fillId="0" borderId="14" xfId="0" applyFont="1" applyFill="1" applyBorder="1" applyAlignment="1" applyProtection="1">
      <alignment horizontal="justify" vertical="center" wrapText="1"/>
      <protection/>
    </xf>
    <xf numFmtId="0" fontId="8" fillId="0" borderId="19" xfId="0" applyFont="1" applyFill="1" applyBorder="1" applyAlignment="1" applyProtection="1">
      <alignment horizontal="justify" vertical="center" wrapText="1"/>
      <protection/>
    </xf>
    <xf numFmtId="0" fontId="8" fillId="0" borderId="12" xfId="0" applyFont="1" applyFill="1" applyBorder="1" applyAlignment="1" applyProtection="1">
      <alignment horizontal="justify" vertical="center" wrapText="1"/>
      <protection/>
    </xf>
    <xf numFmtId="0" fontId="8" fillId="0" borderId="0" xfId="0" applyFont="1" applyFill="1" applyBorder="1" applyAlignment="1" applyProtection="1">
      <alignment horizontal="justify" vertical="center" wrapText="1"/>
      <protection/>
    </xf>
    <xf numFmtId="0" fontId="8" fillId="0" borderId="10" xfId="0" applyFont="1" applyFill="1" applyBorder="1" applyAlignment="1" applyProtection="1">
      <alignment horizontal="justify" vertical="center" wrapText="1"/>
      <protection/>
    </xf>
    <xf numFmtId="0" fontId="8" fillId="0" borderId="29" xfId="0" applyFont="1" applyFill="1" applyBorder="1" applyAlignment="1" applyProtection="1">
      <alignment horizontal="justify" vertical="center" wrapText="1"/>
      <protection/>
    </xf>
    <xf numFmtId="0" fontId="8" fillId="0" borderId="13" xfId="0" applyFont="1" applyFill="1" applyBorder="1" applyAlignment="1" applyProtection="1">
      <alignment horizontal="justify" vertical="center" wrapText="1"/>
      <protection/>
    </xf>
    <xf numFmtId="0" fontId="8" fillId="0" borderId="20" xfId="0" applyFont="1" applyFill="1" applyBorder="1" applyAlignment="1" applyProtection="1">
      <alignment horizontal="justify" vertical="center" wrapText="1"/>
      <protection/>
    </xf>
    <xf numFmtId="0" fontId="8" fillId="37" borderId="18" xfId="0" applyFont="1" applyFill="1" applyBorder="1" applyAlignment="1" applyProtection="1">
      <alignment horizontal="justify" vertical="center" wrapText="1"/>
      <protection/>
    </xf>
    <xf numFmtId="0" fontId="8" fillId="37" borderId="14" xfId="0" applyFont="1" applyFill="1" applyBorder="1" applyAlignment="1" applyProtection="1">
      <alignment horizontal="justify" vertical="center" wrapText="1"/>
      <protection/>
    </xf>
    <xf numFmtId="0" fontId="8" fillId="37" borderId="19" xfId="0" applyFont="1" applyFill="1" applyBorder="1" applyAlignment="1" applyProtection="1">
      <alignment horizontal="justify" vertical="center" wrapText="1"/>
      <protection/>
    </xf>
    <xf numFmtId="0" fontId="8" fillId="37" borderId="12" xfId="0" applyFont="1" applyFill="1" applyBorder="1" applyAlignment="1" applyProtection="1">
      <alignment horizontal="justify" vertical="center" wrapText="1"/>
      <protection/>
    </xf>
    <xf numFmtId="0" fontId="8" fillId="37" borderId="0" xfId="0" applyFont="1" applyFill="1" applyBorder="1" applyAlignment="1" applyProtection="1">
      <alignment horizontal="justify" vertical="center" wrapText="1"/>
      <protection/>
    </xf>
    <xf numFmtId="0" fontId="8" fillId="37" borderId="10" xfId="0" applyFont="1" applyFill="1" applyBorder="1" applyAlignment="1" applyProtection="1">
      <alignment horizontal="justify" vertical="center" wrapText="1"/>
      <protection/>
    </xf>
    <xf numFmtId="0" fontId="8" fillId="37" borderId="29" xfId="0" applyFont="1" applyFill="1" applyBorder="1" applyAlignment="1" applyProtection="1">
      <alignment horizontal="justify" vertical="center" wrapText="1"/>
      <protection/>
    </xf>
    <xf numFmtId="0" fontId="8" fillId="37" borderId="13" xfId="0" applyFont="1" applyFill="1" applyBorder="1" applyAlignment="1" applyProtection="1">
      <alignment horizontal="justify" vertical="center" wrapText="1"/>
      <protection/>
    </xf>
    <xf numFmtId="0" fontId="8" fillId="37" borderId="20" xfId="0" applyFont="1" applyFill="1" applyBorder="1" applyAlignment="1" applyProtection="1">
      <alignment horizontal="justify" vertical="center" wrapText="1"/>
      <protection/>
    </xf>
    <xf numFmtId="0" fontId="8" fillId="0" borderId="18" xfId="0" applyFont="1" applyFill="1" applyBorder="1" applyAlignment="1" applyProtection="1">
      <alignment horizontal="center" vertical="center"/>
      <protection locked="0"/>
    </xf>
    <xf numFmtId="0" fontId="8" fillId="0" borderId="14" xfId="0" applyFont="1" applyFill="1" applyBorder="1" applyAlignment="1" applyProtection="1">
      <alignment horizontal="center" vertical="center"/>
      <protection locked="0"/>
    </xf>
    <xf numFmtId="0" fontId="8" fillId="0" borderId="19" xfId="0" applyFont="1" applyFill="1" applyBorder="1" applyAlignment="1" applyProtection="1">
      <alignment horizontal="center" vertical="center"/>
      <protection locked="0"/>
    </xf>
    <xf numFmtId="0" fontId="8" fillId="0" borderId="12" xfId="0" applyFont="1" applyFill="1" applyBorder="1" applyAlignment="1" applyProtection="1">
      <alignment horizontal="center" vertical="center"/>
      <protection locked="0"/>
    </xf>
    <xf numFmtId="0" fontId="8" fillId="0" borderId="0" xfId="0" applyFont="1" applyFill="1" applyBorder="1" applyAlignment="1" applyProtection="1">
      <alignment horizontal="center" vertical="center"/>
      <protection locked="0"/>
    </xf>
    <xf numFmtId="0" fontId="8" fillId="0" borderId="10" xfId="0" applyFont="1" applyFill="1" applyBorder="1" applyAlignment="1" applyProtection="1">
      <alignment horizontal="center" vertical="center"/>
      <protection locked="0"/>
    </xf>
    <xf numFmtId="0" fontId="8" fillId="0" borderId="29" xfId="0" applyFont="1" applyFill="1" applyBorder="1" applyAlignment="1" applyProtection="1">
      <alignment horizontal="center" vertical="center"/>
      <protection locked="0"/>
    </xf>
    <xf numFmtId="0" fontId="8" fillId="0" borderId="13" xfId="0" applyFont="1" applyFill="1" applyBorder="1" applyAlignment="1" applyProtection="1">
      <alignment horizontal="center" vertical="center"/>
      <protection locked="0"/>
    </xf>
    <xf numFmtId="0" fontId="8" fillId="0" borderId="20" xfId="0" applyFont="1" applyFill="1" applyBorder="1" applyAlignment="1" applyProtection="1">
      <alignment horizontal="center" vertical="center"/>
      <protection locked="0"/>
    </xf>
    <xf numFmtId="49" fontId="55" fillId="0" borderId="18" xfId="0" applyNumberFormat="1" applyFont="1" applyFill="1" applyBorder="1" applyAlignment="1" applyProtection="1">
      <alignment horizontal="center" vertical="center"/>
      <protection locked="0"/>
    </xf>
    <xf numFmtId="49" fontId="55" fillId="0" borderId="14" xfId="0" applyNumberFormat="1" applyFont="1" applyFill="1" applyBorder="1" applyAlignment="1" applyProtection="1">
      <alignment horizontal="center" vertical="center"/>
      <protection locked="0"/>
    </xf>
    <xf numFmtId="49" fontId="55" fillId="0" borderId="19" xfId="0" applyNumberFormat="1" applyFont="1" applyFill="1" applyBorder="1" applyAlignment="1" applyProtection="1">
      <alignment horizontal="center" vertical="center"/>
      <protection locked="0"/>
    </xf>
    <xf numFmtId="49" fontId="55" fillId="0" borderId="12" xfId="0" applyNumberFormat="1" applyFont="1" applyFill="1" applyBorder="1" applyAlignment="1" applyProtection="1">
      <alignment horizontal="center" vertical="center"/>
      <protection locked="0"/>
    </xf>
    <xf numFmtId="49" fontId="55" fillId="0" borderId="0" xfId="0" applyNumberFormat="1" applyFont="1" applyFill="1" applyBorder="1" applyAlignment="1" applyProtection="1">
      <alignment horizontal="center" vertical="center"/>
      <protection locked="0"/>
    </xf>
    <xf numFmtId="49" fontId="55" fillId="0" borderId="10" xfId="0" applyNumberFormat="1" applyFont="1" applyFill="1" applyBorder="1" applyAlignment="1" applyProtection="1">
      <alignment horizontal="center" vertical="center"/>
      <protection locked="0"/>
    </xf>
    <xf numFmtId="49" fontId="55" fillId="0" borderId="29" xfId="0" applyNumberFormat="1" applyFont="1" applyFill="1" applyBorder="1" applyAlignment="1" applyProtection="1">
      <alignment horizontal="center" vertical="center"/>
      <protection locked="0"/>
    </xf>
    <xf numFmtId="49" fontId="55" fillId="0" borderId="13" xfId="0" applyNumberFormat="1" applyFont="1" applyFill="1" applyBorder="1" applyAlignment="1" applyProtection="1">
      <alignment horizontal="center" vertical="center"/>
      <protection locked="0"/>
    </xf>
    <xf numFmtId="49" fontId="55" fillId="0" borderId="20" xfId="0" applyNumberFormat="1" applyFont="1" applyFill="1" applyBorder="1" applyAlignment="1" applyProtection="1">
      <alignment horizontal="center" vertical="center"/>
      <protection locked="0"/>
    </xf>
    <xf numFmtId="0" fontId="0" fillId="0" borderId="0" xfId="0" applyFont="1" applyFill="1" applyBorder="1" applyAlignment="1" applyProtection="1">
      <alignment horizontal="justify" vertical="center" wrapText="1"/>
      <protection/>
    </xf>
    <xf numFmtId="0" fontId="0" fillId="0" borderId="0" xfId="0" applyFont="1" applyFill="1" applyAlignment="1" applyProtection="1">
      <alignment horizontal="left" vertical="top" wrapText="1"/>
      <protection/>
    </xf>
    <xf numFmtId="0" fontId="0" fillId="0" borderId="0" xfId="0" applyFont="1" applyFill="1" applyBorder="1" applyAlignment="1" applyProtection="1">
      <alignment horizontal="justify" vertical="top" wrapText="1"/>
      <protection/>
    </xf>
    <xf numFmtId="0" fontId="8" fillId="37" borderId="18" xfId="0" applyFont="1" applyFill="1" applyBorder="1" applyAlignment="1" applyProtection="1">
      <alignment horizontal="left" vertical="center" wrapText="1"/>
      <protection/>
    </xf>
    <xf numFmtId="0" fontId="8" fillId="37" borderId="14" xfId="0" applyFont="1" applyFill="1" applyBorder="1" applyAlignment="1" applyProtection="1">
      <alignment horizontal="left" vertical="center" wrapText="1"/>
      <protection/>
    </xf>
    <xf numFmtId="0" fontId="8" fillId="37" borderId="19" xfId="0" applyFont="1" applyFill="1" applyBorder="1" applyAlignment="1" applyProtection="1">
      <alignment horizontal="left" vertical="center" wrapText="1"/>
      <protection/>
    </xf>
    <xf numFmtId="0" fontId="8" fillId="37" borderId="12" xfId="0" applyFont="1" applyFill="1" applyBorder="1" applyAlignment="1" applyProtection="1">
      <alignment horizontal="left" vertical="center" wrapText="1"/>
      <protection/>
    </xf>
    <xf numFmtId="0" fontId="8" fillId="37" borderId="0" xfId="0" applyFont="1" applyFill="1" applyBorder="1" applyAlignment="1" applyProtection="1">
      <alignment horizontal="left" vertical="center" wrapText="1"/>
      <protection/>
    </xf>
    <xf numFmtId="0" fontId="8" fillId="37" borderId="10" xfId="0" applyFont="1" applyFill="1" applyBorder="1" applyAlignment="1" applyProtection="1">
      <alignment horizontal="left" vertical="center" wrapText="1"/>
      <protection/>
    </xf>
    <xf numFmtId="0" fontId="8" fillId="37" borderId="29" xfId="0" applyFont="1" applyFill="1" applyBorder="1" applyAlignment="1" applyProtection="1">
      <alignment horizontal="left" vertical="center" wrapText="1"/>
      <protection/>
    </xf>
    <xf numFmtId="0" fontId="8" fillId="37" borderId="13" xfId="0" applyFont="1" applyFill="1" applyBorder="1" applyAlignment="1" applyProtection="1">
      <alignment horizontal="left" vertical="center" wrapText="1"/>
      <protection/>
    </xf>
    <xf numFmtId="0" fontId="8" fillId="37" borderId="20" xfId="0" applyFont="1" applyFill="1" applyBorder="1" applyAlignment="1" applyProtection="1">
      <alignment horizontal="left" vertical="center" wrapText="1"/>
      <protection/>
    </xf>
    <xf numFmtId="0" fontId="8" fillId="0" borderId="18" xfId="0" applyFont="1" applyFill="1" applyBorder="1" applyAlignment="1" applyProtection="1">
      <alignment horizontal="justify" vertical="top" wrapText="1"/>
      <protection/>
    </xf>
    <xf numFmtId="0" fontId="8" fillId="0" borderId="14" xfId="0" applyFont="1" applyFill="1" applyBorder="1" applyAlignment="1" applyProtection="1">
      <alignment horizontal="justify" vertical="top" wrapText="1"/>
      <protection/>
    </xf>
    <xf numFmtId="0" fontId="8" fillId="0" borderId="19" xfId="0" applyFont="1" applyFill="1" applyBorder="1" applyAlignment="1" applyProtection="1">
      <alignment horizontal="justify" vertical="top" wrapText="1"/>
      <protection/>
    </xf>
    <xf numFmtId="0" fontId="8" fillId="0" borderId="12" xfId="0" applyFont="1" applyFill="1" applyBorder="1" applyAlignment="1" applyProtection="1">
      <alignment horizontal="justify" vertical="top" wrapText="1"/>
      <protection/>
    </xf>
    <xf numFmtId="0" fontId="8" fillId="0" borderId="0" xfId="0" applyFont="1" applyFill="1" applyBorder="1" applyAlignment="1" applyProtection="1">
      <alignment horizontal="justify" vertical="top" wrapText="1"/>
      <protection/>
    </xf>
    <xf numFmtId="0" fontId="8" fillId="0" borderId="10" xfId="0" applyFont="1" applyFill="1" applyBorder="1" applyAlignment="1" applyProtection="1">
      <alignment horizontal="justify" vertical="top" wrapText="1"/>
      <protection/>
    </xf>
    <xf numFmtId="0" fontId="8" fillId="0" borderId="29" xfId="0" applyFont="1" applyFill="1" applyBorder="1" applyAlignment="1" applyProtection="1">
      <alignment horizontal="justify" vertical="top" wrapText="1"/>
      <protection/>
    </xf>
    <xf numFmtId="0" fontId="8" fillId="0" borderId="13" xfId="0" applyFont="1" applyFill="1" applyBorder="1" applyAlignment="1" applyProtection="1">
      <alignment horizontal="justify" vertical="top" wrapText="1"/>
      <protection/>
    </xf>
    <xf numFmtId="0" fontId="8" fillId="0" borderId="20" xfId="0" applyFont="1" applyFill="1" applyBorder="1" applyAlignment="1" applyProtection="1">
      <alignment horizontal="justify" vertical="top" wrapText="1"/>
      <protection/>
    </xf>
    <xf numFmtId="0" fontId="0" fillId="0" borderId="0" xfId="0" applyFont="1" applyFill="1" applyBorder="1" applyAlignment="1" applyProtection="1">
      <alignment horizontal="center" vertical="center" wrapText="1"/>
      <protection/>
    </xf>
    <xf numFmtId="0" fontId="8" fillId="0" borderId="29" xfId="0" applyFont="1" applyFill="1" applyBorder="1" applyAlignment="1" applyProtection="1">
      <alignment horizontal="center" vertical="top" wrapText="1"/>
      <protection/>
    </xf>
    <xf numFmtId="0" fontId="8" fillId="0" borderId="13" xfId="0" applyFont="1" applyFill="1" applyBorder="1" applyAlignment="1" applyProtection="1">
      <alignment horizontal="center" vertical="top" wrapText="1"/>
      <protection/>
    </xf>
    <xf numFmtId="0" fontId="8" fillId="0" borderId="20" xfId="0" applyFont="1" applyFill="1" applyBorder="1" applyAlignment="1" applyProtection="1">
      <alignment horizontal="center" vertical="top" wrapText="1"/>
      <protection/>
    </xf>
    <xf numFmtId="0" fontId="8" fillId="0" borderId="12" xfId="0" applyFont="1" applyFill="1" applyBorder="1" applyAlignment="1" applyProtection="1">
      <alignment horizontal="center" vertical="center" wrapText="1"/>
      <protection/>
    </xf>
    <xf numFmtId="0" fontId="8" fillId="0" borderId="0" xfId="0" applyFont="1" applyFill="1" applyBorder="1" applyAlignment="1" applyProtection="1">
      <alignment horizontal="center" vertical="center" wrapText="1"/>
      <protection/>
    </xf>
    <xf numFmtId="0" fontId="8" fillId="0" borderId="10" xfId="0" applyFont="1" applyFill="1" applyBorder="1" applyAlignment="1" applyProtection="1">
      <alignment horizontal="center" vertical="center" wrapText="1"/>
      <protection/>
    </xf>
    <xf numFmtId="0" fontId="8" fillId="0" borderId="29" xfId="0" applyFont="1" applyFill="1" applyBorder="1" applyAlignment="1" applyProtection="1">
      <alignment horizontal="center" vertical="center" wrapText="1"/>
      <protection/>
    </xf>
    <xf numFmtId="0" fontId="8" fillId="0" borderId="13" xfId="0" applyFont="1" applyFill="1" applyBorder="1" applyAlignment="1" applyProtection="1">
      <alignment horizontal="center" vertical="center" wrapText="1"/>
      <protection/>
    </xf>
    <xf numFmtId="0" fontId="8" fillId="0" borderId="20" xfId="0" applyFont="1" applyFill="1" applyBorder="1" applyAlignment="1" applyProtection="1">
      <alignment horizontal="center" vertical="center" wrapText="1"/>
      <protection/>
    </xf>
    <xf numFmtId="0" fontId="8" fillId="0" borderId="18" xfId="0" applyFont="1" applyFill="1" applyBorder="1" applyAlignment="1" applyProtection="1">
      <alignment horizontal="center" vertical="center" wrapText="1"/>
      <protection/>
    </xf>
    <xf numFmtId="0" fontId="8" fillId="0" borderId="14" xfId="0" applyFont="1" applyFill="1" applyBorder="1" applyAlignment="1" applyProtection="1">
      <alignment horizontal="center" vertical="center" wrapText="1"/>
      <protection/>
    </xf>
    <xf numFmtId="0" fontId="8" fillId="0" borderId="19" xfId="0" applyFont="1" applyFill="1" applyBorder="1" applyAlignment="1" applyProtection="1">
      <alignment horizontal="center" vertical="center" wrapText="1"/>
      <protection/>
    </xf>
    <xf numFmtId="0" fontId="73" fillId="0" borderId="18" xfId="0" applyFont="1" applyFill="1" applyBorder="1" applyAlignment="1" applyProtection="1">
      <alignment horizontal="center" vertical="center" wrapText="1"/>
      <protection/>
    </xf>
    <xf numFmtId="0" fontId="73" fillId="0" borderId="14" xfId="0" applyFont="1" applyFill="1" applyBorder="1" applyAlignment="1" applyProtection="1">
      <alignment horizontal="center" vertical="center" wrapText="1"/>
      <protection/>
    </xf>
    <xf numFmtId="0" fontId="73" fillId="0" borderId="19" xfId="0" applyFont="1" applyFill="1" applyBorder="1" applyAlignment="1" applyProtection="1">
      <alignment horizontal="center" vertical="center" wrapText="1"/>
      <protection/>
    </xf>
    <xf numFmtId="0" fontId="73" fillId="0" borderId="12" xfId="0" applyFont="1" applyFill="1" applyBorder="1" applyAlignment="1" applyProtection="1">
      <alignment horizontal="center" vertical="center" wrapText="1"/>
      <protection/>
    </xf>
    <xf numFmtId="0" fontId="73" fillId="0" borderId="0" xfId="0" applyFont="1" applyFill="1" applyBorder="1" applyAlignment="1" applyProtection="1">
      <alignment horizontal="center" vertical="center" wrapText="1"/>
      <protection/>
    </xf>
    <xf numFmtId="0" fontId="73" fillId="0" borderId="10" xfId="0" applyFont="1" applyFill="1" applyBorder="1" applyAlignment="1" applyProtection="1">
      <alignment horizontal="center" vertical="center" wrapText="1"/>
      <protection/>
    </xf>
    <xf numFmtId="0" fontId="73" fillId="0" borderId="29" xfId="0" applyFont="1" applyFill="1" applyBorder="1" applyAlignment="1" applyProtection="1">
      <alignment horizontal="center" vertical="center" wrapText="1"/>
      <protection/>
    </xf>
    <xf numFmtId="0" fontId="73" fillId="0" borderId="13" xfId="0" applyFont="1" applyFill="1" applyBorder="1" applyAlignment="1" applyProtection="1">
      <alignment horizontal="center" vertical="center" wrapText="1"/>
      <protection/>
    </xf>
    <xf numFmtId="0" fontId="73" fillId="0" borderId="20" xfId="0" applyFont="1" applyFill="1" applyBorder="1" applyAlignment="1" applyProtection="1">
      <alignment horizontal="center" vertical="center" wrapText="1"/>
      <protection/>
    </xf>
    <xf numFmtId="0" fontId="8" fillId="0" borderId="18" xfId="0" applyFont="1" applyFill="1" applyBorder="1" applyAlignment="1" applyProtection="1">
      <alignment horizontal="center" vertical="center"/>
      <protection/>
    </xf>
    <xf numFmtId="0" fontId="8" fillId="0" borderId="19" xfId="0" applyFont="1" applyFill="1" applyBorder="1" applyAlignment="1" applyProtection="1">
      <alignment horizontal="center" vertical="center"/>
      <protection/>
    </xf>
    <xf numFmtId="0" fontId="8" fillId="0" borderId="12" xfId="0" applyFont="1" applyFill="1" applyBorder="1" applyAlignment="1" applyProtection="1">
      <alignment horizontal="center" vertical="center"/>
      <protection/>
    </xf>
    <xf numFmtId="0" fontId="8" fillId="0" borderId="10" xfId="0" applyFont="1" applyFill="1" applyBorder="1" applyAlignment="1" applyProtection="1">
      <alignment horizontal="center" vertical="center"/>
      <protection/>
    </xf>
    <xf numFmtId="0" fontId="8" fillId="0" borderId="29" xfId="0" applyFont="1" applyFill="1" applyBorder="1" applyAlignment="1" applyProtection="1">
      <alignment horizontal="center" vertical="center"/>
      <protection/>
    </xf>
    <xf numFmtId="0" fontId="8" fillId="0" borderId="20" xfId="0" applyFont="1" applyFill="1" applyBorder="1" applyAlignment="1" applyProtection="1">
      <alignment horizontal="center" vertical="center"/>
      <protection/>
    </xf>
    <xf numFmtId="0" fontId="55" fillId="37" borderId="18" xfId="0" applyFont="1" applyFill="1" applyBorder="1" applyAlignment="1" applyProtection="1">
      <alignment horizontal="justify" vertical="top" wrapText="1"/>
      <protection/>
    </xf>
    <xf numFmtId="0" fontId="137" fillId="37" borderId="14" xfId="0" applyFont="1" applyFill="1" applyBorder="1" applyAlignment="1" applyProtection="1">
      <alignment horizontal="justify" vertical="top" wrapText="1"/>
      <protection/>
    </xf>
    <xf numFmtId="0" fontId="137" fillId="37" borderId="19" xfId="0" applyFont="1" applyFill="1" applyBorder="1" applyAlignment="1" applyProtection="1">
      <alignment horizontal="justify" vertical="top" wrapText="1"/>
      <protection/>
    </xf>
    <xf numFmtId="0" fontId="137" fillId="37" borderId="12" xfId="0" applyFont="1" applyFill="1" applyBorder="1" applyAlignment="1" applyProtection="1">
      <alignment horizontal="justify" vertical="top" wrapText="1"/>
      <protection/>
    </xf>
    <xf numFmtId="0" fontId="137" fillId="37" borderId="10" xfId="0" applyFont="1" applyFill="1" applyBorder="1" applyAlignment="1" applyProtection="1">
      <alignment horizontal="justify" vertical="top" wrapText="1"/>
      <protection/>
    </xf>
    <xf numFmtId="0" fontId="137" fillId="37" borderId="29" xfId="0" applyFont="1" applyFill="1" applyBorder="1" applyAlignment="1" applyProtection="1">
      <alignment horizontal="justify" vertical="top" wrapText="1"/>
      <protection/>
    </xf>
    <xf numFmtId="0" fontId="137" fillId="37" borderId="13" xfId="0" applyFont="1" applyFill="1" applyBorder="1" applyAlignment="1" applyProtection="1">
      <alignment horizontal="justify" vertical="top" wrapText="1"/>
      <protection/>
    </xf>
    <xf numFmtId="0" fontId="137" fillId="37" borderId="20" xfId="0" applyFont="1" applyFill="1" applyBorder="1" applyAlignment="1" applyProtection="1">
      <alignment horizontal="justify" vertical="top" wrapText="1"/>
      <protection/>
    </xf>
    <xf numFmtId="0" fontId="8" fillId="37" borderId="18" xfId="0" applyFont="1" applyFill="1" applyBorder="1" applyAlignment="1" applyProtection="1">
      <alignment horizontal="center" vertical="center"/>
      <protection locked="0"/>
    </xf>
    <xf numFmtId="0" fontId="8" fillId="37" borderId="14" xfId="0" applyFont="1" applyFill="1" applyBorder="1" applyAlignment="1" applyProtection="1">
      <alignment horizontal="center" vertical="center"/>
      <protection locked="0"/>
    </xf>
    <xf numFmtId="0" fontId="8" fillId="37" borderId="19" xfId="0" applyFont="1" applyFill="1" applyBorder="1" applyAlignment="1" applyProtection="1">
      <alignment horizontal="center" vertical="center"/>
      <protection locked="0"/>
    </xf>
    <xf numFmtId="0" fontId="8" fillId="37" borderId="12" xfId="0" applyFont="1" applyFill="1" applyBorder="1" applyAlignment="1" applyProtection="1">
      <alignment horizontal="center" vertical="center"/>
      <protection locked="0"/>
    </xf>
    <xf numFmtId="0" fontId="8" fillId="37" borderId="0" xfId="0" applyFont="1" applyFill="1" applyBorder="1" applyAlignment="1" applyProtection="1">
      <alignment horizontal="center" vertical="center"/>
      <protection locked="0"/>
    </xf>
    <xf numFmtId="0" fontId="8" fillId="37" borderId="10" xfId="0" applyFont="1" applyFill="1" applyBorder="1" applyAlignment="1" applyProtection="1">
      <alignment horizontal="center" vertical="center"/>
      <protection locked="0"/>
    </xf>
    <xf numFmtId="0" fontId="8" fillId="37" borderId="29" xfId="0" applyFont="1" applyFill="1" applyBorder="1" applyAlignment="1" applyProtection="1">
      <alignment horizontal="center" vertical="center"/>
      <protection locked="0"/>
    </xf>
    <xf numFmtId="0" fontId="8" fillId="37" borderId="13" xfId="0" applyFont="1" applyFill="1" applyBorder="1" applyAlignment="1" applyProtection="1">
      <alignment horizontal="center" vertical="center"/>
      <protection locked="0"/>
    </xf>
    <xf numFmtId="0" fontId="8" fillId="37" borderId="20" xfId="0" applyFont="1" applyFill="1" applyBorder="1" applyAlignment="1" applyProtection="1">
      <alignment horizontal="center" vertical="center"/>
      <protection locked="0"/>
    </xf>
    <xf numFmtId="0" fontId="0" fillId="0" borderId="0" xfId="0" applyFont="1" applyFill="1" applyBorder="1" applyAlignment="1" applyProtection="1">
      <alignment horizontal="center"/>
      <protection/>
    </xf>
    <xf numFmtId="0" fontId="6" fillId="0" borderId="0" xfId="0" applyFont="1" applyFill="1" applyBorder="1" applyAlignment="1" applyProtection="1">
      <alignment horizontal="left" vertical="center" wrapText="1"/>
      <protection/>
    </xf>
    <xf numFmtId="0" fontId="73" fillId="0" borderId="18" xfId="0" applyFont="1" applyFill="1" applyBorder="1" applyAlignment="1" applyProtection="1">
      <alignment horizontal="center" vertical="center"/>
      <protection/>
    </xf>
    <xf numFmtId="0" fontId="73" fillId="0" borderId="14" xfId="0" applyFont="1" applyFill="1" applyBorder="1" applyAlignment="1" applyProtection="1">
      <alignment horizontal="center" vertical="center"/>
      <protection/>
    </xf>
    <xf numFmtId="0" fontId="73" fillId="0" borderId="19" xfId="0" applyFont="1" applyFill="1" applyBorder="1" applyAlignment="1" applyProtection="1">
      <alignment horizontal="center" vertical="center"/>
      <protection/>
    </xf>
    <xf numFmtId="0" fontId="73" fillId="0" borderId="12" xfId="0" applyFont="1" applyFill="1" applyBorder="1" applyAlignment="1" applyProtection="1">
      <alignment horizontal="center" vertical="center"/>
      <protection/>
    </xf>
    <xf numFmtId="0" fontId="73" fillId="0" borderId="0" xfId="0" applyFont="1" applyFill="1" applyBorder="1" applyAlignment="1" applyProtection="1">
      <alignment horizontal="center" vertical="center"/>
      <protection/>
    </xf>
    <xf numFmtId="0" fontId="73" fillId="0" borderId="10" xfId="0" applyFont="1" applyFill="1" applyBorder="1" applyAlignment="1" applyProtection="1">
      <alignment horizontal="center" vertical="center"/>
      <protection/>
    </xf>
    <xf numFmtId="0" fontId="73" fillId="0" borderId="29" xfId="0" applyFont="1" applyFill="1" applyBorder="1" applyAlignment="1" applyProtection="1">
      <alignment horizontal="center" vertical="center"/>
      <protection/>
    </xf>
    <xf numFmtId="0" fontId="73" fillId="0" borderId="13" xfId="0" applyFont="1" applyFill="1" applyBorder="1" applyAlignment="1" applyProtection="1">
      <alignment horizontal="center" vertical="center"/>
      <protection/>
    </xf>
    <xf numFmtId="0" fontId="73" fillId="0" borderId="20" xfId="0" applyFont="1" applyFill="1" applyBorder="1" applyAlignment="1" applyProtection="1">
      <alignment horizontal="center" vertical="center"/>
      <protection/>
    </xf>
    <xf numFmtId="0" fontId="6" fillId="0" borderId="13" xfId="0" applyFont="1" applyFill="1" applyBorder="1" applyAlignment="1" applyProtection="1">
      <alignment horizontal="left" vertical="center" wrapText="1"/>
      <protection/>
    </xf>
    <xf numFmtId="0" fontId="0" fillId="0" borderId="0" xfId="0" applyFont="1" applyFill="1" applyBorder="1" applyAlignment="1" applyProtection="1">
      <alignment horizontal="justify" vertical="center"/>
      <protection/>
    </xf>
    <xf numFmtId="0" fontId="8" fillId="0" borderId="19" xfId="0" applyFont="1" applyBorder="1" applyAlignment="1" applyProtection="1">
      <alignment horizontal="center" vertical="center" wrapText="1"/>
      <protection/>
    </xf>
    <xf numFmtId="0" fontId="8" fillId="0" borderId="12" xfId="0" applyFont="1" applyBorder="1" applyAlignment="1" applyProtection="1">
      <alignment horizontal="center" vertical="center" wrapText="1"/>
      <protection/>
    </xf>
    <xf numFmtId="0" fontId="8" fillId="0" borderId="10" xfId="0" applyFont="1" applyBorder="1" applyAlignment="1" applyProtection="1">
      <alignment horizontal="center" vertical="center" wrapText="1"/>
      <protection/>
    </xf>
    <xf numFmtId="0" fontId="146" fillId="37" borderId="18" xfId="0" applyFont="1" applyFill="1" applyBorder="1" applyAlignment="1" applyProtection="1">
      <alignment horizontal="justify" vertical="center" wrapText="1"/>
      <protection/>
    </xf>
    <xf numFmtId="0" fontId="137" fillId="37" borderId="14" xfId="0" applyFont="1" applyFill="1" applyBorder="1" applyAlignment="1" applyProtection="1">
      <alignment horizontal="justify" vertical="center" wrapText="1"/>
      <protection/>
    </xf>
    <xf numFmtId="0" fontId="137" fillId="37" borderId="19" xfId="0" applyFont="1" applyFill="1" applyBorder="1" applyAlignment="1" applyProtection="1">
      <alignment horizontal="justify" vertical="center" wrapText="1"/>
      <protection/>
    </xf>
    <xf numFmtId="0" fontId="137" fillId="37" borderId="12" xfId="0" applyFont="1" applyFill="1" applyBorder="1" applyAlignment="1" applyProtection="1">
      <alignment horizontal="justify" vertical="center" wrapText="1"/>
      <protection/>
    </xf>
    <xf numFmtId="0" fontId="137" fillId="37" borderId="0" xfId="0" applyFont="1" applyFill="1" applyAlignment="1" applyProtection="1">
      <alignment horizontal="justify" vertical="center" wrapText="1"/>
      <protection/>
    </xf>
    <xf numFmtId="0" fontId="137" fillId="37" borderId="10" xfId="0" applyFont="1" applyFill="1" applyBorder="1" applyAlignment="1" applyProtection="1">
      <alignment horizontal="justify" vertical="center" wrapText="1"/>
      <protection/>
    </xf>
    <xf numFmtId="0" fontId="8" fillId="0" borderId="18" xfId="0" applyFont="1" applyFill="1" applyBorder="1" applyAlignment="1" applyProtection="1">
      <alignment horizontal="center" vertical="center" wrapText="1"/>
      <protection locked="0"/>
    </xf>
    <xf numFmtId="0" fontId="8" fillId="0" borderId="14" xfId="0" applyFont="1" applyBorder="1" applyAlignment="1" applyProtection="1">
      <alignment horizontal="center" vertical="center" wrapText="1"/>
      <protection locked="0"/>
    </xf>
    <xf numFmtId="0" fontId="8" fillId="0" borderId="19" xfId="0" applyFont="1" applyBorder="1" applyAlignment="1" applyProtection="1">
      <alignment horizontal="center" vertical="center" wrapText="1"/>
      <protection locked="0"/>
    </xf>
    <xf numFmtId="0" fontId="8" fillId="0" borderId="12" xfId="0" applyFont="1" applyBorder="1" applyAlignment="1" applyProtection="1">
      <alignment horizontal="center" vertical="center" wrapText="1"/>
      <protection locked="0"/>
    </xf>
    <xf numFmtId="0" fontId="8" fillId="0" borderId="0" xfId="0" applyFont="1" applyAlignment="1" applyProtection="1">
      <alignment horizontal="center" vertical="center" wrapText="1"/>
      <protection locked="0"/>
    </xf>
    <xf numFmtId="0" fontId="8" fillId="0" borderId="10" xfId="0" applyFont="1" applyBorder="1" applyAlignment="1" applyProtection="1">
      <alignment horizontal="center" vertical="center" wrapText="1"/>
      <protection locked="0"/>
    </xf>
    <xf numFmtId="0" fontId="8" fillId="0" borderId="14" xfId="0" applyFont="1" applyFill="1" applyBorder="1" applyAlignment="1" applyProtection="1">
      <alignment horizontal="center" vertical="center" wrapText="1"/>
      <protection locked="0"/>
    </xf>
    <xf numFmtId="0" fontId="8" fillId="0" borderId="19" xfId="0" applyFont="1" applyFill="1" applyBorder="1" applyAlignment="1" applyProtection="1">
      <alignment horizontal="center" vertical="center" wrapText="1"/>
      <protection locked="0"/>
    </xf>
    <xf numFmtId="0" fontId="8" fillId="0" borderId="12" xfId="0"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vertical="center" wrapText="1"/>
      <protection locked="0"/>
    </xf>
    <xf numFmtId="0" fontId="8" fillId="0" borderId="10" xfId="0" applyFont="1" applyFill="1" applyBorder="1" applyAlignment="1" applyProtection="1">
      <alignment horizontal="center" vertical="center" wrapText="1"/>
      <protection locked="0"/>
    </xf>
    <xf numFmtId="0" fontId="8" fillId="0" borderId="29" xfId="0" applyFont="1" applyFill="1" applyBorder="1" applyAlignment="1" applyProtection="1">
      <alignment horizontal="center" vertical="center" wrapText="1"/>
      <protection locked="0"/>
    </xf>
    <xf numFmtId="0" fontId="8" fillId="0" borderId="13" xfId="0" applyFont="1" applyFill="1" applyBorder="1" applyAlignment="1" applyProtection="1">
      <alignment horizontal="center" vertical="center" wrapText="1"/>
      <protection locked="0"/>
    </xf>
    <xf numFmtId="0" fontId="8" fillId="0" borderId="20" xfId="0" applyFont="1" applyFill="1" applyBorder="1" applyAlignment="1" applyProtection="1">
      <alignment horizontal="center" vertical="center" wrapText="1"/>
      <protection locked="0"/>
    </xf>
    <xf numFmtId="0" fontId="137" fillId="0" borderId="18" xfId="0" applyFont="1" applyFill="1" applyBorder="1" applyAlignment="1" applyProtection="1">
      <alignment horizontal="justify" vertical="top" wrapText="1"/>
      <protection/>
    </xf>
    <xf numFmtId="0" fontId="0" fillId="0" borderId="14" xfId="0" applyBorder="1" applyAlignment="1" applyProtection="1">
      <alignment horizontal="justify" vertical="top" wrapText="1"/>
      <protection/>
    </xf>
    <xf numFmtId="0" fontId="0" fillId="0" borderId="19" xfId="0" applyBorder="1" applyAlignment="1" applyProtection="1">
      <alignment horizontal="justify" vertical="top" wrapText="1"/>
      <protection/>
    </xf>
    <xf numFmtId="0" fontId="0" fillId="0" borderId="12" xfId="0" applyBorder="1" applyAlignment="1" applyProtection="1">
      <alignment horizontal="justify" vertical="top" wrapText="1"/>
      <protection/>
    </xf>
    <xf numFmtId="0" fontId="0" fillId="0" borderId="0" xfId="0" applyAlignment="1" applyProtection="1">
      <alignment horizontal="justify" vertical="top" wrapText="1"/>
      <protection/>
    </xf>
    <xf numFmtId="0" fontId="0" fillId="0" borderId="10" xfId="0" applyBorder="1" applyAlignment="1" applyProtection="1">
      <alignment horizontal="justify" vertical="top" wrapText="1"/>
      <protection/>
    </xf>
    <xf numFmtId="0" fontId="0" fillId="0" borderId="29" xfId="0" applyBorder="1" applyAlignment="1" applyProtection="1">
      <alignment horizontal="justify" vertical="top" wrapText="1"/>
      <protection/>
    </xf>
    <xf numFmtId="0" fontId="0" fillId="0" borderId="13" xfId="0" applyBorder="1" applyAlignment="1" applyProtection="1">
      <alignment horizontal="justify" vertical="top" wrapText="1"/>
      <protection/>
    </xf>
    <xf numFmtId="0" fontId="0" fillId="0" borderId="20" xfId="0" applyBorder="1" applyAlignment="1" applyProtection="1">
      <alignment horizontal="justify" vertical="top" wrapText="1"/>
      <protection/>
    </xf>
    <xf numFmtId="0" fontId="8" fillId="0" borderId="18" xfId="0" applyFont="1" applyFill="1" applyBorder="1" applyAlignment="1" applyProtection="1">
      <alignment horizontal="left" vertical="center" wrapText="1"/>
      <protection/>
    </xf>
    <xf numFmtId="0" fontId="8" fillId="0" borderId="14" xfId="0" applyFont="1" applyFill="1" applyBorder="1" applyAlignment="1" applyProtection="1">
      <alignment horizontal="left" vertical="center" wrapText="1"/>
      <protection/>
    </xf>
    <xf numFmtId="0" fontId="8" fillId="0" borderId="19" xfId="0" applyFont="1" applyFill="1" applyBorder="1" applyAlignment="1" applyProtection="1">
      <alignment horizontal="left" vertical="center" wrapText="1"/>
      <protection/>
    </xf>
    <xf numFmtId="0" fontId="8" fillId="0" borderId="12" xfId="0" applyFont="1" applyFill="1" applyBorder="1" applyAlignment="1" applyProtection="1">
      <alignment horizontal="left" vertical="center" wrapText="1"/>
      <protection/>
    </xf>
    <xf numFmtId="0" fontId="8" fillId="0" borderId="0" xfId="0" applyFont="1" applyFill="1" applyBorder="1" applyAlignment="1" applyProtection="1">
      <alignment horizontal="left" vertical="center" wrapText="1"/>
      <protection/>
    </xf>
    <xf numFmtId="0" fontId="8" fillId="0" borderId="10" xfId="0" applyFont="1" applyFill="1" applyBorder="1" applyAlignment="1" applyProtection="1">
      <alignment horizontal="left" vertical="center" wrapText="1"/>
      <protection/>
    </xf>
    <xf numFmtId="0" fontId="8" fillId="0" borderId="29" xfId="0" applyFont="1" applyFill="1" applyBorder="1" applyAlignment="1" applyProtection="1">
      <alignment horizontal="left" vertical="center" wrapText="1"/>
      <protection/>
    </xf>
    <xf numFmtId="0" fontId="8" fillId="0" borderId="13" xfId="0" applyFont="1" applyFill="1" applyBorder="1" applyAlignment="1" applyProtection="1">
      <alignment horizontal="left" vertical="center" wrapText="1"/>
      <protection/>
    </xf>
    <xf numFmtId="0" fontId="8" fillId="0" borderId="20" xfId="0" applyFont="1" applyFill="1" applyBorder="1" applyAlignment="1" applyProtection="1">
      <alignment horizontal="left" vertical="center" wrapText="1"/>
      <protection/>
    </xf>
    <xf numFmtId="0" fontId="0" fillId="0" borderId="0" xfId="0" applyFont="1" applyFill="1" applyBorder="1" applyAlignment="1" applyProtection="1">
      <alignment horizontal="left" vertical="center" wrapText="1"/>
      <protection/>
    </xf>
    <xf numFmtId="0" fontId="35" fillId="0" borderId="0" xfId="0" applyFont="1" applyFill="1" applyBorder="1" applyAlignment="1" applyProtection="1">
      <alignment horizontal="justify" vertical="center" wrapText="1"/>
      <protection/>
    </xf>
    <xf numFmtId="49" fontId="8" fillId="0" borderId="18" xfId="0" applyNumberFormat="1" applyFont="1" applyFill="1" applyBorder="1" applyAlignment="1" applyProtection="1">
      <alignment horizontal="center" vertical="center"/>
      <protection/>
    </xf>
    <xf numFmtId="49" fontId="8" fillId="0" borderId="19" xfId="0" applyNumberFormat="1" applyFont="1" applyFill="1" applyBorder="1" applyAlignment="1" applyProtection="1">
      <alignment horizontal="center" vertical="center"/>
      <protection/>
    </xf>
    <xf numFmtId="49" fontId="8" fillId="0" borderId="12" xfId="0" applyNumberFormat="1" applyFont="1" applyFill="1" applyBorder="1" applyAlignment="1" applyProtection="1">
      <alignment horizontal="center" vertical="center"/>
      <protection/>
    </xf>
    <xf numFmtId="49" fontId="8" fillId="0" borderId="10" xfId="0" applyNumberFormat="1" applyFont="1" applyFill="1" applyBorder="1" applyAlignment="1" applyProtection="1">
      <alignment horizontal="center" vertical="center"/>
      <protection/>
    </xf>
    <xf numFmtId="49" fontId="8" fillId="0" borderId="29" xfId="0" applyNumberFormat="1" applyFont="1" applyFill="1" applyBorder="1" applyAlignment="1" applyProtection="1">
      <alignment horizontal="center" vertical="center"/>
      <protection/>
    </xf>
    <xf numFmtId="49" fontId="8" fillId="0" borderId="20" xfId="0" applyNumberFormat="1" applyFont="1" applyFill="1" applyBorder="1" applyAlignment="1" applyProtection="1">
      <alignment horizontal="center" vertical="center"/>
      <protection/>
    </xf>
    <xf numFmtId="0" fontId="8" fillId="0" borderId="18" xfId="0" applyFont="1" applyFill="1" applyBorder="1" applyAlignment="1" applyProtection="1">
      <alignment horizontal="left" vertical="center" wrapText="1"/>
      <protection locked="0"/>
    </xf>
    <xf numFmtId="0" fontId="8" fillId="0" borderId="14" xfId="0" applyFont="1" applyFill="1" applyBorder="1" applyAlignment="1" applyProtection="1">
      <alignment horizontal="left" vertical="center" wrapText="1"/>
      <protection locked="0"/>
    </xf>
    <xf numFmtId="0" fontId="8" fillId="0" borderId="19" xfId="0" applyFont="1" applyFill="1" applyBorder="1" applyAlignment="1" applyProtection="1">
      <alignment horizontal="left" vertical="center" wrapText="1"/>
      <protection locked="0"/>
    </xf>
    <xf numFmtId="0" fontId="8" fillId="0" borderId="12" xfId="0" applyFont="1" applyFill="1" applyBorder="1" applyAlignment="1" applyProtection="1">
      <alignment horizontal="left" vertical="center" wrapText="1"/>
      <protection locked="0"/>
    </xf>
    <xf numFmtId="0" fontId="8" fillId="0" borderId="0" xfId="0" applyFont="1" applyFill="1" applyBorder="1" applyAlignment="1" applyProtection="1">
      <alignment horizontal="left" vertical="center" wrapText="1"/>
      <protection locked="0"/>
    </xf>
    <xf numFmtId="0" fontId="8" fillId="0" borderId="10" xfId="0" applyFont="1" applyFill="1" applyBorder="1" applyAlignment="1" applyProtection="1">
      <alignment horizontal="left" vertical="center" wrapText="1"/>
      <protection locked="0"/>
    </xf>
    <xf numFmtId="0" fontId="8" fillId="0" borderId="29" xfId="0" applyFont="1" applyFill="1" applyBorder="1" applyAlignment="1" applyProtection="1">
      <alignment horizontal="left" vertical="center" wrapText="1"/>
      <protection locked="0"/>
    </xf>
    <xf numFmtId="0" fontId="8" fillId="0" borderId="13" xfId="0" applyFont="1" applyFill="1" applyBorder="1" applyAlignment="1" applyProtection="1">
      <alignment horizontal="left" vertical="center" wrapText="1"/>
      <protection locked="0"/>
    </xf>
    <xf numFmtId="0" fontId="8" fillId="0" borderId="20" xfId="0" applyFont="1" applyFill="1" applyBorder="1" applyAlignment="1" applyProtection="1">
      <alignment horizontal="left" vertical="center" wrapText="1"/>
      <protection locked="0"/>
    </xf>
    <xf numFmtId="0" fontId="27" fillId="0" borderId="18" xfId="0" applyFont="1" applyFill="1" applyBorder="1" applyAlignment="1" applyProtection="1">
      <alignment horizontal="left" vertical="center" wrapText="1"/>
      <protection/>
    </xf>
    <xf numFmtId="0" fontId="27" fillId="0" borderId="14" xfId="0" applyFont="1" applyFill="1" applyBorder="1" applyAlignment="1" applyProtection="1">
      <alignment horizontal="left" vertical="center" wrapText="1"/>
      <protection/>
    </xf>
    <xf numFmtId="0" fontId="27" fillId="0" borderId="19" xfId="0" applyFont="1" applyFill="1" applyBorder="1" applyAlignment="1" applyProtection="1">
      <alignment horizontal="left" vertical="center" wrapText="1"/>
      <protection/>
    </xf>
    <xf numFmtId="0" fontId="27" fillId="0" borderId="12" xfId="0" applyFont="1" applyFill="1" applyBorder="1" applyAlignment="1" applyProtection="1">
      <alignment horizontal="left" vertical="center" wrapText="1"/>
      <protection/>
    </xf>
    <xf numFmtId="0" fontId="27" fillId="0" borderId="0" xfId="0" applyFont="1" applyFill="1" applyBorder="1" applyAlignment="1" applyProtection="1">
      <alignment horizontal="left" vertical="center" wrapText="1"/>
      <protection/>
    </xf>
    <xf numFmtId="0" fontId="27" fillId="0" borderId="10" xfId="0" applyFont="1" applyFill="1" applyBorder="1" applyAlignment="1" applyProtection="1">
      <alignment horizontal="left" vertical="center" wrapText="1"/>
      <protection/>
    </xf>
    <xf numFmtId="0" fontId="27" fillId="0" borderId="29" xfId="0" applyFont="1" applyFill="1" applyBorder="1" applyAlignment="1" applyProtection="1">
      <alignment horizontal="left" vertical="center" wrapText="1"/>
      <protection/>
    </xf>
    <xf numFmtId="0" fontId="27" fillId="0" borderId="13" xfId="0" applyFont="1" applyFill="1" applyBorder="1" applyAlignment="1" applyProtection="1">
      <alignment horizontal="left" vertical="center" wrapText="1"/>
      <protection/>
    </xf>
    <xf numFmtId="0" fontId="27" fillId="0" borderId="20" xfId="0" applyFont="1" applyFill="1" applyBorder="1" applyAlignment="1" applyProtection="1">
      <alignment horizontal="left" vertical="center" wrapText="1"/>
      <protection/>
    </xf>
    <xf numFmtId="0" fontId="8" fillId="0" borderId="18" xfId="0" applyFont="1" applyFill="1" applyBorder="1" applyAlignment="1" applyProtection="1">
      <alignment horizontal="left" vertical="center"/>
      <protection/>
    </xf>
    <xf numFmtId="0" fontId="8" fillId="0" borderId="19" xfId="0" applyFont="1" applyFill="1" applyBorder="1" applyAlignment="1" applyProtection="1">
      <alignment horizontal="left" vertical="center"/>
      <protection/>
    </xf>
    <xf numFmtId="0" fontId="8" fillId="0" borderId="12" xfId="0" applyFont="1" applyFill="1" applyBorder="1" applyAlignment="1" applyProtection="1">
      <alignment horizontal="left" vertical="center"/>
      <protection/>
    </xf>
    <xf numFmtId="0" fontId="8" fillId="0" borderId="10" xfId="0" applyFont="1" applyFill="1" applyBorder="1" applyAlignment="1" applyProtection="1">
      <alignment horizontal="left" vertical="center"/>
      <protection/>
    </xf>
    <xf numFmtId="0" fontId="8" fillId="0" borderId="29" xfId="0" applyFont="1" applyFill="1" applyBorder="1" applyAlignment="1" applyProtection="1">
      <alignment horizontal="left" vertical="center"/>
      <protection/>
    </xf>
    <xf numFmtId="0" fontId="8" fillId="0" borderId="20" xfId="0" applyFont="1" applyFill="1" applyBorder="1" applyAlignment="1" applyProtection="1">
      <alignment horizontal="left" vertical="center"/>
      <protection/>
    </xf>
    <xf numFmtId="0" fontId="8" fillId="0" borderId="18" xfId="0" applyFont="1" applyFill="1" applyBorder="1" applyAlignment="1" applyProtection="1">
      <alignment horizontal="center" vertical="top" wrapText="1"/>
      <protection/>
    </xf>
    <xf numFmtId="0" fontId="8" fillId="0" borderId="14" xfId="0" applyFont="1" applyFill="1" applyBorder="1" applyAlignment="1" applyProtection="1">
      <alignment horizontal="center" vertical="top" wrapText="1"/>
      <protection/>
    </xf>
    <xf numFmtId="0" fontId="8" fillId="0" borderId="19" xfId="0" applyFont="1" applyFill="1" applyBorder="1" applyAlignment="1" applyProtection="1">
      <alignment horizontal="center" vertical="top" wrapText="1"/>
      <protection/>
    </xf>
    <xf numFmtId="0" fontId="73" fillId="0" borderId="0" xfId="0" applyFont="1" applyFill="1" applyBorder="1" applyAlignment="1" applyProtection="1">
      <alignment horizontal="left" wrapText="1"/>
      <protection/>
    </xf>
    <xf numFmtId="0" fontId="50" fillId="0" borderId="0" xfId="0" applyFont="1" applyFill="1" applyBorder="1" applyAlignment="1" applyProtection="1">
      <alignment horizontal="left" wrapText="1"/>
      <protection/>
    </xf>
    <xf numFmtId="0" fontId="8" fillId="37" borderId="18" xfId="0" applyFont="1" applyFill="1" applyBorder="1" applyAlignment="1" applyProtection="1">
      <alignment horizontal="justify" vertical="justify" wrapText="1"/>
      <protection/>
    </xf>
    <xf numFmtId="0" fontId="8" fillId="37" borderId="14" xfId="0" applyFont="1" applyFill="1" applyBorder="1" applyAlignment="1" applyProtection="1">
      <alignment horizontal="justify" vertical="justify" wrapText="1"/>
      <protection/>
    </xf>
    <xf numFmtId="0" fontId="8" fillId="37" borderId="19" xfId="0" applyFont="1" applyFill="1" applyBorder="1" applyAlignment="1" applyProtection="1">
      <alignment horizontal="justify" vertical="justify" wrapText="1"/>
      <protection/>
    </xf>
    <xf numFmtId="0" fontId="8" fillId="37" borderId="12" xfId="0" applyFont="1" applyFill="1" applyBorder="1" applyAlignment="1" applyProtection="1">
      <alignment horizontal="justify" vertical="justify" wrapText="1"/>
      <protection/>
    </xf>
    <xf numFmtId="0" fontId="8" fillId="37" borderId="0" xfId="0" applyFont="1" applyFill="1" applyBorder="1" applyAlignment="1" applyProtection="1">
      <alignment horizontal="justify" vertical="justify" wrapText="1"/>
      <protection/>
    </xf>
    <xf numFmtId="0" fontId="8" fillId="37" borderId="10" xfId="0" applyFont="1" applyFill="1" applyBorder="1" applyAlignment="1" applyProtection="1">
      <alignment horizontal="justify" vertical="justify" wrapText="1"/>
      <protection/>
    </xf>
    <xf numFmtId="0" fontId="8" fillId="37" borderId="29" xfId="0" applyFont="1" applyFill="1" applyBorder="1" applyAlignment="1" applyProtection="1">
      <alignment horizontal="justify" vertical="justify" wrapText="1"/>
      <protection/>
    </xf>
    <xf numFmtId="0" fontId="8" fillId="37" borderId="13" xfId="0" applyFont="1" applyFill="1" applyBorder="1" applyAlignment="1" applyProtection="1">
      <alignment horizontal="justify" vertical="justify" wrapText="1"/>
      <protection/>
    </xf>
    <xf numFmtId="0" fontId="8" fillId="37" borderId="20" xfId="0" applyFont="1" applyFill="1" applyBorder="1" applyAlignment="1" applyProtection="1">
      <alignment horizontal="justify" vertical="justify" wrapText="1"/>
      <protection/>
    </xf>
    <xf numFmtId="0" fontId="8" fillId="37" borderId="18" xfId="0" applyFont="1" applyFill="1" applyBorder="1" applyAlignment="1" applyProtection="1">
      <alignment horizontal="left" wrapText="1"/>
      <protection/>
    </xf>
    <xf numFmtId="0" fontId="8" fillId="37" borderId="14" xfId="0" applyFont="1" applyFill="1" applyBorder="1" applyAlignment="1" applyProtection="1">
      <alignment horizontal="left" wrapText="1"/>
      <protection/>
    </xf>
    <xf numFmtId="0" fontId="8" fillId="37" borderId="19" xfId="0" applyFont="1" applyFill="1" applyBorder="1" applyAlignment="1" applyProtection="1">
      <alignment horizontal="left" wrapText="1"/>
      <protection/>
    </xf>
    <xf numFmtId="0" fontId="8" fillId="37" borderId="12" xfId="0" applyFont="1" applyFill="1" applyBorder="1" applyAlignment="1" applyProtection="1">
      <alignment horizontal="left" wrapText="1"/>
      <protection/>
    </xf>
    <xf numFmtId="0" fontId="8" fillId="37" borderId="0" xfId="0" applyFont="1" applyFill="1" applyBorder="1" applyAlignment="1" applyProtection="1">
      <alignment horizontal="left" wrapText="1"/>
      <protection/>
    </xf>
    <xf numFmtId="0" fontId="8" fillId="37" borderId="10" xfId="0" applyFont="1" applyFill="1" applyBorder="1" applyAlignment="1" applyProtection="1">
      <alignment horizontal="left" wrapText="1"/>
      <protection/>
    </xf>
    <xf numFmtId="0" fontId="8" fillId="37" borderId="29" xfId="0" applyFont="1" applyFill="1" applyBorder="1" applyAlignment="1" applyProtection="1">
      <alignment horizontal="left" wrapText="1"/>
      <protection/>
    </xf>
    <xf numFmtId="0" fontId="8" fillId="37" borderId="13" xfId="0" applyFont="1" applyFill="1" applyBorder="1" applyAlignment="1" applyProtection="1">
      <alignment horizontal="left" wrapText="1"/>
      <protection/>
    </xf>
    <xf numFmtId="0" fontId="8" fillId="37" borderId="20" xfId="0" applyFont="1" applyFill="1" applyBorder="1" applyAlignment="1" applyProtection="1">
      <alignment horizontal="left" wrapText="1"/>
      <protection/>
    </xf>
    <xf numFmtId="0" fontId="137" fillId="0" borderId="18" xfId="0" applyFont="1" applyFill="1" applyBorder="1" applyAlignment="1" applyProtection="1">
      <alignment horizontal="justify" vertical="center" wrapText="1"/>
      <protection/>
    </xf>
    <xf numFmtId="0" fontId="137" fillId="0" borderId="14" xfId="0" applyFont="1" applyFill="1" applyBorder="1" applyAlignment="1" applyProtection="1">
      <alignment horizontal="justify" vertical="center" wrapText="1"/>
      <protection/>
    </xf>
    <xf numFmtId="0" fontId="137" fillId="0" borderId="19" xfId="0" applyFont="1" applyFill="1" applyBorder="1" applyAlignment="1" applyProtection="1">
      <alignment horizontal="justify" vertical="center" wrapText="1"/>
      <protection/>
    </xf>
    <xf numFmtId="0" fontId="137" fillId="0" borderId="12" xfId="0" applyFont="1" applyFill="1" applyBorder="1" applyAlignment="1" applyProtection="1">
      <alignment horizontal="justify" vertical="center" wrapText="1"/>
      <protection/>
    </xf>
    <xf numFmtId="0" fontId="137" fillId="0" borderId="0" xfId="0" applyFont="1" applyFill="1" applyBorder="1" applyAlignment="1" applyProtection="1">
      <alignment horizontal="justify" vertical="center" wrapText="1"/>
      <protection/>
    </xf>
    <xf numFmtId="0" fontId="137" fillId="0" borderId="10" xfId="0" applyFont="1" applyFill="1" applyBorder="1" applyAlignment="1" applyProtection="1">
      <alignment horizontal="justify" vertical="center" wrapText="1"/>
      <protection/>
    </xf>
    <xf numFmtId="0" fontId="137" fillId="0" borderId="29" xfId="0" applyFont="1" applyFill="1" applyBorder="1" applyAlignment="1" applyProtection="1">
      <alignment horizontal="justify" vertical="center" wrapText="1"/>
      <protection/>
    </xf>
    <xf numFmtId="0" fontId="137" fillId="0" borderId="13" xfId="0" applyFont="1" applyFill="1" applyBorder="1" applyAlignment="1" applyProtection="1">
      <alignment horizontal="justify" vertical="center" wrapText="1"/>
      <protection/>
    </xf>
    <xf numFmtId="0" fontId="137" fillId="0" borderId="20" xfId="0" applyFont="1" applyFill="1" applyBorder="1" applyAlignment="1" applyProtection="1">
      <alignment horizontal="justify" vertical="center" wrapText="1"/>
      <protection/>
    </xf>
    <xf numFmtId="2" fontId="73" fillId="0" borderId="18" xfId="0" applyNumberFormat="1" applyFont="1" applyFill="1" applyBorder="1" applyAlignment="1" applyProtection="1">
      <alignment horizontal="left" vertical="center" wrapText="1"/>
      <protection/>
    </xf>
    <xf numFmtId="2" fontId="73" fillId="0" borderId="14" xfId="0" applyNumberFormat="1" applyFont="1" applyFill="1" applyBorder="1" applyAlignment="1" applyProtection="1">
      <alignment horizontal="left" vertical="center" wrapText="1"/>
      <protection/>
    </xf>
    <xf numFmtId="2" fontId="73" fillId="0" borderId="19" xfId="0" applyNumberFormat="1" applyFont="1" applyFill="1" applyBorder="1" applyAlignment="1" applyProtection="1">
      <alignment horizontal="left" vertical="center" wrapText="1"/>
      <protection/>
    </xf>
    <xf numFmtId="2" fontId="73" fillId="0" borderId="12" xfId="0" applyNumberFormat="1" applyFont="1" applyFill="1" applyBorder="1" applyAlignment="1" applyProtection="1">
      <alignment horizontal="left" vertical="center" wrapText="1"/>
      <protection/>
    </xf>
    <xf numFmtId="2" fontId="73" fillId="0" borderId="0" xfId="0" applyNumberFormat="1" applyFont="1" applyFill="1" applyBorder="1" applyAlignment="1" applyProtection="1">
      <alignment horizontal="left" vertical="center" wrapText="1"/>
      <protection/>
    </xf>
    <xf numFmtId="2" fontId="73" fillId="0" borderId="10" xfId="0" applyNumberFormat="1" applyFont="1" applyFill="1" applyBorder="1" applyAlignment="1" applyProtection="1">
      <alignment horizontal="left" vertical="center" wrapText="1"/>
      <protection/>
    </xf>
    <xf numFmtId="2" fontId="73" fillId="0" borderId="29" xfId="0" applyNumberFormat="1" applyFont="1" applyFill="1" applyBorder="1" applyAlignment="1" applyProtection="1">
      <alignment horizontal="left" vertical="center" wrapText="1"/>
      <protection/>
    </xf>
    <xf numFmtId="2" fontId="73" fillId="0" borderId="13" xfId="0" applyNumberFormat="1" applyFont="1" applyFill="1" applyBorder="1" applyAlignment="1" applyProtection="1">
      <alignment horizontal="left" vertical="center" wrapText="1"/>
      <protection/>
    </xf>
    <xf numFmtId="2" fontId="73" fillId="0" borderId="20" xfId="0" applyNumberFormat="1" applyFont="1" applyFill="1" applyBorder="1" applyAlignment="1" applyProtection="1">
      <alignment horizontal="left" vertical="center" wrapText="1"/>
      <protection/>
    </xf>
    <xf numFmtId="0" fontId="73" fillId="0" borderId="14" xfId="0" applyFont="1" applyFill="1" applyBorder="1" applyAlignment="1" applyProtection="1">
      <alignment horizontal="justify" vertical="justify" wrapText="1"/>
      <protection/>
    </xf>
    <xf numFmtId="0" fontId="50" fillId="0" borderId="14" xfId="0" applyFont="1" applyFill="1" applyBorder="1" applyAlignment="1" applyProtection="1">
      <alignment horizontal="justify" vertical="justify" wrapText="1"/>
      <protection/>
    </xf>
    <xf numFmtId="0" fontId="137" fillId="0" borderId="18" xfId="0" applyFont="1" applyFill="1" applyBorder="1" applyAlignment="1" applyProtection="1">
      <alignment horizontal="left" vertical="center" wrapText="1"/>
      <protection/>
    </xf>
    <xf numFmtId="0" fontId="137" fillId="0" borderId="14" xfId="0" applyFont="1" applyFill="1" applyBorder="1" applyAlignment="1" applyProtection="1">
      <alignment horizontal="left" vertical="center" wrapText="1"/>
      <protection/>
    </xf>
    <xf numFmtId="0" fontId="137" fillId="0" borderId="19" xfId="0" applyFont="1" applyFill="1" applyBorder="1" applyAlignment="1" applyProtection="1">
      <alignment horizontal="left" vertical="center" wrapText="1"/>
      <protection/>
    </xf>
    <xf numFmtId="0" fontId="137" fillId="0" borderId="12" xfId="0" applyFont="1" applyFill="1" applyBorder="1" applyAlignment="1" applyProtection="1">
      <alignment horizontal="left" vertical="center" wrapText="1"/>
      <protection/>
    </xf>
    <xf numFmtId="0" fontId="137" fillId="0" borderId="0" xfId="0" applyFont="1" applyFill="1" applyBorder="1" applyAlignment="1" applyProtection="1">
      <alignment horizontal="left" vertical="center" wrapText="1"/>
      <protection/>
    </xf>
    <xf numFmtId="0" fontId="137" fillId="0" borderId="10" xfId="0" applyFont="1" applyFill="1" applyBorder="1" applyAlignment="1" applyProtection="1">
      <alignment horizontal="left" vertical="center" wrapText="1"/>
      <protection/>
    </xf>
    <xf numFmtId="0" fontId="137" fillId="0" borderId="29" xfId="0" applyFont="1" applyFill="1" applyBorder="1" applyAlignment="1" applyProtection="1">
      <alignment horizontal="left" vertical="center" wrapText="1"/>
      <protection/>
    </xf>
    <xf numFmtId="0" fontId="137" fillId="0" borderId="13" xfId="0" applyFont="1" applyFill="1" applyBorder="1" applyAlignment="1" applyProtection="1">
      <alignment horizontal="left" vertical="center" wrapText="1"/>
      <protection/>
    </xf>
    <xf numFmtId="0" fontId="137" fillId="0" borderId="20" xfId="0" applyFont="1" applyFill="1" applyBorder="1" applyAlignment="1" applyProtection="1">
      <alignment horizontal="left" vertical="center" wrapText="1"/>
      <protection/>
    </xf>
    <xf numFmtId="0" fontId="8" fillId="0" borderId="0" xfId="0" applyFont="1" applyFill="1" applyBorder="1" applyAlignment="1" applyProtection="1">
      <alignment horizontal="left" vertical="top" wrapText="1"/>
      <protection/>
    </xf>
    <xf numFmtId="0" fontId="6" fillId="32" borderId="0" xfId="0" applyFont="1" applyFill="1" applyBorder="1" applyAlignment="1" applyProtection="1">
      <alignment/>
      <protection/>
    </xf>
    <xf numFmtId="0" fontId="8" fillId="37" borderId="0" xfId="0" applyFont="1" applyFill="1" applyBorder="1" applyAlignment="1" applyProtection="1">
      <alignment horizontal="center" wrapText="1"/>
      <protection/>
    </xf>
    <xf numFmtId="0" fontId="8" fillId="32" borderId="10" xfId="0" applyFont="1" applyFill="1" applyBorder="1" applyAlignment="1" applyProtection="1">
      <alignment horizontal="center" wrapText="1"/>
      <protection/>
    </xf>
    <xf numFmtId="0" fontId="8" fillId="32" borderId="0" xfId="0" applyFont="1" applyFill="1" applyBorder="1" applyAlignment="1" applyProtection="1">
      <alignment horizontal="center"/>
      <protection/>
    </xf>
    <xf numFmtId="0" fontId="8" fillId="32" borderId="10" xfId="0" applyFont="1" applyFill="1" applyBorder="1" applyAlignment="1" applyProtection="1">
      <alignment horizontal="center"/>
      <protection/>
    </xf>
    <xf numFmtId="0" fontId="8" fillId="32" borderId="15" xfId="0" applyFont="1" applyFill="1" applyBorder="1" applyAlignment="1" applyProtection="1">
      <alignment horizontal="right" vertical="center"/>
      <protection locked="0"/>
    </xf>
    <xf numFmtId="0" fontId="8" fillId="32" borderId="16" xfId="0" applyFont="1" applyFill="1" applyBorder="1" applyAlignment="1" applyProtection="1">
      <alignment horizontal="right" vertical="center"/>
      <protection locked="0"/>
    </xf>
    <xf numFmtId="0" fontId="8" fillId="32" borderId="17" xfId="0" applyFont="1" applyFill="1" applyBorder="1" applyAlignment="1" applyProtection="1">
      <alignment horizontal="right" vertical="center"/>
      <protection locked="0"/>
    </xf>
    <xf numFmtId="0" fontId="27" fillId="32" borderId="14" xfId="0" applyFont="1" applyFill="1" applyBorder="1" applyAlignment="1" applyProtection="1">
      <alignment horizontal="center" wrapText="1"/>
      <protection/>
    </xf>
    <xf numFmtId="0" fontId="8" fillId="32" borderId="18" xfId="0" applyFont="1" applyFill="1" applyBorder="1" applyAlignment="1" applyProtection="1">
      <alignment horizontal="center" vertical="center" wrapText="1"/>
      <protection locked="0"/>
    </xf>
    <xf numFmtId="0" fontId="8" fillId="32" borderId="14" xfId="0" applyFont="1" applyFill="1" applyBorder="1" applyAlignment="1" applyProtection="1">
      <alignment horizontal="center" vertical="center" wrapText="1"/>
      <protection locked="0"/>
    </xf>
    <xf numFmtId="0" fontId="8" fillId="32" borderId="19" xfId="0" applyFont="1" applyFill="1" applyBorder="1" applyAlignment="1" applyProtection="1">
      <alignment horizontal="center" vertical="center" wrapText="1"/>
      <protection locked="0"/>
    </xf>
    <xf numFmtId="0" fontId="8" fillId="32" borderId="29" xfId="0" applyFont="1" applyFill="1" applyBorder="1" applyAlignment="1" applyProtection="1">
      <alignment horizontal="center" vertical="center" wrapText="1"/>
      <protection locked="0"/>
    </xf>
    <xf numFmtId="0" fontId="8" fillId="32" borderId="13" xfId="0" applyFont="1" applyFill="1" applyBorder="1" applyAlignment="1" applyProtection="1">
      <alignment horizontal="center" vertical="center" wrapText="1"/>
      <protection locked="0"/>
    </xf>
    <xf numFmtId="0" fontId="8" fillId="32" borderId="20" xfId="0" applyFont="1" applyFill="1" applyBorder="1" applyAlignment="1" applyProtection="1">
      <alignment horizontal="center" vertical="center" wrapText="1"/>
      <protection locked="0"/>
    </xf>
    <xf numFmtId="0" fontId="27" fillId="0" borderId="14" xfId="0" applyFont="1" applyBorder="1" applyAlignment="1" applyProtection="1">
      <alignment horizontal="center" wrapText="1"/>
      <protection/>
    </xf>
    <xf numFmtId="0" fontId="137" fillId="32" borderId="0" xfId="0" applyFont="1" applyFill="1" applyBorder="1" applyAlignment="1" applyProtection="1">
      <alignment horizontal="justify" vertical="center"/>
      <protection/>
    </xf>
    <xf numFmtId="0" fontId="137" fillId="32" borderId="0" xfId="0" applyFont="1" applyFill="1" applyAlignment="1" applyProtection="1">
      <alignment horizontal="justify" vertical="top" wrapText="1"/>
      <protection/>
    </xf>
    <xf numFmtId="0" fontId="8" fillId="32" borderId="0" xfId="0" applyFont="1" applyFill="1" applyAlignment="1" applyProtection="1">
      <alignment horizontal="justify" vertical="top" wrapText="1"/>
      <protection/>
    </xf>
    <xf numFmtId="0" fontId="7" fillId="32" borderId="0" xfId="0" applyFont="1" applyFill="1" applyAlignment="1" applyProtection="1">
      <alignment horizontal="justify" vertical="top" wrapText="1"/>
      <protection/>
    </xf>
    <xf numFmtId="0" fontId="8" fillId="37" borderId="0" xfId="0" applyFont="1" applyFill="1" applyBorder="1" applyAlignment="1" applyProtection="1">
      <alignment horizontal="left"/>
      <protection/>
    </xf>
    <xf numFmtId="0" fontId="8" fillId="37" borderId="0" xfId="0" applyFont="1" applyFill="1" applyBorder="1" applyAlignment="1" applyProtection="1">
      <alignment horizontal="left" vertical="top" wrapText="1"/>
      <protection/>
    </xf>
    <xf numFmtId="0" fontId="137" fillId="32" borderId="0" xfId="0" applyNumberFormat="1" applyFont="1" applyFill="1" applyBorder="1" applyAlignment="1" applyProtection="1">
      <alignment horizontal="justify" vertical="top" wrapText="1"/>
      <protection/>
    </xf>
    <xf numFmtId="0" fontId="6" fillId="37" borderId="22" xfId="0" applyFont="1" applyFill="1" applyBorder="1" applyAlignment="1" applyProtection="1">
      <alignment horizontal="left" wrapText="1"/>
      <protection/>
    </xf>
    <xf numFmtId="0" fontId="137" fillId="37" borderId="0" xfId="0" applyFont="1" applyFill="1" applyBorder="1" applyAlignment="1" applyProtection="1">
      <alignment horizontal="left" vertical="top" wrapText="1"/>
      <protection/>
    </xf>
    <xf numFmtId="0" fontId="75" fillId="32" borderId="0" xfId="0" applyFont="1" applyFill="1" applyBorder="1" applyAlignment="1" applyProtection="1">
      <alignment horizontal="left" vertical="top" wrapText="1"/>
      <protection/>
    </xf>
    <xf numFmtId="0" fontId="2" fillId="32" borderId="14" xfId="0" applyFont="1" applyFill="1" applyBorder="1" applyAlignment="1" applyProtection="1">
      <alignment horizontal="center" vertical="top" wrapText="1"/>
      <protection/>
    </xf>
    <xf numFmtId="0" fontId="7" fillId="32" borderId="14" xfId="0" applyFont="1" applyFill="1" applyBorder="1" applyAlignment="1" applyProtection="1">
      <alignment horizontal="center" vertical="top" wrapText="1" shrinkToFit="1"/>
      <protection/>
    </xf>
    <xf numFmtId="0" fontId="7" fillId="32" borderId="0" xfId="0" applyFont="1" applyFill="1" applyBorder="1" applyAlignment="1" applyProtection="1">
      <alignment horizontal="center" vertical="top" wrapText="1" shrinkToFit="1"/>
      <protection/>
    </xf>
    <xf numFmtId="0" fontId="8" fillId="32" borderId="11" xfId="0" applyFont="1" applyFill="1" applyBorder="1" applyAlignment="1" applyProtection="1">
      <alignment horizontal="center" wrapText="1"/>
      <protection locked="0"/>
    </xf>
    <xf numFmtId="0" fontId="8" fillId="32" borderId="0" xfId="0" applyFont="1" applyFill="1" applyAlignment="1" applyProtection="1">
      <alignment horizontal="left" vertical="top" wrapText="1"/>
      <protection/>
    </xf>
    <xf numFmtId="0" fontId="76" fillId="32" borderId="18" xfId="0" applyFont="1" applyFill="1" applyBorder="1" applyAlignment="1" applyProtection="1">
      <alignment horizontal="center" wrapText="1"/>
      <protection locked="0"/>
    </xf>
    <xf numFmtId="0" fontId="76" fillId="32" borderId="14" xfId="0" applyFont="1" applyFill="1" applyBorder="1" applyAlignment="1" applyProtection="1">
      <alignment horizontal="center" wrapText="1"/>
      <protection locked="0"/>
    </xf>
    <xf numFmtId="0" fontId="76" fillId="32" borderId="19" xfId="0" applyFont="1" applyFill="1" applyBorder="1" applyAlignment="1" applyProtection="1">
      <alignment horizontal="center" wrapText="1"/>
      <protection locked="0"/>
    </xf>
    <xf numFmtId="0" fontId="76" fillId="32" borderId="29" xfId="0" applyFont="1" applyFill="1" applyBorder="1" applyAlignment="1" applyProtection="1">
      <alignment horizontal="center" wrapText="1"/>
      <protection locked="0"/>
    </xf>
    <xf numFmtId="0" fontId="76" fillId="32" borderId="13" xfId="0" applyFont="1" applyFill="1" applyBorder="1" applyAlignment="1" applyProtection="1">
      <alignment horizontal="center" wrapText="1"/>
      <protection locked="0"/>
    </xf>
    <xf numFmtId="0" fontId="76" fillId="32" borderId="20" xfId="0" applyFont="1" applyFill="1" applyBorder="1" applyAlignment="1" applyProtection="1">
      <alignment horizontal="center" wrapText="1"/>
      <protection locked="0"/>
    </xf>
    <xf numFmtId="0" fontId="6" fillId="37" borderId="0" xfId="0" applyFont="1" applyFill="1" applyBorder="1" applyAlignment="1" applyProtection="1">
      <alignment horizontal="left" vertical="top" wrapText="1"/>
      <protection/>
    </xf>
    <xf numFmtId="0" fontId="8" fillId="37" borderId="0" xfId="0" applyFont="1" applyFill="1" applyBorder="1" applyAlignment="1" applyProtection="1">
      <alignment horizontal="center"/>
      <protection locked="0"/>
    </xf>
    <xf numFmtId="0" fontId="8" fillId="32" borderId="18" xfId="0" applyFont="1" applyFill="1" applyBorder="1" applyAlignment="1" applyProtection="1">
      <alignment horizontal="center" wrapText="1"/>
      <protection locked="0"/>
    </xf>
    <xf numFmtId="0" fontId="8" fillId="32" borderId="14" xfId="0" applyFont="1" applyFill="1" applyBorder="1" applyAlignment="1" applyProtection="1">
      <alignment horizontal="center" wrapText="1"/>
      <protection locked="0"/>
    </xf>
    <xf numFmtId="0" fontId="8" fillId="32" borderId="19" xfId="0" applyFont="1" applyFill="1" applyBorder="1" applyAlignment="1" applyProtection="1">
      <alignment horizontal="center" wrapText="1"/>
      <protection locked="0"/>
    </xf>
    <xf numFmtId="0" fontId="8" fillId="32" borderId="29" xfId="0" applyFont="1" applyFill="1" applyBorder="1" applyAlignment="1" applyProtection="1">
      <alignment horizontal="center" wrapText="1"/>
      <protection locked="0"/>
    </xf>
    <xf numFmtId="0" fontId="8" fillId="32" borderId="13" xfId="0" applyFont="1" applyFill="1" applyBorder="1" applyAlignment="1" applyProtection="1">
      <alignment horizontal="center" wrapText="1"/>
      <protection locked="0"/>
    </xf>
    <xf numFmtId="0" fontId="8" fillId="32" borderId="20" xfId="0" applyFont="1" applyFill="1" applyBorder="1" applyAlignment="1" applyProtection="1">
      <alignment horizontal="center" wrapText="1"/>
      <protection locked="0"/>
    </xf>
    <xf numFmtId="0" fontId="8" fillId="32" borderId="0" xfId="0" applyNumberFormat="1" applyFont="1" applyFill="1" applyBorder="1" applyAlignment="1" applyProtection="1">
      <alignment horizontal="justify" vertical="top" wrapText="1"/>
      <protection/>
    </xf>
    <xf numFmtId="0" fontId="7" fillId="0" borderId="28" xfId="0" applyFont="1" applyFill="1" applyBorder="1" applyAlignment="1" applyProtection="1">
      <alignment horizontal="center" vertical="top" wrapText="1"/>
      <protection/>
    </xf>
    <xf numFmtId="0" fontId="7" fillId="0" borderId="0" xfId="0" applyFont="1" applyFill="1" applyBorder="1" applyAlignment="1" applyProtection="1">
      <alignment horizontal="center" vertical="top" wrapText="1"/>
      <protection/>
    </xf>
    <xf numFmtId="0" fontId="7" fillId="32" borderId="0" xfId="55" applyFont="1" applyFill="1" applyBorder="1" applyAlignment="1" applyProtection="1">
      <alignment horizontal="center"/>
      <protection/>
    </xf>
    <xf numFmtId="0" fontId="7" fillId="32" borderId="14" xfId="55" applyFont="1" applyFill="1" applyBorder="1" applyAlignment="1" applyProtection="1">
      <alignment horizontal="center" vertical="top" wrapText="1"/>
      <protection/>
    </xf>
    <xf numFmtId="0" fontId="27" fillId="32" borderId="0" xfId="55" applyFont="1" applyFill="1" applyBorder="1" applyAlignment="1" applyProtection="1">
      <alignment horizontal="justify" vertical="justify" wrapText="1"/>
      <protection/>
    </xf>
    <xf numFmtId="0" fontId="146" fillId="32" borderId="0" xfId="55" applyFont="1" applyFill="1" applyBorder="1" applyAlignment="1" applyProtection="1">
      <alignment horizontal="justify" vertical="justify" wrapText="1"/>
      <protection/>
    </xf>
    <xf numFmtId="0" fontId="0" fillId="32" borderId="15" xfId="55" applyFont="1" applyFill="1" applyBorder="1" applyAlignment="1" applyProtection="1">
      <alignment horizontal="center" vertical="center"/>
      <protection locked="0"/>
    </xf>
    <xf numFmtId="0" fontId="0" fillId="32" borderId="16" xfId="55" applyFont="1" applyFill="1" applyBorder="1" applyAlignment="1" applyProtection="1">
      <alignment horizontal="center" vertical="center"/>
      <protection locked="0"/>
    </xf>
    <xf numFmtId="0" fontId="0" fillId="32" borderId="17" xfId="55" applyFont="1" applyFill="1" applyBorder="1" applyAlignment="1" applyProtection="1">
      <alignment horizontal="center" vertical="center"/>
      <protection locked="0"/>
    </xf>
    <xf numFmtId="0" fontId="8" fillId="32" borderId="13" xfId="55" applyFont="1" applyFill="1" applyBorder="1" applyAlignment="1" applyProtection="1">
      <alignment horizontal="justify" vertical="justify" wrapText="1"/>
      <protection/>
    </xf>
    <xf numFmtId="0" fontId="8" fillId="32" borderId="13" xfId="55" applyFont="1" applyFill="1" applyBorder="1" applyAlignment="1" applyProtection="1">
      <alignment horizontal="left" wrapText="1"/>
      <protection/>
    </xf>
    <xf numFmtId="0" fontId="30" fillId="32" borderId="13" xfId="55" applyFont="1" applyFill="1" applyBorder="1" applyAlignment="1" applyProtection="1">
      <alignment horizontal="right"/>
      <protection/>
    </xf>
    <xf numFmtId="0" fontId="33" fillId="0" borderId="0" xfId="55" applyFont="1" applyFill="1" applyBorder="1" applyAlignment="1" applyProtection="1">
      <alignment horizontal="left"/>
      <protection/>
    </xf>
    <xf numFmtId="0" fontId="6" fillId="32" borderId="15" xfId="55" applyFont="1" applyFill="1" applyBorder="1" applyAlignment="1" applyProtection="1">
      <alignment horizontal="center"/>
      <protection/>
    </xf>
    <xf numFmtId="0" fontId="6" fillId="32" borderId="16" xfId="55" applyFont="1" applyFill="1" applyBorder="1" applyAlignment="1" applyProtection="1">
      <alignment horizontal="center"/>
      <protection/>
    </xf>
    <xf numFmtId="0" fontId="6" fillId="32" borderId="17" xfId="55" applyFont="1" applyFill="1" applyBorder="1" applyAlignment="1" applyProtection="1">
      <alignment horizontal="center"/>
      <protection/>
    </xf>
    <xf numFmtId="0" fontId="0" fillId="32" borderId="14" xfId="55" applyFont="1" applyFill="1" applyBorder="1" applyAlignment="1" applyProtection="1">
      <alignment/>
      <protection/>
    </xf>
    <xf numFmtId="0" fontId="0" fillId="32" borderId="18" xfId="55" applyFont="1" applyFill="1" applyBorder="1" applyAlignment="1" applyProtection="1">
      <alignment horizontal="center" vertical="center" wrapText="1"/>
      <protection locked="0"/>
    </xf>
    <xf numFmtId="0" fontId="0" fillId="32" borderId="14" xfId="55" applyFont="1" applyFill="1" applyBorder="1" applyAlignment="1" applyProtection="1">
      <alignment horizontal="center" vertical="center" wrapText="1"/>
      <protection locked="0"/>
    </xf>
    <xf numFmtId="0" fontId="0" fillId="32" borderId="19" xfId="55" applyFont="1" applyFill="1" applyBorder="1" applyAlignment="1" applyProtection="1">
      <alignment horizontal="center" vertical="center" wrapText="1"/>
      <protection locked="0"/>
    </xf>
    <xf numFmtId="0" fontId="51" fillId="32" borderId="0" xfId="55" applyFont="1" applyFill="1" applyBorder="1" applyAlignment="1" applyProtection="1">
      <alignment horizontal="center"/>
      <protection/>
    </xf>
    <xf numFmtId="0" fontId="0" fillId="32" borderId="18" xfId="55" applyFont="1" applyFill="1" applyBorder="1" applyAlignment="1" applyProtection="1">
      <alignment horizontal="center" vertical="center"/>
      <protection locked="0"/>
    </xf>
    <xf numFmtId="0" fontId="0" fillId="32" borderId="14" xfId="55" applyFont="1" applyFill="1" applyBorder="1" applyAlignment="1" applyProtection="1">
      <alignment horizontal="center" vertical="center"/>
      <protection locked="0"/>
    </xf>
    <xf numFmtId="0" fontId="0" fillId="32" borderId="19" xfId="55" applyFont="1" applyFill="1" applyBorder="1" applyAlignment="1" applyProtection="1">
      <alignment horizontal="center" vertical="center"/>
      <protection locked="0"/>
    </xf>
    <xf numFmtId="0" fontId="0" fillId="32" borderId="29" xfId="55" applyFont="1" applyFill="1" applyBorder="1" applyAlignment="1" applyProtection="1">
      <alignment horizontal="center" vertical="center"/>
      <protection locked="0"/>
    </xf>
    <xf numFmtId="0" fontId="0" fillId="32" borderId="13" xfId="55" applyFont="1" applyFill="1" applyBorder="1" applyAlignment="1" applyProtection="1">
      <alignment horizontal="center" vertical="center"/>
      <protection locked="0"/>
    </xf>
    <xf numFmtId="0" fontId="0" fillId="32" borderId="20" xfId="55" applyFont="1" applyFill="1" applyBorder="1" applyAlignment="1" applyProtection="1">
      <alignment horizontal="center" vertical="center"/>
      <protection locked="0"/>
    </xf>
    <xf numFmtId="0" fontId="8" fillId="32" borderId="0" xfId="55" applyFont="1" applyFill="1" applyBorder="1" applyAlignment="1" applyProtection="1">
      <alignment horizontal="justify" wrapText="1"/>
      <protection/>
    </xf>
    <xf numFmtId="0" fontId="8" fillId="32" borderId="13" xfId="55" applyFont="1" applyFill="1" applyBorder="1" applyAlignment="1" applyProtection="1">
      <alignment horizontal="center" wrapText="1"/>
      <protection/>
    </xf>
    <xf numFmtId="0" fontId="6" fillId="0" borderId="0" xfId="0" applyFont="1" applyFill="1" applyBorder="1" applyAlignment="1" applyProtection="1">
      <alignment horizontal="left" vertical="top" wrapText="1"/>
      <protection/>
    </xf>
    <xf numFmtId="0" fontId="0" fillId="32" borderId="18" xfId="55" applyFont="1" applyFill="1" applyBorder="1" applyAlignment="1" applyProtection="1">
      <alignment horizontal="center"/>
      <protection locked="0"/>
    </xf>
    <xf numFmtId="0" fontId="0" fillId="32" borderId="14" xfId="55" applyFont="1" applyFill="1" applyBorder="1" applyAlignment="1" applyProtection="1">
      <alignment horizontal="center"/>
      <protection locked="0"/>
    </xf>
    <xf numFmtId="0" fontId="0" fillId="32" borderId="19" xfId="55" applyFont="1" applyFill="1" applyBorder="1" applyAlignment="1" applyProtection="1">
      <alignment horizontal="center"/>
      <protection locked="0"/>
    </xf>
    <xf numFmtId="0" fontId="0" fillId="32" borderId="12" xfId="55" applyFont="1" applyFill="1" applyBorder="1" applyAlignment="1" applyProtection="1">
      <alignment horizontal="center"/>
      <protection locked="0"/>
    </xf>
    <xf numFmtId="0" fontId="0" fillId="32" borderId="0" xfId="55" applyFont="1" applyFill="1" applyBorder="1" applyAlignment="1" applyProtection="1">
      <alignment horizontal="center"/>
      <protection locked="0"/>
    </xf>
    <xf numFmtId="0" fontId="0" fillId="32" borderId="10" xfId="55" applyFont="1" applyFill="1" applyBorder="1" applyAlignment="1" applyProtection="1">
      <alignment horizontal="center"/>
      <protection locked="0"/>
    </xf>
    <xf numFmtId="0" fontId="0" fillId="32" borderId="29" xfId="55" applyFont="1" applyFill="1" applyBorder="1" applyAlignment="1" applyProtection="1">
      <alignment horizontal="center"/>
      <protection locked="0"/>
    </xf>
    <xf numFmtId="0" fontId="0" fillId="32" borderId="13" xfId="55" applyFont="1" applyFill="1" applyBorder="1" applyAlignment="1" applyProtection="1">
      <alignment horizontal="center"/>
      <protection locked="0"/>
    </xf>
    <xf numFmtId="0" fontId="0" fillId="32" borderId="20" xfId="55" applyFont="1" applyFill="1" applyBorder="1" applyAlignment="1" applyProtection="1">
      <alignment horizontal="center"/>
      <protection locked="0"/>
    </xf>
    <xf numFmtId="0" fontId="63" fillId="32" borderId="14" xfId="55" applyFont="1" applyFill="1" applyBorder="1" applyAlignment="1" applyProtection="1">
      <alignment horizontal="center" vertical="top" wrapText="1"/>
      <protection/>
    </xf>
    <xf numFmtId="0" fontId="0" fillId="32" borderId="15" xfId="55" applyFont="1" applyFill="1" applyBorder="1" applyAlignment="1" applyProtection="1">
      <alignment horizontal="center" wrapText="1"/>
      <protection locked="0"/>
    </xf>
    <xf numFmtId="0" fontId="0" fillId="32" borderId="16" xfId="55" applyFont="1" applyFill="1" applyBorder="1" applyAlignment="1" applyProtection="1">
      <alignment horizontal="center" wrapText="1"/>
      <protection locked="0"/>
    </xf>
    <xf numFmtId="0" fontId="0" fillId="32" borderId="17" xfId="55" applyFont="1" applyFill="1" applyBorder="1" applyAlignment="1" applyProtection="1">
      <alignment horizontal="center" wrapText="1"/>
      <protection locked="0"/>
    </xf>
    <xf numFmtId="0" fontId="63" fillId="32" borderId="14" xfId="55" applyFont="1" applyFill="1" applyBorder="1" applyAlignment="1" applyProtection="1">
      <alignment horizontal="center" wrapText="1"/>
      <protection/>
    </xf>
    <xf numFmtId="0" fontId="6" fillId="32" borderId="15" xfId="55" applyNumberFormat="1" applyFont="1" applyFill="1" applyBorder="1" applyAlignment="1" applyProtection="1">
      <alignment horizontal="right" vertical="center" wrapText="1"/>
      <protection locked="0"/>
    </xf>
    <xf numFmtId="0" fontId="6" fillId="32" borderId="16" xfId="55" applyNumberFormat="1" applyFont="1" applyFill="1" applyBorder="1" applyAlignment="1" applyProtection="1">
      <alignment horizontal="right" vertical="center" wrapText="1"/>
      <protection locked="0"/>
    </xf>
    <xf numFmtId="0" fontId="6" fillId="32" borderId="17" xfId="55" applyNumberFormat="1" applyFont="1" applyFill="1" applyBorder="1" applyAlignment="1" applyProtection="1">
      <alignment horizontal="right" vertical="center" wrapText="1"/>
      <protection locked="0"/>
    </xf>
    <xf numFmtId="0" fontId="6" fillId="32" borderId="0" xfId="55" applyNumberFormat="1" applyFont="1" applyFill="1" applyBorder="1" applyAlignment="1" applyProtection="1">
      <alignment horizontal="center" vertical="center" wrapText="1"/>
      <protection/>
    </xf>
    <xf numFmtId="0" fontId="0" fillId="32" borderId="0" xfId="55" applyFont="1" applyFill="1" applyBorder="1" applyAlignment="1" applyProtection="1">
      <alignment horizontal="left" vertical="top" wrapText="1"/>
      <protection/>
    </xf>
    <xf numFmtId="0" fontId="0" fillId="37" borderId="0" xfId="55" applyFont="1" applyFill="1" applyBorder="1" applyAlignment="1" applyProtection="1">
      <alignment horizontal="left" vertical="top" wrapText="1"/>
      <protection/>
    </xf>
    <xf numFmtId="0" fontId="6" fillId="32" borderId="0" xfId="55" applyNumberFormat="1" applyFont="1" applyFill="1" applyBorder="1" applyAlignment="1" applyProtection="1">
      <alignment horizontal="right" vertical="center" wrapText="1"/>
      <protection/>
    </xf>
    <xf numFmtId="0" fontId="4" fillId="32" borderId="0" xfId="55" applyFont="1" applyFill="1" applyBorder="1" applyAlignment="1" applyProtection="1">
      <alignment horizontal="center" vertical="center"/>
      <protection/>
    </xf>
    <xf numFmtId="0" fontId="7" fillId="32" borderId="0" xfId="55" applyFont="1" applyFill="1" applyBorder="1" applyAlignment="1" applyProtection="1">
      <alignment horizontal="center" vertical="center"/>
      <protection/>
    </xf>
    <xf numFmtId="0" fontId="4" fillId="32" borderId="0" xfId="55" applyFont="1" applyFill="1" applyBorder="1" applyAlignment="1" applyProtection="1">
      <alignment horizontal="center" vertical="center" wrapText="1"/>
      <protection/>
    </xf>
    <xf numFmtId="0" fontId="0" fillId="37" borderId="0" xfId="55" applyFont="1" applyFill="1" applyBorder="1" applyAlignment="1" applyProtection="1">
      <alignment horizontal="justify" vertical="top" wrapText="1"/>
      <protection/>
    </xf>
    <xf numFmtId="0" fontId="6" fillId="32" borderId="0" xfId="55" applyFont="1" applyFill="1" applyBorder="1" applyAlignment="1" applyProtection="1">
      <alignment horizontal="center" vertical="top"/>
      <protection/>
    </xf>
    <xf numFmtId="0" fontId="6" fillId="32" borderId="15" xfId="55" applyNumberFormat="1" applyFont="1" applyFill="1" applyBorder="1" applyAlignment="1" applyProtection="1">
      <alignment horizontal="center" vertical="center" wrapText="1"/>
      <protection locked="0"/>
    </xf>
    <xf numFmtId="0" fontId="6" fillId="32" borderId="16" xfId="55" applyNumberFormat="1" applyFont="1" applyFill="1" applyBorder="1" applyAlignment="1" applyProtection="1">
      <alignment horizontal="center" vertical="center" wrapText="1"/>
      <protection locked="0"/>
    </xf>
    <xf numFmtId="0" fontId="6" fillId="32" borderId="17" xfId="55" applyNumberFormat="1" applyFont="1" applyFill="1" applyBorder="1" applyAlignment="1" applyProtection="1">
      <alignment horizontal="center" vertical="center" wrapText="1"/>
      <protection locked="0"/>
    </xf>
    <xf numFmtId="0" fontId="5" fillId="32" borderId="0" xfId="55" applyFont="1" applyFill="1" applyBorder="1" applyAlignment="1" applyProtection="1">
      <alignment horizontal="center" vertical="top" wrapText="1"/>
      <protection/>
    </xf>
    <xf numFmtId="0" fontId="0" fillId="32" borderId="0" xfId="55" applyFont="1" applyFill="1" applyBorder="1" applyAlignment="1" applyProtection="1">
      <alignment horizontal="center" vertical="center" wrapText="1"/>
      <protection/>
    </xf>
    <xf numFmtId="0" fontId="0" fillId="32" borderId="30" xfId="55" applyFont="1" applyFill="1" applyBorder="1" applyAlignment="1" applyProtection="1">
      <alignment horizontal="center" vertical="center" wrapText="1"/>
      <protection/>
    </xf>
    <xf numFmtId="0" fontId="0" fillId="32" borderId="23" xfId="55" applyFont="1" applyFill="1" applyBorder="1" applyAlignment="1" applyProtection="1">
      <alignment horizontal="center" vertical="center" wrapText="1"/>
      <protection locked="0"/>
    </xf>
    <xf numFmtId="0" fontId="0" fillId="32" borderId="40" xfId="55" applyFont="1" applyFill="1" applyBorder="1" applyAlignment="1" applyProtection="1">
      <alignment horizontal="center" vertical="center" wrapText="1"/>
      <protection locked="0"/>
    </xf>
    <xf numFmtId="0" fontId="0" fillId="32" borderId="15" xfId="55" applyNumberFormat="1" applyFont="1" applyFill="1" applyBorder="1" applyAlignment="1" applyProtection="1">
      <alignment horizontal="right" vertical="center"/>
      <protection locked="0"/>
    </xf>
    <xf numFmtId="0" fontId="0" fillId="32" borderId="16" xfId="55" applyNumberFormat="1" applyFont="1" applyFill="1" applyBorder="1" applyAlignment="1" applyProtection="1">
      <alignment horizontal="right" vertical="center"/>
      <protection locked="0"/>
    </xf>
    <xf numFmtId="0" fontId="0" fillId="32" borderId="17" xfId="55" applyNumberFormat="1" applyFont="1" applyFill="1" applyBorder="1" applyAlignment="1" applyProtection="1">
      <alignment horizontal="right" vertical="center"/>
      <protection locked="0"/>
    </xf>
    <xf numFmtId="0" fontId="0" fillId="32" borderId="15" xfId="55" applyFont="1" applyFill="1" applyBorder="1" applyAlignment="1" applyProtection="1">
      <alignment horizontal="left" vertical="center"/>
      <protection locked="0"/>
    </xf>
    <xf numFmtId="0" fontId="0" fillId="32" borderId="16" xfId="55" applyFont="1" applyFill="1" applyBorder="1" applyAlignment="1" applyProtection="1">
      <alignment horizontal="left" vertical="center"/>
      <protection locked="0"/>
    </xf>
    <xf numFmtId="0" fontId="0" fillId="32" borderId="17" xfId="55" applyFont="1" applyFill="1" applyBorder="1" applyAlignment="1" applyProtection="1">
      <alignment horizontal="left" vertical="center"/>
      <protection locked="0"/>
    </xf>
    <xf numFmtId="4" fontId="48" fillId="32" borderId="18" xfId="55" applyNumberFormat="1" applyFont="1" applyFill="1" applyBorder="1" applyAlignment="1" applyProtection="1">
      <alignment horizontal="center" vertical="center" wrapText="1"/>
      <protection/>
    </xf>
    <xf numFmtId="4" fontId="48" fillId="32" borderId="14" xfId="55" applyNumberFormat="1" applyFont="1" applyFill="1" applyBorder="1" applyAlignment="1" applyProtection="1">
      <alignment horizontal="center" vertical="center" wrapText="1"/>
      <protection/>
    </xf>
    <xf numFmtId="4" fontId="48" fillId="32" borderId="19" xfId="55" applyNumberFormat="1" applyFont="1" applyFill="1" applyBorder="1" applyAlignment="1" applyProtection="1">
      <alignment horizontal="center" vertical="center" wrapText="1"/>
      <protection/>
    </xf>
    <xf numFmtId="4" fontId="48" fillId="32" borderId="12" xfId="55" applyNumberFormat="1" applyFont="1" applyFill="1" applyBorder="1" applyAlignment="1" applyProtection="1">
      <alignment horizontal="center" vertical="center" wrapText="1"/>
      <protection/>
    </xf>
    <xf numFmtId="4" fontId="48" fillId="32" borderId="0" xfId="55" applyNumberFormat="1" applyFont="1" applyFill="1" applyBorder="1" applyAlignment="1" applyProtection="1">
      <alignment horizontal="center" vertical="center" wrapText="1"/>
      <protection/>
    </xf>
    <xf numFmtId="4" fontId="48" fillId="32" borderId="10" xfId="55" applyNumberFormat="1" applyFont="1" applyFill="1" applyBorder="1" applyAlignment="1" applyProtection="1">
      <alignment horizontal="center" vertical="center" wrapText="1"/>
      <protection/>
    </xf>
    <xf numFmtId="4" fontId="48" fillId="32" borderId="29" xfId="55" applyNumberFormat="1" applyFont="1" applyFill="1" applyBorder="1" applyAlignment="1" applyProtection="1">
      <alignment horizontal="center" vertical="center" wrapText="1"/>
      <protection/>
    </xf>
    <xf numFmtId="4" fontId="48" fillId="32" borderId="13" xfId="55" applyNumberFormat="1" applyFont="1" applyFill="1" applyBorder="1" applyAlignment="1" applyProtection="1">
      <alignment horizontal="center" vertical="center" wrapText="1"/>
      <protection/>
    </xf>
    <xf numFmtId="4" fontId="48" fillId="32" borderId="20" xfId="55" applyNumberFormat="1" applyFont="1" applyFill="1" applyBorder="1" applyAlignment="1" applyProtection="1">
      <alignment horizontal="center" vertical="center" wrapText="1"/>
      <protection/>
    </xf>
    <xf numFmtId="0" fontId="49" fillId="32" borderId="15" xfId="55" applyNumberFormat="1" applyFont="1" applyFill="1" applyBorder="1" applyAlignment="1" applyProtection="1">
      <alignment horizontal="right" vertical="center" wrapText="1"/>
      <protection locked="0"/>
    </xf>
    <xf numFmtId="0" fontId="49" fillId="32" borderId="16" xfId="55" applyNumberFormat="1" applyFont="1" applyFill="1" applyBorder="1" applyAlignment="1" applyProtection="1">
      <alignment horizontal="right" vertical="center" wrapText="1"/>
      <protection locked="0"/>
    </xf>
    <xf numFmtId="0" fontId="49" fillId="32" borderId="17" xfId="55" applyNumberFormat="1" applyFont="1" applyFill="1" applyBorder="1" applyAlignment="1" applyProtection="1">
      <alignment horizontal="right" vertical="center" wrapText="1"/>
      <protection locked="0"/>
    </xf>
    <xf numFmtId="0" fontId="6" fillId="32" borderId="15" xfId="0" applyFont="1" applyFill="1" applyBorder="1" applyAlignment="1" applyProtection="1">
      <alignment horizontal="center" vertical="center"/>
      <protection/>
    </xf>
    <xf numFmtId="0" fontId="6" fillId="32" borderId="16" xfId="0" applyFont="1" applyFill="1" applyBorder="1" applyAlignment="1" applyProtection="1">
      <alignment horizontal="center" vertical="center"/>
      <protection/>
    </xf>
    <xf numFmtId="0" fontId="6" fillId="32" borderId="17" xfId="0" applyFont="1" applyFill="1" applyBorder="1" applyAlignment="1" applyProtection="1">
      <alignment horizontal="center" vertical="center"/>
      <protection/>
    </xf>
    <xf numFmtId="3" fontId="6" fillId="32" borderId="29" xfId="55" applyNumberFormat="1" applyFont="1" applyFill="1" applyBorder="1" applyAlignment="1" applyProtection="1">
      <alignment horizontal="center" vertical="center" wrapText="1"/>
      <protection locked="0"/>
    </xf>
    <xf numFmtId="0" fontId="6" fillId="32" borderId="13" xfId="55" applyFont="1" applyFill="1" applyBorder="1" applyAlignment="1" applyProtection="1">
      <alignment horizontal="center" vertical="center" wrapText="1"/>
      <protection locked="0"/>
    </xf>
    <xf numFmtId="0" fontId="6" fillId="32" borderId="20" xfId="55" applyFont="1" applyFill="1" applyBorder="1" applyAlignment="1" applyProtection="1">
      <alignment horizontal="center" vertical="center" wrapText="1"/>
      <protection locked="0"/>
    </xf>
    <xf numFmtId="3" fontId="6" fillId="32" borderId="15" xfId="55" applyNumberFormat="1" applyFont="1" applyFill="1" applyBorder="1" applyAlignment="1" applyProtection="1">
      <alignment horizontal="center" vertical="center" wrapText="1"/>
      <protection locked="0"/>
    </xf>
    <xf numFmtId="0" fontId="6" fillId="32" borderId="12" xfId="55" applyFont="1" applyFill="1" applyBorder="1" applyAlignment="1" applyProtection="1">
      <alignment horizontal="left" vertical="center" wrapText="1"/>
      <protection locked="0"/>
    </xf>
    <xf numFmtId="0" fontId="6" fillId="32" borderId="0" xfId="55" applyFont="1" applyFill="1" applyBorder="1" applyAlignment="1" applyProtection="1">
      <alignment horizontal="left" vertical="center" wrapText="1"/>
      <protection locked="0"/>
    </xf>
    <xf numFmtId="0" fontId="6" fillId="32" borderId="10" xfId="55" applyFont="1" applyFill="1" applyBorder="1" applyAlignment="1" applyProtection="1">
      <alignment horizontal="left" vertical="center" wrapText="1"/>
      <protection locked="0"/>
    </xf>
    <xf numFmtId="0" fontId="6" fillId="32" borderId="29" xfId="55" applyFont="1" applyFill="1" applyBorder="1" applyAlignment="1" applyProtection="1">
      <alignment horizontal="left" vertical="center" wrapText="1"/>
      <protection locked="0"/>
    </xf>
    <xf numFmtId="0" fontId="6" fillId="32" borderId="13" xfId="55" applyFont="1" applyFill="1" applyBorder="1" applyAlignment="1" applyProtection="1">
      <alignment horizontal="left" vertical="center" wrapText="1"/>
      <protection locked="0"/>
    </xf>
    <xf numFmtId="0" fontId="6" fillId="32" borderId="20" xfId="55" applyFont="1" applyFill="1" applyBorder="1" applyAlignment="1" applyProtection="1">
      <alignment horizontal="left" vertical="center" wrapText="1"/>
      <protection locked="0"/>
    </xf>
    <xf numFmtId="0" fontId="0" fillId="32" borderId="12" xfId="55" applyFont="1" applyFill="1" applyBorder="1" applyAlignment="1" applyProtection="1">
      <alignment horizontal="left" vertical="center" wrapText="1"/>
      <protection locked="0"/>
    </xf>
    <xf numFmtId="0" fontId="0" fillId="32" borderId="0" xfId="55" applyFont="1" applyFill="1" applyBorder="1" applyAlignment="1" applyProtection="1">
      <alignment horizontal="left" vertical="center" wrapText="1"/>
      <protection locked="0"/>
    </xf>
    <xf numFmtId="0" fontId="0" fillId="32" borderId="10" xfId="55" applyFont="1" applyFill="1" applyBorder="1" applyAlignment="1" applyProtection="1">
      <alignment horizontal="left" vertical="center" wrapText="1"/>
      <protection locked="0"/>
    </xf>
    <xf numFmtId="0" fontId="0" fillId="32" borderId="29" xfId="55" applyFont="1" applyFill="1" applyBorder="1" applyAlignment="1" applyProtection="1">
      <alignment horizontal="left" vertical="center" wrapText="1"/>
      <protection locked="0"/>
    </xf>
    <xf numFmtId="0" fontId="0" fillId="32" borderId="13" xfId="55" applyFont="1" applyFill="1" applyBorder="1" applyAlignment="1" applyProtection="1">
      <alignment horizontal="left" vertical="center" wrapText="1"/>
      <protection locked="0"/>
    </xf>
    <xf numFmtId="0" fontId="0" fillId="32" borderId="20" xfId="55" applyFont="1" applyFill="1" applyBorder="1" applyAlignment="1" applyProtection="1">
      <alignment horizontal="left" vertical="center" wrapText="1"/>
      <protection locked="0"/>
    </xf>
    <xf numFmtId="0" fontId="0" fillId="32" borderId="15" xfId="55" applyNumberFormat="1" applyFont="1" applyFill="1" applyBorder="1" applyAlignment="1" applyProtection="1">
      <alignment horizontal="right"/>
      <protection locked="0"/>
    </xf>
    <xf numFmtId="0" fontId="0" fillId="32" borderId="16" xfId="55" applyNumberFormat="1" applyFont="1" applyFill="1" applyBorder="1" applyAlignment="1" applyProtection="1">
      <alignment horizontal="right"/>
      <protection locked="0"/>
    </xf>
    <xf numFmtId="0" fontId="0" fillId="32" borderId="18" xfId="55" applyFont="1" applyFill="1" applyBorder="1" applyAlignment="1" applyProtection="1">
      <alignment horizontal="center" wrapText="1"/>
      <protection locked="0"/>
    </xf>
    <xf numFmtId="0" fontId="0" fillId="32" borderId="14" xfId="55" applyFont="1" applyFill="1" applyBorder="1" applyAlignment="1" applyProtection="1">
      <alignment horizontal="center" wrapText="1"/>
      <protection locked="0"/>
    </xf>
    <xf numFmtId="0" fontId="0" fillId="32" borderId="19" xfId="55" applyFont="1" applyFill="1" applyBorder="1" applyAlignment="1" applyProtection="1">
      <alignment horizontal="center" wrapText="1"/>
      <protection locked="0"/>
    </xf>
    <xf numFmtId="0" fontId="0" fillId="32" borderId="29" xfId="55" applyFont="1" applyFill="1" applyBorder="1" applyAlignment="1" applyProtection="1">
      <alignment horizontal="center" wrapText="1"/>
      <protection locked="0"/>
    </xf>
    <xf numFmtId="0" fontId="0" fillId="32" borderId="13" xfId="55" applyFont="1" applyFill="1" applyBorder="1" applyAlignment="1" applyProtection="1">
      <alignment horizontal="center" wrapText="1"/>
      <protection locked="0"/>
    </xf>
    <xf numFmtId="0" fontId="0" fillId="32" borderId="20" xfId="55" applyFont="1" applyFill="1" applyBorder="1" applyAlignment="1" applyProtection="1">
      <alignment horizontal="center" wrapText="1"/>
      <protection locked="0"/>
    </xf>
    <xf numFmtId="0" fontId="6" fillId="32" borderId="14" xfId="55" applyFont="1" applyFill="1" applyBorder="1" applyAlignment="1" applyProtection="1">
      <alignment horizontal="right" wrapText="1"/>
      <protection/>
    </xf>
    <xf numFmtId="0" fontId="6" fillId="32" borderId="19" xfId="55" applyFont="1" applyFill="1" applyBorder="1" applyAlignment="1" applyProtection="1">
      <alignment horizontal="right" wrapText="1"/>
      <protection/>
    </xf>
    <xf numFmtId="0" fontId="6" fillId="32" borderId="15" xfId="55" applyNumberFormat="1" applyFont="1" applyFill="1" applyBorder="1" applyAlignment="1" applyProtection="1">
      <alignment horizontal="right" wrapText="1"/>
      <protection locked="0"/>
    </xf>
    <xf numFmtId="0" fontId="6" fillId="32" borderId="16" xfId="55" applyNumberFormat="1" applyFont="1" applyFill="1" applyBorder="1" applyAlignment="1" applyProtection="1">
      <alignment horizontal="right" wrapText="1"/>
      <protection locked="0"/>
    </xf>
    <xf numFmtId="0" fontId="6" fillId="32" borderId="17" xfId="55" applyNumberFormat="1" applyFont="1" applyFill="1" applyBorder="1" applyAlignment="1" applyProtection="1">
      <alignment horizontal="right" wrapText="1"/>
      <protection locked="0"/>
    </xf>
    <xf numFmtId="0" fontId="6" fillId="32" borderId="15" xfId="55" applyFont="1" applyFill="1" applyBorder="1" applyAlignment="1" applyProtection="1">
      <alignment horizontal="right" vertical="top" wrapText="1"/>
      <protection locked="0"/>
    </xf>
    <xf numFmtId="0" fontId="6" fillId="32" borderId="16" xfId="55" applyFont="1" applyFill="1" applyBorder="1" applyAlignment="1" applyProtection="1">
      <alignment horizontal="right" vertical="top" wrapText="1"/>
      <protection locked="0"/>
    </xf>
    <xf numFmtId="0" fontId="6" fillId="32" borderId="17" xfId="55" applyFont="1" applyFill="1" applyBorder="1" applyAlignment="1" applyProtection="1">
      <alignment horizontal="right" vertical="top" wrapText="1"/>
      <protection locked="0"/>
    </xf>
    <xf numFmtId="0" fontId="31" fillId="32" borderId="14" xfId="55" applyFont="1" applyFill="1" applyBorder="1" applyAlignment="1" applyProtection="1">
      <alignment horizontal="right" vertical="center" wrapText="1"/>
      <protection/>
    </xf>
    <xf numFmtId="0" fontId="4" fillId="32" borderId="18" xfId="55" applyFont="1" applyFill="1" applyBorder="1" applyAlignment="1" applyProtection="1">
      <alignment horizontal="left" vertical="center" wrapText="1"/>
      <protection/>
    </xf>
    <xf numFmtId="0" fontId="4" fillId="32" borderId="14" xfId="55" applyFont="1" applyFill="1" applyBorder="1" applyAlignment="1" applyProtection="1">
      <alignment horizontal="left" vertical="center" wrapText="1"/>
      <protection/>
    </xf>
    <xf numFmtId="0" fontId="4" fillId="32" borderId="19" xfId="55" applyFont="1" applyFill="1" applyBorder="1" applyAlignment="1" applyProtection="1">
      <alignment horizontal="left" vertical="center" wrapText="1"/>
      <protection/>
    </xf>
    <xf numFmtId="0" fontId="4" fillId="32" borderId="0" xfId="55" applyFont="1" applyFill="1" applyBorder="1" applyAlignment="1" applyProtection="1">
      <alignment horizontal="left" vertical="center" wrapText="1"/>
      <protection/>
    </xf>
    <xf numFmtId="0" fontId="0" fillId="32" borderId="18" xfId="0" applyFill="1" applyBorder="1" applyAlignment="1" applyProtection="1">
      <alignment horizontal="center" vertical="center" wrapText="1"/>
      <protection locked="0"/>
    </xf>
    <xf numFmtId="0" fontId="0" fillId="32" borderId="14" xfId="0" applyFill="1" applyBorder="1" applyAlignment="1" applyProtection="1">
      <alignment horizontal="center" vertical="center" wrapText="1"/>
      <protection locked="0"/>
    </xf>
    <xf numFmtId="0" fontId="0" fillId="32" borderId="19" xfId="0" applyFill="1" applyBorder="1" applyAlignment="1" applyProtection="1">
      <alignment horizontal="center" vertical="center" wrapText="1"/>
      <protection locked="0"/>
    </xf>
    <xf numFmtId="0" fontId="0" fillId="32" borderId="12" xfId="0" applyFill="1" applyBorder="1" applyAlignment="1" applyProtection="1">
      <alignment horizontal="center" vertical="center" wrapText="1"/>
      <protection locked="0"/>
    </xf>
    <xf numFmtId="0" fontId="0" fillId="32" borderId="0" xfId="0" applyFill="1" applyBorder="1" applyAlignment="1" applyProtection="1">
      <alignment horizontal="center" vertical="center" wrapText="1"/>
      <protection locked="0"/>
    </xf>
    <xf numFmtId="0" fontId="0" fillId="32" borderId="10" xfId="0" applyFill="1" applyBorder="1" applyAlignment="1" applyProtection="1">
      <alignment horizontal="center" vertical="center" wrapText="1"/>
      <protection locked="0"/>
    </xf>
    <xf numFmtId="0" fontId="0" fillId="32" borderId="29" xfId="0" applyFill="1" applyBorder="1" applyAlignment="1" applyProtection="1">
      <alignment horizontal="center" vertical="center" wrapText="1"/>
      <protection locked="0"/>
    </xf>
    <xf numFmtId="0" fontId="0" fillId="32" borderId="13" xfId="0" applyFill="1" applyBorder="1" applyAlignment="1" applyProtection="1">
      <alignment horizontal="center" vertical="center" wrapText="1"/>
      <protection locked="0"/>
    </xf>
    <xf numFmtId="0" fontId="0" fillId="32" borderId="20" xfId="0" applyFill="1" applyBorder="1" applyAlignment="1" applyProtection="1">
      <alignment horizontal="center" vertical="center" wrapText="1"/>
      <protection locked="0"/>
    </xf>
    <xf numFmtId="0" fontId="0" fillId="32" borderId="18" xfId="0" applyFill="1" applyBorder="1" applyAlignment="1" applyProtection="1">
      <alignment horizontal="center"/>
      <protection locked="0"/>
    </xf>
    <xf numFmtId="0" fontId="0" fillId="32" borderId="14" xfId="0" applyFill="1" applyBorder="1" applyAlignment="1" applyProtection="1">
      <alignment horizontal="center"/>
      <protection locked="0"/>
    </xf>
    <xf numFmtId="0" fontId="0" fillId="32" borderId="19" xfId="0" applyFill="1" applyBorder="1" applyAlignment="1" applyProtection="1">
      <alignment horizontal="center"/>
      <protection locked="0"/>
    </xf>
    <xf numFmtId="0" fontId="0" fillId="32" borderId="12" xfId="0" applyFill="1" applyBorder="1" applyAlignment="1" applyProtection="1">
      <alignment horizontal="center"/>
      <protection locked="0"/>
    </xf>
    <xf numFmtId="0" fontId="0" fillId="32" borderId="0" xfId="0" applyFill="1" applyBorder="1" applyAlignment="1" applyProtection="1">
      <alignment horizontal="center"/>
      <protection locked="0"/>
    </xf>
    <xf numFmtId="0" fontId="0" fillId="32" borderId="10" xfId="0" applyFill="1" applyBorder="1" applyAlignment="1" applyProtection="1">
      <alignment horizontal="center"/>
      <protection locked="0"/>
    </xf>
    <xf numFmtId="0" fontId="0" fillId="32" borderId="29" xfId="0" applyFill="1" applyBorder="1" applyAlignment="1" applyProtection="1">
      <alignment horizontal="center"/>
      <protection locked="0"/>
    </xf>
    <xf numFmtId="0" fontId="0" fillId="32" borderId="13" xfId="0" applyFill="1" applyBorder="1" applyAlignment="1" applyProtection="1">
      <alignment horizontal="center"/>
      <protection locked="0"/>
    </xf>
    <xf numFmtId="0" fontId="0" fillId="32" borderId="20" xfId="0" applyFill="1" applyBorder="1" applyAlignment="1" applyProtection="1">
      <alignment horizontal="center"/>
      <protection locked="0"/>
    </xf>
    <xf numFmtId="0" fontId="42" fillId="32" borderId="0" xfId="0" applyFont="1" applyFill="1" applyBorder="1" applyAlignment="1" applyProtection="1">
      <alignment/>
      <protection/>
    </xf>
    <xf numFmtId="0" fontId="0" fillId="32" borderId="15" xfId="0" applyFill="1" applyBorder="1" applyAlignment="1" applyProtection="1">
      <alignment horizontal="center" vertical="center" wrapText="1"/>
      <protection locked="0"/>
    </xf>
    <xf numFmtId="0" fontId="0" fillId="32" borderId="16" xfId="0" applyFill="1" applyBorder="1" applyAlignment="1" applyProtection="1">
      <alignment horizontal="center" vertical="center" wrapText="1"/>
      <protection locked="0"/>
    </xf>
    <xf numFmtId="0" fontId="0" fillId="32" borderId="17" xfId="0" applyFill="1" applyBorder="1" applyAlignment="1" applyProtection="1">
      <alignment horizontal="center" vertical="center" wrapText="1"/>
      <protection locked="0"/>
    </xf>
    <xf numFmtId="0" fontId="7" fillId="32" borderId="14" xfId="0" applyFont="1" applyFill="1" applyBorder="1" applyAlignment="1" applyProtection="1">
      <alignment horizontal="center" vertical="top" wrapText="1"/>
      <protection/>
    </xf>
    <xf numFmtId="0" fontId="0" fillId="32" borderId="0" xfId="0" applyFill="1" applyBorder="1" applyAlignment="1" applyProtection="1">
      <alignment horizontal="left" wrapText="1"/>
      <protection/>
    </xf>
    <xf numFmtId="0" fontId="0" fillId="32" borderId="18" xfId="0" applyFill="1" applyBorder="1" applyAlignment="1" applyProtection="1">
      <alignment horizontal="center" wrapText="1"/>
      <protection locked="0"/>
    </xf>
    <xf numFmtId="0" fontId="0" fillId="32" borderId="14" xfId="0" applyFill="1" applyBorder="1" applyAlignment="1" applyProtection="1">
      <alignment horizontal="center" wrapText="1"/>
      <protection locked="0"/>
    </xf>
    <xf numFmtId="0" fontId="0" fillId="32" borderId="19" xfId="0" applyFill="1" applyBorder="1" applyAlignment="1" applyProtection="1">
      <alignment horizontal="center" wrapText="1"/>
      <protection locked="0"/>
    </xf>
    <xf numFmtId="0" fontId="0" fillId="32" borderId="12" xfId="0" applyFill="1" applyBorder="1" applyAlignment="1" applyProtection="1">
      <alignment horizontal="center" wrapText="1"/>
      <protection locked="0"/>
    </xf>
    <xf numFmtId="0" fontId="0" fillId="32" borderId="0" xfId="0" applyFill="1" applyBorder="1" applyAlignment="1" applyProtection="1">
      <alignment horizontal="center" wrapText="1"/>
      <protection locked="0"/>
    </xf>
    <xf numFmtId="0" fontId="0" fillId="32" borderId="10" xfId="0" applyFill="1" applyBorder="1" applyAlignment="1" applyProtection="1">
      <alignment horizontal="center" wrapText="1"/>
      <protection locked="0"/>
    </xf>
    <xf numFmtId="0" fontId="0" fillId="32" borderId="29" xfId="0" applyFill="1" applyBorder="1" applyAlignment="1" applyProtection="1">
      <alignment horizontal="center" wrapText="1"/>
      <protection locked="0"/>
    </xf>
    <xf numFmtId="0" fontId="0" fillId="32" borderId="13" xfId="0" applyFill="1" applyBorder="1" applyAlignment="1" applyProtection="1">
      <alignment horizontal="center" wrapText="1"/>
      <protection locked="0"/>
    </xf>
    <xf numFmtId="0" fontId="0" fillId="32" borderId="20" xfId="0" applyFill="1" applyBorder="1" applyAlignment="1" applyProtection="1">
      <alignment horizontal="center" wrapText="1"/>
      <protection locked="0"/>
    </xf>
    <xf numFmtId="0" fontId="37" fillId="32" borderId="0" xfId="0" applyFont="1" applyFill="1" applyBorder="1" applyAlignment="1" applyProtection="1">
      <alignment horizontal="left" wrapText="1"/>
      <protection/>
    </xf>
    <xf numFmtId="0" fontId="30" fillId="32" borderId="0" xfId="0" applyFont="1" applyFill="1" applyBorder="1" applyAlignment="1" applyProtection="1">
      <alignment horizontal="right"/>
      <protection/>
    </xf>
    <xf numFmtId="0" fontId="33" fillId="32" borderId="0" xfId="0" applyFont="1" applyFill="1" applyBorder="1" applyAlignment="1" applyProtection="1">
      <alignment horizontal="left"/>
      <protection/>
    </xf>
    <xf numFmtId="0" fontId="6" fillId="32" borderId="0" xfId="0" applyFont="1" applyFill="1" applyBorder="1" applyAlignment="1" applyProtection="1">
      <alignment horizontal="left"/>
      <protection/>
    </xf>
    <xf numFmtId="0" fontId="6" fillId="32" borderId="15" xfId="0" applyFont="1" applyFill="1" applyBorder="1" applyAlignment="1" applyProtection="1">
      <alignment horizontal="center"/>
      <protection/>
    </xf>
    <xf numFmtId="0" fontId="6" fillId="32" borderId="16" xfId="0" applyFont="1" applyFill="1" applyBorder="1" applyAlignment="1" applyProtection="1">
      <alignment horizontal="center"/>
      <protection/>
    </xf>
    <xf numFmtId="0" fontId="6" fillId="32" borderId="17" xfId="0" applyFont="1" applyFill="1" applyBorder="1" applyAlignment="1" applyProtection="1">
      <alignment horizontal="center"/>
      <protection/>
    </xf>
    <xf numFmtId="0" fontId="0" fillId="32" borderId="0" xfId="0" applyFill="1" applyBorder="1" applyAlignment="1" applyProtection="1">
      <alignment horizontal="center"/>
      <protection/>
    </xf>
    <xf numFmtId="0" fontId="30" fillId="32" borderId="0" xfId="0" applyFont="1" applyFill="1" applyBorder="1" applyAlignment="1" applyProtection="1">
      <alignment/>
      <protection/>
    </xf>
    <xf numFmtId="0" fontId="0" fillId="32" borderId="0" xfId="0" applyFill="1" applyBorder="1" applyAlignment="1" applyProtection="1">
      <alignment/>
      <protection/>
    </xf>
    <xf numFmtId="0" fontId="7" fillId="32" borderId="0" xfId="0" applyFont="1" applyFill="1" applyBorder="1" applyAlignment="1" applyProtection="1">
      <alignment horizontal="center" wrapText="1"/>
      <protection/>
    </xf>
    <xf numFmtId="0" fontId="51" fillId="32" borderId="0" xfId="0" applyFont="1" applyFill="1" applyBorder="1" applyAlignment="1" applyProtection="1">
      <alignment horizontal="center"/>
      <protection/>
    </xf>
    <xf numFmtId="0" fontId="7" fillId="32" borderId="0" xfId="0" applyFont="1" applyFill="1" applyBorder="1" applyAlignment="1" applyProtection="1">
      <alignment horizontal="center"/>
      <protection/>
    </xf>
    <xf numFmtId="0" fontId="51" fillId="32" borderId="14" xfId="0" applyFont="1" applyFill="1" applyBorder="1" applyAlignment="1" applyProtection="1">
      <alignment horizontal="center" vertical="top" wrapText="1"/>
      <protection/>
    </xf>
    <xf numFmtId="0" fontId="0" fillId="32" borderId="0" xfId="0" applyFill="1" applyBorder="1" applyAlignment="1" applyProtection="1">
      <alignment/>
      <protection/>
    </xf>
    <xf numFmtId="0" fontId="0" fillId="32" borderId="0" xfId="0" applyFill="1" applyBorder="1" applyAlignment="1" applyProtection="1">
      <alignment horizontal="left"/>
      <protection/>
    </xf>
    <xf numFmtId="0" fontId="7" fillId="32" borderId="14" xfId="0" applyFont="1" applyFill="1" applyBorder="1" applyAlignment="1" applyProtection="1">
      <alignment horizontal="center" wrapText="1"/>
      <protection/>
    </xf>
    <xf numFmtId="0" fontId="0" fillId="32" borderId="0" xfId="0" applyFont="1" applyFill="1" applyBorder="1" applyAlignment="1" applyProtection="1">
      <alignment horizontal="left" wrapText="1"/>
      <protection/>
    </xf>
    <xf numFmtId="0" fontId="6" fillId="32" borderId="0" xfId="0" applyFont="1" applyFill="1" applyBorder="1" applyAlignment="1" applyProtection="1">
      <alignment horizontal="center" wrapText="1"/>
      <protection/>
    </xf>
    <xf numFmtId="0" fontId="137" fillId="0" borderId="0" xfId="0" applyFont="1" applyFill="1" applyBorder="1" applyAlignment="1" applyProtection="1">
      <alignment horizontal="justify" vertical="top" wrapText="1"/>
      <protection/>
    </xf>
    <xf numFmtId="0" fontId="137" fillId="37" borderId="32" xfId="0" applyFont="1" applyFill="1" applyBorder="1" applyAlignment="1" applyProtection="1">
      <alignment horizontal="justify" vertical="center" wrapText="1"/>
      <protection/>
    </xf>
    <xf numFmtId="0" fontId="129" fillId="0" borderId="28" xfId="0" applyFont="1" applyFill="1" applyBorder="1" applyAlignment="1" applyProtection="1">
      <alignment horizontal="center" vertical="top" wrapText="1"/>
      <protection/>
    </xf>
    <xf numFmtId="0" fontId="130" fillId="0" borderId="28" xfId="0" applyFont="1" applyFill="1" applyBorder="1" applyAlignment="1" applyProtection="1">
      <alignment horizontal="center" vertical="top" wrapText="1"/>
      <protection/>
    </xf>
    <xf numFmtId="0" fontId="130" fillId="0" borderId="0" xfId="0" applyFont="1" applyBorder="1" applyAlignment="1" applyProtection="1">
      <alignment horizontal="center" vertical="top"/>
      <protection/>
    </xf>
    <xf numFmtId="0" fontId="76" fillId="37" borderId="0" xfId="0" applyFont="1" applyFill="1" applyBorder="1" applyAlignment="1" applyProtection="1">
      <alignment horizontal="justify" vertical="top" wrapText="1"/>
      <protection/>
    </xf>
    <xf numFmtId="0" fontId="8" fillId="37" borderId="0" xfId="0" applyFont="1" applyFill="1" applyAlignment="1" applyProtection="1">
      <alignment horizontal="justify" vertical="top" wrapText="1"/>
      <protection/>
    </xf>
    <xf numFmtId="0" fontId="147" fillId="37" borderId="0" xfId="0" applyFont="1" applyFill="1" applyBorder="1" applyAlignment="1" applyProtection="1">
      <alignment horizontal="justify" vertical="center" wrapText="1"/>
      <protection/>
    </xf>
    <xf numFmtId="0" fontId="0" fillId="0" borderId="0" xfId="0" applyBorder="1" applyAlignment="1" applyProtection="1">
      <alignment horizontal="justify" vertical="center" wrapText="1"/>
      <protection/>
    </xf>
    <xf numFmtId="0" fontId="27" fillId="37" borderId="0" xfId="0" applyFont="1" applyFill="1" applyBorder="1" applyAlignment="1" applyProtection="1">
      <alignment horizontal="center" vertical="top" wrapText="1"/>
      <protection/>
    </xf>
    <xf numFmtId="0" fontId="137" fillId="37" borderId="0" xfId="0" applyFont="1" applyFill="1" applyBorder="1" applyAlignment="1" applyProtection="1">
      <alignment horizontal="left" vertical="center"/>
      <protection/>
    </xf>
    <xf numFmtId="0" fontId="8" fillId="37" borderId="0" xfId="0" applyFont="1" applyFill="1" applyBorder="1" applyAlignment="1" applyProtection="1">
      <alignment horizontal="left" vertical="center"/>
      <protection/>
    </xf>
  </cellXfs>
  <cellStyles count="5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Dziesiętny 2" xfId="44"/>
    <cellStyle name="Dziesiętny 3" xfId="45"/>
    <cellStyle name="Hyperlink" xfId="46"/>
    <cellStyle name="Komórka połączona" xfId="47"/>
    <cellStyle name="Komórka zaznaczona" xfId="48"/>
    <cellStyle name="Nagłówek 1" xfId="49"/>
    <cellStyle name="Nagłówek 2" xfId="50"/>
    <cellStyle name="Nagłówek 3" xfId="51"/>
    <cellStyle name="Nagłówek 4" xfId="52"/>
    <cellStyle name="Neutralny" xfId="53"/>
    <cellStyle name="Normalny 10 2" xfId="54"/>
    <cellStyle name="Normalny 2" xfId="55"/>
    <cellStyle name="Normalny 3" xfId="56"/>
    <cellStyle name="Normalny 4" xfId="57"/>
    <cellStyle name="Normalny 5" xfId="58"/>
    <cellStyle name="Normalny 6" xfId="59"/>
    <cellStyle name="Obliczenia" xfId="60"/>
    <cellStyle name="Followed Hyperlink" xfId="61"/>
    <cellStyle name="Percent" xfId="62"/>
    <cellStyle name="Procentowy 2" xfId="63"/>
    <cellStyle name="Suma" xfId="64"/>
    <cellStyle name="Tekst objaśnienia" xfId="65"/>
    <cellStyle name="Tekst ostrzeżenia" xfId="66"/>
    <cellStyle name="Tytuł" xfId="67"/>
    <cellStyle name="Uwaga" xfId="68"/>
    <cellStyle name="Uwaga 2" xfId="69"/>
    <cellStyle name="Currency" xfId="70"/>
    <cellStyle name="Currency [0]" xfId="71"/>
    <cellStyle name="Zły" xfId="72"/>
  </cellStyles>
  <dxfs count="3">
    <dxf>
      <fill>
        <patternFill>
          <bgColor indexed="51"/>
        </patternFill>
      </fill>
    </dxf>
    <dxf>
      <fill>
        <patternFill>
          <bgColor theme="9" tint="0.7999799847602844"/>
        </patternFill>
      </fill>
    </dxf>
    <dxf>
      <fill>
        <patternFill>
          <bgColor theme="9" tint="0.7999799847602844"/>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www.arimr.gov.pl/Documents%20and%20Settings/fabijanski.slawomir/Ustawienia%20lokalne/Temporary%20Internet%20Files/Content.Outlook/DG96LPXC/WoPP_rozwoj_V5_03_2015_ukrywanie_N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arimr.gov.pl/Documents%20and%20Settings/fabijanski.slawomir/Ustawienia%20lokalne/Temporary%20Internet%20Files/Content.Outlook/DG96LPXC/Wniosek_o_przyznanie_pomocy_dz%20%204%20%202_PROW%202014-2020_2015-02-1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www.arimr.gov.pl/Documents%20and%20Settings/kolata.monika/Ustawienia%20lokalne/Temporary%20Internet%20Files/Content.Outlook/KJ55GBLA/Wniosek_o_przyznanie_pomocy_dz%20%204%202_PROW%202014-2020_2014-10-0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4">
        <row r="1">
          <cell r="A1" t="str">
            <v>(wybierz z listy)</v>
          </cell>
        </row>
        <row r="2">
          <cell r="A2" t="str">
            <v>złożenie wniosku o przyznanie pomocy</v>
          </cell>
        </row>
        <row r="3">
          <cell r="A3" t="str">
            <v>aktualizacja złożonego wniosku o przyznanie pomocy</v>
          </cell>
        </row>
        <row r="4">
          <cell r="A4" t="str">
            <v>złożenie wniosku następcy prawnego/nabywcy o przyznanie pomocy </v>
          </cell>
        </row>
        <row r="5">
          <cell r="A5" t="str">
            <v>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KOBIETA </v>
          </cell>
        </row>
        <row r="45">
          <cell r="A45" t="str">
            <v>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liczba maszyn </v>
          </cell>
        </row>
        <row r="79">
          <cell r="A79" t="str">
            <v>(wybierz z listy)</v>
          </cell>
        </row>
        <row r="80">
          <cell r="A80" t="str">
            <v>01.61.Z Działalność usługowa wspomagająca produkcję roślinną </v>
          </cell>
        </row>
        <row r="81">
          <cell r="A81" t="str">
            <v>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3">
        <row r="1">
          <cell r="AP1" t="str">
            <v>X</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Arkusz2"/>
  <dimension ref="A1:HB116"/>
  <sheetViews>
    <sheetView showGridLines="0" tabSelected="1" view="pageBreakPreview" zoomScale="115" zoomScaleSheetLayoutView="115" workbookViewId="0" topLeftCell="A1">
      <selection activeCell="O15" sqref="O15:AJ16"/>
    </sheetView>
  </sheetViews>
  <sheetFormatPr defaultColWidth="9.140625" defaultRowHeight="12.75"/>
  <cols>
    <col min="1" max="1" width="2.140625" style="122" customWidth="1"/>
    <col min="2" max="13" width="2.57421875" style="122" customWidth="1"/>
    <col min="14" max="14" width="3.00390625" style="122" customWidth="1"/>
    <col min="15" max="30" width="2.57421875" style="122" customWidth="1"/>
    <col min="31" max="31" width="2.7109375" style="122" customWidth="1"/>
    <col min="32" max="32" width="2.57421875" style="122" customWidth="1"/>
    <col min="33" max="33" width="2.7109375" style="122" customWidth="1"/>
    <col min="34" max="34" width="2.57421875" style="122" customWidth="1"/>
    <col min="35" max="35" width="2.421875" style="122" customWidth="1"/>
    <col min="36" max="36" width="4.140625" style="122" customWidth="1"/>
    <col min="37" max="37" width="0.9921875" style="122" customWidth="1"/>
    <col min="38" max="38" width="8.140625" style="122" hidden="1" customWidth="1"/>
    <col min="39" max="39" width="4.140625" style="122" hidden="1" customWidth="1"/>
    <col min="40" max="40" width="2.7109375" style="122" hidden="1" customWidth="1"/>
    <col min="41" max="41" width="6.8515625" style="122" hidden="1" customWidth="1"/>
    <col min="42" max="42" width="8.140625" style="122" hidden="1" customWidth="1"/>
    <col min="43" max="43" width="4.421875" style="122" hidden="1" customWidth="1"/>
    <col min="44" max="44" width="8.57421875" style="122" hidden="1" customWidth="1"/>
    <col min="45" max="45" width="7.421875" style="122" hidden="1" customWidth="1"/>
    <col min="46" max="46" width="19.8515625" style="122" hidden="1" customWidth="1"/>
    <col min="47" max="47" width="0.85546875" style="122" hidden="1" customWidth="1"/>
    <col min="48" max="48" width="4.57421875" style="122" hidden="1" customWidth="1"/>
    <col min="49" max="49" width="7.57421875" style="122" hidden="1" customWidth="1"/>
    <col min="50" max="50" width="5.7109375" style="122" hidden="1" customWidth="1"/>
    <col min="51" max="51" width="10.00390625" style="122" hidden="1" customWidth="1"/>
    <col min="52" max="52" width="4.57421875" style="122" hidden="1" customWidth="1"/>
    <col min="53" max="53" width="7.28125" style="122" hidden="1" customWidth="1"/>
    <col min="54" max="54" width="50.7109375" style="122" hidden="1" customWidth="1"/>
    <col min="55" max="55" width="2.8515625" style="122" hidden="1" customWidth="1"/>
    <col min="56" max="56" width="9.140625" style="122" hidden="1" customWidth="1"/>
    <col min="57" max="197" width="9.140625" style="122" customWidth="1"/>
    <col min="198" max="16384" width="9.140625" style="122" customWidth="1"/>
  </cols>
  <sheetData>
    <row r="1" spans="1:37" s="124" customFormat="1" ht="21" customHeight="1">
      <c r="A1" s="830" t="s">
        <v>79</v>
      </c>
      <c r="B1" s="831"/>
      <c r="C1" s="831"/>
      <c r="D1" s="831"/>
      <c r="E1" s="831"/>
      <c r="F1" s="831"/>
      <c r="G1" s="831"/>
      <c r="H1" s="831"/>
      <c r="I1" s="831"/>
      <c r="J1" s="831"/>
      <c r="K1" s="831"/>
      <c r="L1" s="831"/>
      <c r="M1" s="831"/>
      <c r="N1" s="831"/>
      <c r="O1" s="831"/>
      <c r="P1" s="831"/>
      <c r="Q1" s="831"/>
      <c r="R1" s="831"/>
      <c r="S1" s="831"/>
      <c r="T1" s="831"/>
      <c r="U1" s="831"/>
      <c r="V1" s="831"/>
      <c r="W1" s="831"/>
      <c r="X1" s="831"/>
      <c r="Y1" s="832"/>
      <c r="Z1" s="153"/>
      <c r="AA1" s="154"/>
      <c r="AB1" s="154"/>
      <c r="AC1" s="154"/>
      <c r="AD1" s="155"/>
      <c r="AE1" s="155"/>
      <c r="AF1" s="155"/>
      <c r="AG1" s="155"/>
      <c r="AH1" s="155"/>
      <c r="AI1" s="155"/>
      <c r="AJ1" s="155"/>
      <c r="AK1" s="156"/>
    </row>
    <row r="2" spans="1:37" s="124" customFormat="1" ht="17.25" customHeight="1">
      <c r="A2" s="833"/>
      <c r="B2" s="834"/>
      <c r="C2" s="834"/>
      <c r="D2" s="834"/>
      <c r="E2" s="834"/>
      <c r="F2" s="834"/>
      <c r="G2" s="834"/>
      <c r="H2" s="834"/>
      <c r="I2" s="834"/>
      <c r="J2" s="834"/>
      <c r="K2" s="834"/>
      <c r="L2" s="834"/>
      <c r="M2" s="834"/>
      <c r="N2" s="834"/>
      <c r="O2" s="834"/>
      <c r="P2" s="834"/>
      <c r="Q2" s="834"/>
      <c r="R2" s="834"/>
      <c r="S2" s="834"/>
      <c r="T2" s="834"/>
      <c r="U2" s="834"/>
      <c r="V2" s="834"/>
      <c r="W2" s="834"/>
      <c r="X2" s="834"/>
      <c r="Y2" s="835"/>
      <c r="Z2" s="836" t="s">
        <v>93</v>
      </c>
      <c r="AA2" s="814"/>
      <c r="AB2" s="814"/>
      <c r="AC2" s="814"/>
      <c r="AD2" s="815"/>
      <c r="AE2" s="826" t="s">
        <v>413</v>
      </c>
      <c r="AF2" s="827"/>
      <c r="AG2" s="827"/>
      <c r="AH2" s="827"/>
      <c r="AI2" s="827"/>
      <c r="AJ2" s="828"/>
      <c r="AK2" s="157"/>
    </row>
    <row r="3" spans="1:37" s="124" customFormat="1" ht="9" customHeight="1">
      <c r="A3" s="808" t="s">
        <v>412</v>
      </c>
      <c r="B3" s="809"/>
      <c r="C3" s="809"/>
      <c r="D3" s="809"/>
      <c r="E3" s="809"/>
      <c r="F3" s="809"/>
      <c r="G3" s="809"/>
      <c r="H3" s="809"/>
      <c r="I3" s="809"/>
      <c r="J3" s="809"/>
      <c r="K3" s="809"/>
      <c r="L3" s="809"/>
      <c r="M3" s="809"/>
      <c r="N3" s="809"/>
      <c r="O3" s="809"/>
      <c r="P3" s="809"/>
      <c r="Q3" s="809"/>
      <c r="R3" s="809"/>
      <c r="S3" s="809"/>
      <c r="T3" s="809"/>
      <c r="U3" s="809"/>
      <c r="V3" s="809"/>
      <c r="W3" s="809"/>
      <c r="X3" s="809"/>
      <c r="Y3" s="810"/>
      <c r="Z3" s="158"/>
      <c r="AA3" s="159"/>
      <c r="AB3" s="159"/>
      <c r="AC3" s="159"/>
      <c r="AD3" s="159"/>
      <c r="AE3" s="159"/>
      <c r="AF3" s="487"/>
      <c r="AG3" s="487"/>
      <c r="AH3" s="487"/>
      <c r="AI3" s="487"/>
      <c r="AJ3" s="487"/>
      <c r="AK3" s="488"/>
    </row>
    <row r="4" spans="1:37" s="124" customFormat="1" ht="27.75" customHeight="1">
      <c r="A4" s="808"/>
      <c r="B4" s="809"/>
      <c r="C4" s="809"/>
      <c r="D4" s="809"/>
      <c r="E4" s="809"/>
      <c r="F4" s="809"/>
      <c r="G4" s="809"/>
      <c r="H4" s="809"/>
      <c r="I4" s="809"/>
      <c r="J4" s="809"/>
      <c r="K4" s="809"/>
      <c r="L4" s="809"/>
      <c r="M4" s="809"/>
      <c r="N4" s="809"/>
      <c r="O4" s="809"/>
      <c r="P4" s="809"/>
      <c r="Q4" s="809"/>
      <c r="R4" s="809"/>
      <c r="S4" s="809"/>
      <c r="T4" s="809"/>
      <c r="U4" s="809"/>
      <c r="V4" s="809"/>
      <c r="W4" s="809"/>
      <c r="X4" s="809"/>
      <c r="Y4" s="810"/>
      <c r="Z4" s="801" t="s">
        <v>130</v>
      </c>
      <c r="AA4" s="802"/>
      <c r="AB4" s="802"/>
      <c r="AC4" s="802"/>
      <c r="AD4" s="802"/>
      <c r="AE4" s="802"/>
      <c r="AF4" s="802"/>
      <c r="AG4" s="802"/>
      <c r="AH4" s="802"/>
      <c r="AI4" s="802"/>
      <c r="AJ4" s="802"/>
      <c r="AK4" s="803"/>
    </row>
    <row r="5" spans="1:37" s="124" customFormat="1" ht="18.75" customHeight="1">
      <c r="A5" s="808"/>
      <c r="B5" s="809"/>
      <c r="C5" s="809"/>
      <c r="D5" s="809"/>
      <c r="E5" s="809"/>
      <c r="F5" s="809"/>
      <c r="G5" s="809"/>
      <c r="H5" s="809"/>
      <c r="I5" s="809"/>
      <c r="J5" s="809"/>
      <c r="K5" s="809"/>
      <c r="L5" s="809"/>
      <c r="M5" s="809"/>
      <c r="N5" s="809"/>
      <c r="O5" s="809"/>
      <c r="P5" s="809"/>
      <c r="Q5" s="809"/>
      <c r="R5" s="809"/>
      <c r="S5" s="809"/>
      <c r="T5" s="809"/>
      <c r="U5" s="809"/>
      <c r="V5" s="809"/>
      <c r="W5" s="809"/>
      <c r="X5" s="809"/>
      <c r="Y5" s="810"/>
      <c r="Z5" s="801"/>
      <c r="AA5" s="802"/>
      <c r="AB5" s="802"/>
      <c r="AC5" s="802"/>
      <c r="AD5" s="802"/>
      <c r="AE5" s="802"/>
      <c r="AF5" s="802"/>
      <c r="AG5" s="802"/>
      <c r="AH5" s="802"/>
      <c r="AI5" s="802"/>
      <c r="AJ5" s="802"/>
      <c r="AK5" s="803"/>
    </row>
    <row r="6" spans="1:37" s="124" customFormat="1" ht="21.75" customHeight="1">
      <c r="A6" s="808"/>
      <c r="B6" s="809"/>
      <c r="C6" s="809"/>
      <c r="D6" s="809"/>
      <c r="E6" s="809"/>
      <c r="F6" s="809"/>
      <c r="G6" s="809"/>
      <c r="H6" s="809"/>
      <c r="I6" s="809"/>
      <c r="J6" s="809"/>
      <c r="K6" s="809"/>
      <c r="L6" s="809"/>
      <c r="M6" s="809"/>
      <c r="N6" s="809"/>
      <c r="O6" s="809"/>
      <c r="P6" s="809"/>
      <c r="Q6" s="809"/>
      <c r="R6" s="809"/>
      <c r="S6" s="809"/>
      <c r="T6" s="809"/>
      <c r="U6" s="809"/>
      <c r="V6" s="809"/>
      <c r="W6" s="809"/>
      <c r="X6" s="809"/>
      <c r="Y6" s="810"/>
      <c r="Z6" s="814" t="s">
        <v>94</v>
      </c>
      <c r="AA6" s="814"/>
      <c r="AB6" s="814"/>
      <c r="AC6" s="814"/>
      <c r="AD6" s="814"/>
      <c r="AE6" s="814"/>
      <c r="AF6" s="814"/>
      <c r="AG6" s="814"/>
      <c r="AH6" s="814"/>
      <c r="AI6" s="814"/>
      <c r="AJ6" s="814"/>
      <c r="AK6" s="815"/>
    </row>
    <row r="7" spans="1:44" s="124" customFormat="1" ht="24" customHeight="1">
      <c r="A7" s="811"/>
      <c r="B7" s="812"/>
      <c r="C7" s="812"/>
      <c r="D7" s="812"/>
      <c r="E7" s="812"/>
      <c r="F7" s="812"/>
      <c r="G7" s="812"/>
      <c r="H7" s="812"/>
      <c r="I7" s="812"/>
      <c r="J7" s="812"/>
      <c r="K7" s="812"/>
      <c r="L7" s="812"/>
      <c r="M7" s="812"/>
      <c r="N7" s="812"/>
      <c r="O7" s="812"/>
      <c r="P7" s="812"/>
      <c r="Q7" s="812"/>
      <c r="R7" s="812"/>
      <c r="S7" s="812"/>
      <c r="T7" s="812"/>
      <c r="U7" s="812"/>
      <c r="V7" s="812"/>
      <c r="W7" s="812"/>
      <c r="X7" s="812"/>
      <c r="Y7" s="813"/>
      <c r="Z7" s="816"/>
      <c r="AA7" s="816"/>
      <c r="AB7" s="816"/>
      <c r="AC7" s="816"/>
      <c r="AD7" s="816"/>
      <c r="AE7" s="816"/>
      <c r="AF7" s="816"/>
      <c r="AG7" s="816"/>
      <c r="AH7" s="816"/>
      <c r="AI7" s="816"/>
      <c r="AJ7" s="816"/>
      <c r="AK7" s="817"/>
      <c r="AR7" s="160"/>
    </row>
    <row r="8" spans="1:44" s="124" customFormat="1" ht="35.25" customHeight="1">
      <c r="A8" s="838" t="s">
        <v>95</v>
      </c>
      <c r="B8" s="839"/>
      <c r="C8" s="839"/>
      <c r="D8" s="839"/>
      <c r="E8" s="839"/>
      <c r="F8" s="839"/>
      <c r="G8" s="839"/>
      <c r="H8" s="839"/>
      <c r="I8" s="839"/>
      <c r="J8" s="839"/>
      <c r="K8" s="839"/>
      <c r="L8" s="839"/>
      <c r="M8" s="839"/>
      <c r="N8" s="839"/>
      <c r="O8" s="839"/>
      <c r="P8" s="839"/>
      <c r="Q8" s="839"/>
      <c r="R8" s="839"/>
      <c r="S8" s="839"/>
      <c r="T8" s="839"/>
      <c r="U8" s="839"/>
      <c r="V8" s="839"/>
      <c r="W8" s="839"/>
      <c r="X8" s="839"/>
      <c r="Y8" s="839"/>
      <c r="Z8" s="839"/>
      <c r="AA8" s="839"/>
      <c r="AB8" s="839"/>
      <c r="AC8" s="839"/>
      <c r="AD8" s="839"/>
      <c r="AE8" s="839"/>
      <c r="AF8" s="839"/>
      <c r="AG8" s="839"/>
      <c r="AH8" s="839"/>
      <c r="AI8" s="839"/>
      <c r="AJ8" s="839"/>
      <c r="AK8" s="840"/>
      <c r="AR8" s="122"/>
    </row>
    <row r="9" spans="1:44" s="124" customFormat="1" ht="15.75" customHeight="1">
      <c r="A9" s="795" t="s">
        <v>152</v>
      </c>
      <c r="B9" s="796"/>
      <c r="C9" s="796"/>
      <c r="D9" s="796"/>
      <c r="E9" s="796"/>
      <c r="F9" s="796"/>
      <c r="G9" s="796"/>
      <c r="H9" s="796"/>
      <c r="I9" s="796"/>
      <c r="J9" s="796"/>
      <c r="K9" s="796"/>
      <c r="L9" s="796"/>
      <c r="M9" s="796"/>
      <c r="N9" s="796"/>
      <c r="O9" s="796"/>
      <c r="P9" s="796"/>
      <c r="Q9" s="796"/>
      <c r="R9" s="796"/>
      <c r="S9" s="796"/>
      <c r="T9" s="796"/>
      <c r="U9" s="796"/>
      <c r="V9" s="796"/>
      <c r="W9" s="796"/>
      <c r="X9" s="796"/>
      <c r="Y9" s="796"/>
      <c r="Z9" s="796"/>
      <c r="AA9" s="796"/>
      <c r="AB9" s="796"/>
      <c r="AC9" s="796"/>
      <c r="AD9" s="796"/>
      <c r="AE9" s="796"/>
      <c r="AF9" s="796"/>
      <c r="AG9" s="796"/>
      <c r="AH9" s="796"/>
      <c r="AI9" s="796"/>
      <c r="AJ9" s="796"/>
      <c r="AK9" s="797"/>
      <c r="AR9" s="122"/>
    </row>
    <row r="10" spans="1:44" s="124" customFormat="1" ht="8.25" customHeight="1">
      <c r="A10" s="798"/>
      <c r="B10" s="799"/>
      <c r="C10" s="799"/>
      <c r="D10" s="799"/>
      <c r="E10" s="799"/>
      <c r="F10" s="799"/>
      <c r="G10" s="799"/>
      <c r="H10" s="799"/>
      <c r="I10" s="799"/>
      <c r="J10" s="799"/>
      <c r="K10" s="799"/>
      <c r="L10" s="799"/>
      <c r="M10" s="799"/>
      <c r="N10" s="799"/>
      <c r="O10" s="799"/>
      <c r="P10" s="799"/>
      <c r="Q10" s="799"/>
      <c r="R10" s="799"/>
      <c r="S10" s="799"/>
      <c r="T10" s="799"/>
      <c r="U10" s="799"/>
      <c r="V10" s="799"/>
      <c r="W10" s="799"/>
      <c r="X10" s="799"/>
      <c r="Y10" s="799"/>
      <c r="Z10" s="799"/>
      <c r="AA10" s="799"/>
      <c r="AB10" s="799"/>
      <c r="AC10" s="799"/>
      <c r="AD10" s="799"/>
      <c r="AE10" s="799"/>
      <c r="AF10" s="799"/>
      <c r="AG10" s="799"/>
      <c r="AH10" s="799"/>
      <c r="AI10" s="799"/>
      <c r="AJ10" s="799"/>
      <c r="AK10" s="800"/>
      <c r="AR10" s="122"/>
    </row>
    <row r="11" spans="1:44" ht="3.75" customHeight="1">
      <c r="A11" s="509"/>
      <c r="B11" s="804"/>
      <c r="C11" s="805"/>
      <c r="D11" s="805"/>
      <c r="E11" s="805"/>
      <c r="F11" s="805"/>
      <c r="G11" s="805"/>
      <c r="H11" s="805"/>
      <c r="I11" s="805"/>
      <c r="J11" s="805"/>
      <c r="K11" s="805"/>
      <c r="L11" s="805"/>
      <c r="M11" s="805"/>
      <c r="N11" s="805"/>
      <c r="O11" s="805"/>
      <c r="P11" s="805"/>
      <c r="Q11" s="805"/>
      <c r="R11" s="805"/>
      <c r="S11" s="805"/>
      <c r="T11" s="805"/>
      <c r="U11" s="805"/>
      <c r="V11" s="805"/>
      <c r="W11" s="805"/>
      <c r="X11" s="805"/>
      <c r="Y11" s="805"/>
      <c r="Z11" s="805"/>
      <c r="AA11" s="805"/>
      <c r="AB11" s="805"/>
      <c r="AC11" s="805"/>
      <c r="AD11" s="805"/>
      <c r="AE11" s="805"/>
      <c r="AF11" s="805"/>
      <c r="AG11" s="805"/>
      <c r="AH11" s="805"/>
      <c r="AI11" s="805"/>
      <c r="AJ11" s="330"/>
      <c r="AK11" s="330"/>
      <c r="AL11" s="52"/>
      <c r="AO11" s="161"/>
      <c r="AR11" s="162"/>
    </row>
    <row r="12" spans="1:38" ht="10.5" customHeight="1">
      <c r="A12" s="5"/>
      <c r="B12" s="804" t="s">
        <v>112</v>
      </c>
      <c r="C12" s="804"/>
      <c r="D12" s="804"/>
      <c r="E12" s="804"/>
      <c r="F12" s="804"/>
      <c r="G12" s="804"/>
      <c r="H12" s="804"/>
      <c r="I12" s="804"/>
      <c r="J12" s="804"/>
      <c r="K12" s="804"/>
      <c r="L12" s="804"/>
      <c r="M12" s="829"/>
      <c r="N12" s="829"/>
      <c r="O12" s="829"/>
      <c r="P12" s="829"/>
      <c r="Q12" s="829"/>
      <c r="R12" s="829"/>
      <c r="S12" s="829"/>
      <c r="T12" s="829"/>
      <c r="U12" s="829"/>
      <c r="V12" s="829"/>
      <c r="W12" s="829"/>
      <c r="X12" s="829"/>
      <c r="Y12" s="829"/>
      <c r="Z12" s="829"/>
      <c r="AA12" s="829"/>
      <c r="AB12" s="829"/>
      <c r="AC12" s="829"/>
      <c r="AD12" s="829"/>
      <c r="AE12" s="829"/>
      <c r="AF12" s="829"/>
      <c r="AG12" s="829"/>
      <c r="AH12" s="829"/>
      <c r="AI12" s="489"/>
      <c r="AJ12" s="52"/>
      <c r="AK12" s="121"/>
      <c r="AL12" s="121"/>
    </row>
    <row r="13" spans="1:38" ht="3" customHeight="1">
      <c r="A13" s="5"/>
      <c r="B13" s="804"/>
      <c r="C13" s="804"/>
      <c r="D13" s="804"/>
      <c r="E13" s="804"/>
      <c r="F13" s="804"/>
      <c r="G13" s="804"/>
      <c r="H13" s="804"/>
      <c r="I13" s="804"/>
      <c r="J13" s="804"/>
      <c r="K13" s="804"/>
      <c r="L13" s="804"/>
      <c r="M13" s="829"/>
      <c r="N13" s="829"/>
      <c r="O13" s="829"/>
      <c r="P13" s="829"/>
      <c r="Q13" s="829"/>
      <c r="R13" s="829"/>
      <c r="S13" s="829"/>
      <c r="T13" s="829"/>
      <c r="U13" s="829"/>
      <c r="V13" s="829"/>
      <c r="W13" s="829"/>
      <c r="X13" s="829"/>
      <c r="Y13" s="829"/>
      <c r="Z13" s="829"/>
      <c r="AA13" s="829"/>
      <c r="AB13" s="829"/>
      <c r="AC13" s="829"/>
      <c r="AD13" s="829"/>
      <c r="AE13" s="829"/>
      <c r="AF13" s="829"/>
      <c r="AG13" s="829"/>
      <c r="AH13" s="829"/>
      <c r="AI13" s="489"/>
      <c r="AJ13" s="52"/>
      <c r="AK13" s="121"/>
      <c r="AL13" s="121"/>
    </row>
    <row r="14" spans="1:38" ht="3" customHeight="1">
      <c r="A14" s="410"/>
      <c r="B14" s="489"/>
      <c r="C14" s="486"/>
      <c r="D14" s="486"/>
      <c r="E14" s="486"/>
      <c r="F14" s="486"/>
      <c r="G14" s="486"/>
      <c r="H14" s="486"/>
      <c r="I14" s="486"/>
      <c r="J14" s="486"/>
      <c r="K14" s="486"/>
      <c r="L14" s="486"/>
      <c r="M14" s="81"/>
      <c r="N14" s="81"/>
      <c r="O14" s="81"/>
      <c r="P14" s="81"/>
      <c r="Q14" s="81"/>
      <c r="R14" s="81"/>
      <c r="S14" s="81"/>
      <c r="T14" s="81"/>
      <c r="U14" s="81"/>
      <c r="V14" s="81"/>
      <c r="W14" s="81"/>
      <c r="X14" s="81"/>
      <c r="Y14" s="81"/>
      <c r="Z14" s="81"/>
      <c r="AA14" s="81"/>
      <c r="AB14" s="819"/>
      <c r="AC14" s="819"/>
      <c r="AD14" s="819"/>
      <c r="AE14" s="121"/>
      <c r="AF14" s="818"/>
      <c r="AG14" s="818"/>
      <c r="AH14" s="818"/>
      <c r="AI14" s="163"/>
      <c r="AJ14" s="163"/>
      <c r="AK14" s="121"/>
      <c r="AL14" s="121"/>
    </row>
    <row r="15" spans="1:62" s="121" customFormat="1" ht="12" customHeight="1">
      <c r="A15" s="5"/>
      <c r="B15" s="780" t="s">
        <v>322</v>
      </c>
      <c r="C15" s="780"/>
      <c r="D15" s="780"/>
      <c r="E15" s="780"/>
      <c r="F15" s="780"/>
      <c r="G15" s="780"/>
      <c r="H15" s="780"/>
      <c r="I15" s="780"/>
      <c r="J15" s="780"/>
      <c r="K15" s="780"/>
      <c r="L15" s="780"/>
      <c r="M15" s="780"/>
      <c r="N15" s="781"/>
      <c r="O15" s="782" t="s">
        <v>39</v>
      </c>
      <c r="P15" s="782"/>
      <c r="Q15" s="782"/>
      <c r="R15" s="782"/>
      <c r="S15" s="782"/>
      <c r="T15" s="782"/>
      <c r="U15" s="782"/>
      <c r="V15" s="782"/>
      <c r="W15" s="782"/>
      <c r="X15" s="782"/>
      <c r="Y15" s="782"/>
      <c r="Z15" s="782"/>
      <c r="AA15" s="782"/>
      <c r="AB15" s="782"/>
      <c r="AC15" s="782"/>
      <c r="AD15" s="782"/>
      <c r="AE15" s="782"/>
      <c r="AF15" s="782"/>
      <c r="AG15" s="782"/>
      <c r="AH15" s="782"/>
      <c r="AI15" s="782"/>
      <c r="AJ15" s="782"/>
      <c r="AR15" s="164"/>
      <c r="AT15" s="161" t="s">
        <v>39</v>
      </c>
      <c r="BJ15" s="165"/>
    </row>
    <row r="16" spans="1:46" s="121" customFormat="1" ht="14.25" customHeight="1">
      <c r="A16" s="5"/>
      <c r="B16" s="780"/>
      <c r="C16" s="780"/>
      <c r="D16" s="780"/>
      <c r="E16" s="780"/>
      <c r="F16" s="780"/>
      <c r="G16" s="780"/>
      <c r="H16" s="780"/>
      <c r="I16" s="780"/>
      <c r="J16" s="780"/>
      <c r="K16" s="780"/>
      <c r="L16" s="780"/>
      <c r="M16" s="780"/>
      <c r="N16" s="781"/>
      <c r="O16" s="782"/>
      <c r="P16" s="782"/>
      <c r="Q16" s="782"/>
      <c r="R16" s="782"/>
      <c r="S16" s="782"/>
      <c r="T16" s="782"/>
      <c r="U16" s="782"/>
      <c r="V16" s="782"/>
      <c r="W16" s="782"/>
      <c r="X16" s="782"/>
      <c r="Y16" s="782"/>
      <c r="Z16" s="782"/>
      <c r="AA16" s="782"/>
      <c r="AB16" s="782"/>
      <c r="AC16" s="782"/>
      <c r="AD16" s="782"/>
      <c r="AE16" s="782"/>
      <c r="AF16" s="782"/>
      <c r="AG16" s="782"/>
      <c r="AH16" s="782"/>
      <c r="AI16" s="782"/>
      <c r="AJ16" s="782"/>
      <c r="AT16" s="122" t="s">
        <v>376</v>
      </c>
    </row>
    <row r="17" spans="1:46" s="121" customFormat="1" ht="4.5" customHeight="1" hidden="1">
      <c r="A17" s="5"/>
      <c r="B17" s="485"/>
      <c r="C17" s="485"/>
      <c r="D17" s="485"/>
      <c r="E17" s="485"/>
      <c r="F17" s="485"/>
      <c r="G17" s="485"/>
      <c r="H17" s="485"/>
      <c r="I17" s="485"/>
      <c r="J17" s="485"/>
      <c r="K17" s="485"/>
      <c r="L17" s="485"/>
      <c r="M17" s="485"/>
      <c r="N17" s="485"/>
      <c r="O17" s="485"/>
      <c r="P17" s="485"/>
      <c r="Q17" s="485"/>
      <c r="R17" s="485"/>
      <c r="S17" s="485"/>
      <c r="T17" s="485"/>
      <c r="U17" s="485"/>
      <c r="V17" s="485"/>
      <c r="W17" s="485"/>
      <c r="X17" s="485"/>
      <c r="Y17" s="485"/>
      <c r="Z17" s="485"/>
      <c r="AA17" s="485"/>
      <c r="AB17" s="485"/>
      <c r="AC17" s="485"/>
      <c r="AD17" s="485"/>
      <c r="AE17" s="485"/>
      <c r="AF17" s="485"/>
      <c r="AG17" s="485"/>
      <c r="AH17" s="485"/>
      <c r="AI17" s="489"/>
      <c r="AJ17" s="52"/>
      <c r="AT17" s="122" t="s">
        <v>377</v>
      </c>
    </row>
    <row r="18" spans="1:46" s="7" customFormat="1" ht="18.75" customHeight="1" hidden="1">
      <c r="A18" s="351"/>
      <c r="B18" s="908" t="s">
        <v>323</v>
      </c>
      <c r="C18" s="908"/>
      <c r="D18" s="908"/>
      <c r="E18" s="908"/>
      <c r="F18" s="908"/>
      <c r="G18" s="908"/>
      <c r="H18" s="908"/>
      <c r="I18" s="908"/>
      <c r="J18" s="908"/>
      <c r="K18" s="908"/>
      <c r="L18" s="908"/>
      <c r="M18" s="908"/>
      <c r="N18" s="908"/>
      <c r="O18" s="908"/>
      <c r="P18" s="908"/>
      <c r="Q18" s="908"/>
      <c r="R18" s="908"/>
      <c r="S18" s="908"/>
      <c r="T18" s="908"/>
      <c r="U18" s="908"/>
      <c r="V18" s="908"/>
      <c r="W18" s="908"/>
      <c r="X18" s="908"/>
      <c r="Y18" s="908"/>
      <c r="Z18" s="908"/>
      <c r="AA18" s="908"/>
      <c r="AB18" s="908"/>
      <c r="AC18" s="908"/>
      <c r="AD18" s="908"/>
      <c r="AE18" s="908"/>
      <c r="AF18" s="908"/>
      <c r="AG18" s="908"/>
      <c r="AH18" s="908"/>
      <c r="AI18" s="908"/>
      <c r="AJ18" s="908"/>
      <c r="AK18" s="401"/>
      <c r="AL18" s="15"/>
      <c r="AT18" s="122" t="s">
        <v>378</v>
      </c>
    </row>
    <row r="19" spans="1:46" s="655" customFormat="1" ht="21.75" customHeight="1" hidden="1">
      <c r="A19" s="889" t="s">
        <v>15</v>
      </c>
      <c r="B19" s="909" t="s">
        <v>342</v>
      </c>
      <c r="C19" s="909"/>
      <c r="D19" s="909"/>
      <c r="E19" s="909"/>
      <c r="F19" s="909"/>
      <c r="G19" s="909"/>
      <c r="H19" s="909"/>
      <c r="I19" s="909"/>
      <c r="J19" s="909"/>
      <c r="K19" s="909"/>
      <c r="L19" s="909"/>
      <c r="M19" s="909"/>
      <c r="N19" s="909"/>
      <c r="O19" s="909"/>
      <c r="P19" s="909"/>
      <c r="Q19" s="909"/>
      <c r="R19" s="909"/>
      <c r="S19" s="909"/>
      <c r="T19" s="909"/>
      <c r="U19" s="909"/>
      <c r="V19" s="909"/>
      <c r="W19" s="909"/>
      <c r="X19" s="909"/>
      <c r="Y19" s="909"/>
      <c r="Z19" s="909"/>
      <c r="AA19" s="909"/>
      <c r="AB19" s="909"/>
      <c r="AC19" s="909"/>
      <c r="AD19" s="372"/>
      <c r="AE19" s="890" t="s">
        <v>39</v>
      </c>
      <c r="AF19" s="891"/>
      <c r="AG19" s="891"/>
      <c r="AH19" s="891"/>
      <c r="AI19" s="891"/>
      <c r="AJ19" s="892"/>
      <c r="AK19" s="371"/>
      <c r="AL19" s="373"/>
      <c r="AT19" s="122" t="s">
        <v>379</v>
      </c>
    </row>
    <row r="20" spans="1:46" s="655" customFormat="1" ht="56.25" customHeight="1" hidden="1">
      <c r="A20" s="889"/>
      <c r="B20" s="909"/>
      <c r="C20" s="909"/>
      <c r="D20" s="909"/>
      <c r="E20" s="909"/>
      <c r="F20" s="909"/>
      <c r="G20" s="909"/>
      <c r="H20" s="909"/>
      <c r="I20" s="909"/>
      <c r="J20" s="909"/>
      <c r="K20" s="909"/>
      <c r="L20" s="909"/>
      <c r="M20" s="909"/>
      <c r="N20" s="909"/>
      <c r="O20" s="909"/>
      <c r="P20" s="909"/>
      <c r="Q20" s="909"/>
      <c r="R20" s="909"/>
      <c r="S20" s="909"/>
      <c r="T20" s="909"/>
      <c r="U20" s="909"/>
      <c r="V20" s="909"/>
      <c r="W20" s="909"/>
      <c r="X20" s="909"/>
      <c r="Y20" s="909"/>
      <c r="Z20" s="909"/>
      <c r="AA20" s="909"/>
      <c r="AB20" s="909"/>
      <c r="AC20" s="909"/>
      <c r="AD20" s="372"/>
      <c r="AE20" s="34"/>
      <c r="AF20" s="34"/>
      <c r="AG20" s="34"/>
      <c r="AH20" s="34"/>
      <c r="AI20" s="34"/>
      <c r="AJ20" s="34"/>
      <c r="AK20" s="371"/>
      <c r="AL20" s="373"/>
      <c r="AO20" s="53" t="s">
        <v>39</v>
      </c>
      <c r="AT20" s="122" t="s">
        <v>382</v>
      </c>
    </row>
    <row r="21" spans="1:46" s="655" customFormat="1" ht="15.75" customHeight="1" hidden="1">
      <c r="A21" s="889" t="s">
        <v>14</v>
      </c>
      <c r="B21" s="886" t="s">
        <v>333</v>
      </c>
      <c r="C21" s="886"/>
      <c r="D21" s="886"/>
      <c r="E21" s="886"/>
      <c r="F21" s="886"/>
      <c r="G21" s="886"/>
      <c r="H21" s="886"/>
      <c r="I21" s="886"/>
      <c r="J21" s="886"/>
      <c r="K21" s="886"/>
      <c r="L21" s="886"/>
      <c r="M21" s="886"/>
      <c r="N21" s="886"/>
      <c r="O21" s="886"/>
      <c r="P21" s="886"/>
      <c r="Q21" s="886"/>
      <c r="R21" s="886"/>
      <c r="S21" s="886"/>
      <c r="T21" s="886"/>
      <c r="U21" s="886"/>
      <c r="V21" s="886"/>
      <c r="W21" s="886"/>
      <c r="X21" s="886"/>
      <c r="Y21" s="886"/>
      <c r="Z21" s="886"/>
      <c r="AA21" s="886"/>
      <c r="AB21" s="886"/>
      <c r="AC21" s="886"/>
      <c r="AD21" s="372"/>
      <c r="AE21" s="890" t="s">
        <v>39</v>
      </c>
      <c r="AF21" s="893"/>
      <c r="AG21" s="893"/>
      <c r="AH21" s="893"/>
      <c r="AI21" s="893"/>
      <c r="AJ21" s="894"/>
      <c r="AK21" s="371"/>
      <c r="AL21" s="373"/>
      <c r="AO21" s="53" t="s">
        <v>24</v>
      </c>
      <c r="AT21" s="53" t="s">
        <v>381</v>
      </c>
    </row>
    <row r="22" spans="1:46" s="655" customFormat="1" ht="11.25" customHeight="1" hidden="1">
      <c r="A22" s="889"/>
      <c r="B22" s="886"/>
      <c r="C22" s="886"/>
      <c r="D22" s="886"/>
      <c r="E22" s="886"/>
      <c r="F22" s="886"/>
      <c r="G22" s="886"/>
      <c r="H22" s="886"/>
      <c r="I22" s="886"/>
      <c r="J22" s="886"/>
      <c r="K22" s="886"/>
      <c r="L22" s="886"/>
      <c r="M22" s="886"/>
      <c r="N22" s="886"/>
      <c r="O22" s="886"/>
      <c r="P22" s="886"/>
      <c r="Q22" s="886"/>
      <c r="R22" s="886"/>
      <c r="S22" s="886"/>
      <c r="T22" s="886"/>
      <c r="U22" s="886"/>
      <c r="V22" s="886"/>
      <c r="W22" s="886"/>
      <c r="X22" s="886"/>
      <c r="Y22" s="886"/>
      <c r="Z22" s="886"/>
      <c r="AA22" s="886"/>
      <c r="AB22" s="886"/>
      <c r="AC22" s="886"/>
      <c r="AD22" s="372"/>
      <c r="AE22" s="376"/>
      <c r="AF22" s="376"/>
      <c r="AG22" s="376"/>
      <c r="AH22" s="376"/>
      <c r="AI22" s="376"/>
      <c r="AJ22" s="376"/>
      <c r="AK22" s="371"/>
      <c r="AL22" s="373"/>
      <c r="AO22" s="53" t="s">
        <v>25</v>
      </c>
      <c r="AT22" s="122" t="s">
        <v>383</v>
      </c>
    </row>
    <row r="23" spans="1:46" s="655" customFormat="1" ht="15.75" customHeight="1" hidden="1">
      <c r="A23" s="889" t="s">
        <v>9</v>
      </c>
      <c r="B23" s="910" t="s">
        <v>334</v>
      </c>
      <c r="C23" s="910"/>
      <c r="D23" s="910"/>
      <c r="E23" s="910"/>
      <c r="F23" s="910"/>
      <c r="G23" s="910"/>
      <c r="H23" s="910"/>
      <c r="I23" s="910"/>
      <c r="J23" s="910"/>
      <c r="K23" s="910"/>
      <c r="L23" s="910"/>
      <c r="M23" s="910"/>
      <c r="N23" s="910"/>
      <c r="O23" s="910"/>
      <c r="P23" s="910"/>
      <c r="Q23" s="910"/>
      <c r="R23" s="910"/>
      <c r="S23" s="910"/>
      <c r="T23" s="910"/>
      <c r="U23" s="910"/>
      <c r="V23" s="910"/>
      <c r="W23" s="910"/>
      <c r="X23" s="910"/>
      <c r="Y23" s="910"/>
      <c r="Z23" s="910"/>
      <c r="AA23" s="910"/>
      <c r="AB23" s="910"/>
      <c r="AC23" s="910"/>
      <c r="AD23" s="526"/>
      <c r="AE23" s="890" t="s">
        <v>39</v>
      </c>
      <c r="AF23" s="899"/>
      <c r="AG23" s="899"/>
      <c r="AH23" s="899"/>
      <c r="AI23" s="899"/>
      <c r="AJ23" s="900"/>
      <c r="AK23" s="371"/>
      <c r="AL23" s="373"/>
      <c r="AO23" s="53" t="s">
        <v>338</v>
      </c>
      <c r="AT23" s="656" t="s">
        <v>384</v>
      </c>
    </row>
    <row r="24" spans="1:46" s="655" customFormat="1" ht="15" hidden="1">
      <c r="A24" s="889"/>
      <c r="B24" s="910"/>
      <c r="C24" s="910"/>
      <c r="D24" s="910"/>
      <c r="E24" s="910"/>
      <c r="F24" s="910"/>
      <c r="G24" s="910"/>
      <c r="H24" s="910"/>
      <c r="I24" s="910"/>
      <c r="J24" s="910"/>
      <c r="K24" s="910"/>
      <c r="L24" s="910"/>
      <c r="M24" s="910"/>
      <c r="N24" s="910"/>
      <c r="O24" s="910"/>
      <c r="P24" s="910"/>
      <c r="Q24" s="910"/>
      <c r="R24" s="910"/>
      <c r="S24" s="910"/>
      <c r="T24" s="910"/>
      <c r="U24" s="910"/>
      <c r="V24" s="910"/>
      <c r="W24" s="910"/>
      <c r="X24" s="910"/>
      <c r="Y24" s="910"/>
      <c r="Z24" s="910"/>
      <c r="AA24" s="910"/>
      <c r="AB24" s="910"/>
      <c r="AC24" s="910"/>
      <c r="AD24" s="526"/>
      <c r="AE24" s="53"/>
      <c r="AF24" s="53"/>
      <c r="AG24" s="53"/>
      <c r="AH24" s="53"/>
      <c r="AI24" s="53"/>
      <c r="AJ24" s="53"/>
      <c r="AK24" s="371"/>
      <c r="AL24" s="373"/>
      <c r="AT24" s="657" t="s">
        <v>385</v>
      </c>
    </row>
    <row r="25" spans="1:38" s="655" customFormat="1" ht="15.75" customHeight="1" hidden="1">
      <c r="A25" s="889" t="s">
        <v>8</v>
      </c>
      <c r="B25" s="898" t="s">
        <v>324</v>
      </c>
      <c r="C25" s="898"/>
      <c r="D25" s="898"/>
      <c r="E25" s="898"/>
      <c r="F25" s="898"/>
      <c r="G25" s="898"/>
      <c r="H25" s="898"/>
      <c r="I25" s="898"/>
      <c r="J25" s="898"/>
      <c r="K25" s="898"/>
      <c r="L25" s="898"/>
      <c r="M25" s="898"/>
      <c r="N25" s="898"/>
      <c r="O25" s="898"/>
      <c r="P25" s="898"/>
      <c r="Q25" s="898"/>
      <c r="R25" s="898"/>
      <c r="S25" s="898"/>
      <c r="T25" s="898"/>
      <c r="U25" s="898"/>
      <c r="V25" s="898"/>
      <c r="W25" s="898"/>
      <c r="X25" s="898"/>
      <c r="Y25" s="898"/>
      <c r="Z25" s="898"/>
      <c r="AA25" s="898"/>
      <c r="AB25" s="898"/>
      <c r="AC25" s="898"/>
      <c r="AD25" s="526"/>
      <c r="AE25" s="890" t="s">
        <v>39</v>
      </c>
      <c r="AF25" s="899"/>
      <c r="AG25" s="899"/>
      <c r="AH25" s="899"/>
      <c r="AI25" s="899"/>
      <c r="AJ25" s="900"/>
      <c r="AK25" s="371"/>
      <c r="AL25" s="373"/>
    </row>
    <row r="26" spans="1:38" s="655" customFormat="1" ht="12.75" hidden="1">
      <c r="A26" s="889"/>
      <c r="B26" s="898"/>
      <c r="C26" s="898"/>
      <c r="D26" s="898"/>
      <c r="E26" s="898"/>
      <c r="F26" s="898"/>
      <c r="G26" s="898"/>
      <c r="H26" s="898"/>
      <c r="I26" s="898"/>
      <c r="J26" s="898"/>
      <c r="K26" s="898"/>
      <c r="L26" s="898"/>
      <c r="M26" s="898"/>
      <c r="N26" s="898"/>
      <c r="O26" s="898"/>
      <c r="P26" s="898"/>
      <c r="Q26" s="898"/>
      <c r="R26" s="898"/>
      <c r="S26" s="898"/>
      <c r="T26" s="898"/>
      <c r="U26" s="898"/>
      <c r="V26" s="898"/>
      <c r="W26" s="898"/>
      <c r="X26" s="898"/>
      <c r="Y26" s="898"/>
      <c r="Z26" s="898"/>
      <c r="AA26" s="898"/>
      <c r="AB26" s="898"/>
      <c r="AC26" s="898"/>
      <c r="AD26" s="526"/>
      <c r="AE26" s="53"/>
      <c r="AF26" s="53"/>
      <c r="AG26" s="53"/>
      <c r="AH26" s="53"/>
      <c r="AI26" s="53"/>
      <c r="AJ26" s="53"/>
      <c r="AK26" s="371"/>
      <c r="AL26" s="373"/>
    </row>
    <row r="27" spans="1:38" s="655" customFormat="1" ht="27.75" customHeight="1" hidden="1">
      <c r="A27" s="889"/>
      <c r="B27" s="898"/>
      <c r="C27" s="898"/>
      <c r="D27" s="898"/>
      <c r="E27" s="898"/>
      <c r="F27" s="898"/>
      <c r="G27" s="898"/>
      <c r="H27" s="898"/>
      <c r="I27" s="898"/>
      <c r="J27" s="898"/>
      <c r="K27" s="898"/>
      <c r="L27" s="898"/>
      <c r="M27" s="898"/>
      <c r="N27" s="898"/>
      <c r="O27" s="898"/>
      <c r="P27" s="898"/>
      <c r="Q27" s="898"/>
      <c r="R27" s="898"/>
      <c r="S27" s="898"/>
      <c r="T27" s="898"/>
      <c r="U27" s="898"/>
      <c r="V27" s="898"/>
      <c r="W27" s="898"/>
      <c r="X27" s="898"/>
      <c r="Y27" s="898"/>
      <c r="Z27" s="898"/>
      <c r="AA27" s="898"/>
      <c r="AB27" s="898"/>
      <c r="AC27" s="898"/>
      <c r="AD27" s="526"/>
      <c r="AE27" s="901"/>
      <c r="AF27" s="901"/>
      <c r="AG27" s="901"/>
      <c r="AH27" s="901"/>
      <c r="AI27" s="901"/>
      <c r="AJ27" s="901"/>
      <c r="AK27" s="371"/>
      <c r="AL27" s="373"/>
    </row>
    <row r="28" spans="1:38" s="655" customFormat="1" ht="5.25" customHeight="1" hidden="1">
      <c r="A28" s="644"/>
      <c r="B28" s="902"/>
      <c r="C28" s="902"/>
      <c r="D28" s="902"/>
      <c r="E28" s="902"/>
      <c r="F28" s="902"/>
      <c r="G28" s="902"/>
      <c r="H28" s="902"/>
      <c r="I28" s="902"/>
      <c r="J28" s="902"/>
      <c r="K28" s="902"/>
      <c r="L28" s="902"/>
      <c r="M28" s="902"/>
      <c r="N28" s="902"/>
      <c r="O28" s="902"/>
      <c r="P28" s="902"/>
      <c r="Q28" s="902"/>
      <c r="R28" s="902"/>
      <c r="S28" s="902"/>
      <c r="T28" s="902"/>
      <c r="U28" s="902"/>
      <c r="V28" s="902"/>
      <c r="W28" s="902"/>
      <c r="X28" s="902"/>
      <c r="Y28" s="902"/>
      <c r="Z28" s="902"/>
      <c r="AA28" s="902"/>
      <c r="AB28" s="902"/>
      <c r="AC28" s="902"/>
      <c r="AD28" s="902"/>
      <c r="AE28" s="220"/>
      <c r="AF28" s="220"/>
      <c r="AG28" s="220"/>
      <c r="AH28" s="220"/>
      <c r="AI28" s="220"/>
      <c r="AJ28" s="220"/>
      <c r="AK28" s="371"/>
      <c r="AL28" s="373"/>
    </row>
    <row r="29" spans="1:38" s="655" customFormat="1" ht="15.75" customHeight="1" hidden="1">
      <c r="A29" s="644" t="s">
        <v>10</v>
      </c>
      <c r="B29" s="888" t="s">
        <v>325</v>
      </c>
      <c r="C29" s="888"/>
      <c r="D29" s="888"/>
      <c r="E29" s="888"/>
      <c r="F29" s="888"/>
      <c r="G29" s="888"/>
      <c r="H29" s="888"/>
      <c r="I29" s="888"/>
      <c r="J29" s="888"/>
      <c r="K29" s="888"/>
      <c r="L29" s="888"/>
      <c r="M29" s="888"/>
      <c r="N29" s="888"/>
      <c r="O29" s="888"/>
      <c r="P29" s="888"/>
      <c r="Q29" s="888"/>
      <c r="R29" s="888"/>
      <c r="S29" s="888"/>
      <c r="T29" s="888"/>
      <c r="U29" s="888"/>
      <c r="V29" s="888"/>
      <c r="W29" s="888"/>
      <c r="X29" s="888"/>
      <c r="Y29" s="888"/>
      <c r="Z29" s="888"/>
      <c r="AA29" s="888"/>
      <c r="AB29" s="888"/>
      <c r="AC29" s="888"/>
      <c r="AD29" s="526"/>
      <c r="AE29" s="890" t="s">
        <v>39</v>
      </c>
      <c r="AF29" s="899"/>
      <c r="AG29" s="899"/>
      <c r="AH29" s="899"/>
      <c r="AI29" s="899"/>
      <c r="AJ29" s="900"/>
      <c r="AK29" s="371"/>
      <c r="AL29" s="373"/>
    </row>
    <row r="30" spans="1:38" s="655" customFormat="1" ht="9" customHeight="1" hidden="1">
      <c r="A30" s="644"/>
      <c r="B30" s="888"/>
      <c r="C30" s="888"/>
      <c r="D30" s="888"/>
      <c r="E30" s="888"/>
      <c r="F30" s="888"/>
      <c r="G30" s="888"/>
      <c r="H30" s="888"/>
      <c r="I30" s="888"/>
      <c r="J30" s="888"/>
      <c r="K30" s="888"/>
      <c r="L30" s="888"/>
      <c r="M30" s="888"/>
      <c r="N30" s="888"/>
      <c r="O30" s="888"/>
      <c r="P30" s="888"/>
      <c r="Q30" s="888"/>
      <c r="R30" s="888"/>
      <c r="S30" s="888"/>
      <c r="T30" s="888"/>
      <c r="U30" s="888"/>
      <c r="V30" s="888"/>
      <c r="W30" s="888"/>
      <c r="X30" s="888"/>
      <c r="Y30" s="888"/>
      <c r="Z30" s="888"/>
      <c r="AA30" s="888"/>
      <c r="AB30" s="888"/>
      <c r="AC30" s="888"/>
      <c r="AD30" s="526"/>
      <c r="AE30" s="220"/>
      <c r="AF30" s="220"/>
      <c r="AG30" s="220"/>
      <c r="AH30" s="220"/>
      <c r="AI30" s="220"/>
      <c r="AJ30" s="220"/>
      <c r="AK30" s="371"/>
      <c r="AL30" s="373"/>
    </row>
    <row r="31" spans="1:38" s="655" customFormat="1" ht="15.75" customHeight="1" hidden="1">
      <c r="A31" s="644" t="s">
        <v>11</v>
      </c>
      <c r="B31" s="886" t="s">
        <v>337</v>
      </c>
      <c r="C31" s="886"/>
      <c r="D31" s="886"/>
      <c r="E31" s="886"/>
      <c r="F31" s="886"/>
      <c r="G31" s="886"/>
      <c r="H31" s="886"/>
      <c r="I31" s="886"/>
      <c r="J31" s="886"/>
      <c r="K31" s="886"/>
      <c r="L31" s="886"/>
      <c r="M31" s="886"/>
      <c r="N31" s="886"/>
      <c r="O31" s="886"/>
      <c r="P31" s="886"/>
      <c r="Q31" s="886"/>
      <c r="R31" s="886"/>
      <c r="S31" s="886"/>
      <c r="T31" s="886"/>
      <c r="U31" s="886"/>
      <c r="V31" s="886"/>
      <c r="W31" s="886"/>
      <c r="X31" s="886"/>
      <c r="Y31" s="886"/>
      <c r="Z31" s="886"/>
      <c r="AA31" s="886"/>
      <c r="AB31" s="886"/>
      <c r="AC31" s="886"/>
      <c r="AD31" s="527"/>
      <c r="AE31" s="890" t="s">
        <v>39</v>
      </c>
      <c r="AF31" s="899"/>
      <c r="AG31" s="899"/>
      <c r="AH31" s="899"/>
      <c r="AI31" s="899"/>
      <c r="AJ31" s="900"/>
      <c r="AK31" s="371"/>
      <c r="AL31" s="373"/>
    </row>
    <row r="32" spans="1:38" s="7" customFormat="1" ht="8.25" customHeight="1" hidden="1">
      <c r="A32" s="380"/>
      <c r="B32" s="886"/>
      <c r="C32" s="886"/>
      <c r="D32" s="886"/>
      <c r="E32" s="886"/>
      <c r="F32" s="886"/>
      <c r="G32" s="886"/>
      <c r="H32" s="886"/>
      <c r="I32" s="886"/>
      <c r="J32" s="886"/>
      <c r="K32" s="886"/>
      <c r="L32" s="886"/>
      <c r="M32" s="886"/>
      <c r="N32" s="886"/>
      <c r="O32" s="886"/>
      <c r="P32" s="886"/>
      <c r="Q32" s="886"/>
      <c r="R32" s="886"/>
      <c r="S32" s="886"/>
      <c r="T32" s="886"/>
      <c r="U32" s="886"/>
      <c r="V32" s="886"/>
      <c r="W32" s="886"/>
      <c r="X32" s="886"/>
      <c r="Y32" s="886"/>
      <c r="Z32" s="886"/>
      <c r="AA32" s="886"/>
      <c r="AB32" s="886"/>
      <c r="AC32" s="886"/>
      <c r="AD32" s="528"/>
      <c r="AE32" s="359"/>
      <c r="AF32" s="359"/>
      <c r="AG32" s="359"/>
      <c r="AH32" s="359"/>
      <c r="AI32" s="359"/>
      <c r="AJ32" s="359"/>
      <c r="AK32" s="381"/>
      <c r="AL32" s="11"/>
    </row>
    <row r="33" spans="1:38" s="7" customFormat="1" ht="18" customHeight="1" hidden="1">
      <c r="A33" s="380"/>
      <c r="B33" s="865" t="s">
        <v>341</v>
      </c>
      <c r="C33" s="865"/>
      <c r="D33" s="865"/>
      <c r="E33" s="865"/>
      <c r="F33" s="865"/>
      <c r="G33" s="865"/>
      <c r="H33" s="865"/>
      <c r="I33" s="865"/>
      <c r="J33" s="865"/>
      <c r="K33" s="865"/>
      <c r="L33" s="865"/>
      <c r="M33" s="865"/>
      <c r="N33" s="865"/>
      <c r="O33" s="865"/>
      <c r="P33" s="865"/>
      <c r="Q33" s="865"/>
      <c r="R33" s="865"/>
      <c r="S33" s="865"/>
      <c r="T33" s="865"/>
      <c r="U33" s="865"/>
      <c r="V33" s="865"/>
      <c r="W33" s="865"/>
      <c r="X33" s="865"/>
      <c r="Y33" s="865"/>
      <c r="Z33" s="865"/>
      <c r="AA33" s="865"/>
      <c r="AB33" s="865"/>
      <c r="AC33" s="865"/>
      <c r="AD33" s="865"/>
      <c r="AE33" s="865"/>
      <c r="AF33" s="865"/>
      <c r="AG33" s="865"/>
      <c r="AH33" s="865"/>
      <c r="AI33" s="865"/>
      <c r="AJ33" s="865"/>
      <c r="AK33" s="381"/>
      <c r="AL33" s="11"/>
    </row>
    <row r="34" spans="1:46" s="124" customFormat="1" ht="19.5" customHeight="1">
      <c r="A34" s="483"/>
      <c r="B34" s="785" t="s">
        <v>172</v>
      </c>
      <c r="C34" s="785"/>
      <c r="D34" s="785"/>
      <c r="E34" s="785"/>
      <c r="F34" s="785"/>
      <c r="G34" s="785"/>
      <c r="H34" s="785"/>
      <c r="I34" s="785"/>
      <c r="J34" s="785"/>
      <c r="K34" s="785"/>
      <c r="L34" s="785"/>
      <c r="M34" s="785"/>
      <c r="N34" s="785"/>
      <c r="O34" s="785"/>
      <c r="P34" s="785"/>
      <c r="Q34" s="785"/>
      <c r="R34" s="785"/>
      <c r="S34" s="785"/>
      <c r="T34" s="785"/>
      <c r="U34" s="785"/>
      <c r="V34" s="785"/>
      <c r="W34" s="785"/>
      <c r="X34" s="785"/>
      <c r="Y34" s="785"/>
      <c r="Z34" s="785"/>
      <c r="AA34" s="785"/>
      <c r="AB34" s="785"/>
      <c r="AC34" s="60"/>
      <c r="AD34" s="60"/>
      <c r="AE34" s="60"/>
      <c r="AF34" s="60"/>
      <c r="AG34" s="60"/>
      <c r="AH34" s="60"/>
      <c r="AI34" s="60"/>
      <c r="AJ34" s="59"/>
      <c r="AK34" s="59"/>
      <c r="AL34" s="123"/>
      <c r="AR34" s="122"/>
      <c r="AT34" s="122"/>
    </row>
    <row r="35" spans="1:44" s="124" customFormat="1" ht="12.75" customHeight="1">
      <c r="A35" s="483"/>
      <c r="B35" s="848" t="s">
        <v>369</v>
      </c>
      <c r="C35" s="848"/>
      <c r="D35" s="848"/>
      <c r="E35" s="848"/>
      <c r="F35" s="848"/>
      <c r="G35" s="848"/>
      <c r="H35" s="848"/>
      <c r="I35" s="848"/>
      <c r="J35" s="848"/>
      <c r="K35" s="848"/>
      <c r="L35" s="848"/>
      <c r="M35" s="848"/>
      <c r="N35" s="848"/>
      <c r="O35" s="848"/>
      <c r="P35" s="848"/>
      <c r="Q35" s="848"/>
      <c r="R35" s="848"/>
      <c r="S35" s="848"/>
      <c r="T35" s="848"/>
      <c r="U35" s="848"/>
      <c r="V35" s="848"/>
      <c r="W35" s="848"/>
      <c r="X35" s="848"/>
      <c r="Y35" s="848"/>
      <c r="Z35" s="848"/>
      <c r="AA35" s="848"/>
      <c r="AB35" s="848"/>
      <c r="AC35" s="848"/>
      <c r="AD35" s="848"/>
      <c r="AE35" s="848"/>
      <c r="AF35" s="848"/>
      <c r="AG35" s="848"/>
      <c r="AH35" s="848"/>
      <c r="AI35" s="60"/>
      <c r="AJ35" s="59"/>
      <c r="AK35" s="59"/>
      <c r="AL35" s="123"/>
      <c r="AR35" s="93" t="s">
        <v>39</v>
      </c>
    </row>
    <row r="36" spans="1:61" s="95" customFormat="1" ht="22.5" customHeight="1">
      <c r="A36" s="411"/>
      <c r="B36" s="117" t="s">
        <v>347</v>
      </c>
      <c r="C36" s="96"/>
      <c r="D36" s="102"/>
      <c r="E36" s="102"/>
      <c r="F36" s="102"/>
      <c r="G36" s="102"/>
      <c r="H36" s="102"/>
      <c r="I36" s="102"/>
      <c r="J36" s="102"/>
      <c r="K36" s="102"/>
      <c r="L36" s="102"/>
      <c r="M36" s="120"/>
      <c r="N36" s="166"/>
      <c r="O36" s="166"/>
      <c r="P36" s="117"/>
      <c r="Q36" s="481" t="s">
        <v>368</v>
      </c>
      <c r="R36" s="120"/>
      <c r="S36" s="102"/>
      <c r="T36" s="102"/>
      <c r="U36" s="102"/>
      <c r="V36" s="102"/>
      <c r="W36" s="102"/>
      <c r="X36" s="102"/>
      <c r="Y36" s="102"/>
      <c r="Z36" s="102"/>
      <c r="AA36" s="102"/>
      <c r="AB36" s="93"/>
      <c r="AC36" s="93"/>
      <c r="AD36" s="93"/>
      <c r="AE36" s="93"/>
      <c r="AF36" s="93"/>
      <c r="AG36" s="93"/>
      <c r="AH36" s="93"/>
      <c r="AI36" s="93"/>
      <c r="AJ36" s="93"/>
      <c r="AK36" s="93"/>
      <c r="AL36" s="93"/>
      <c r="AM36" s="93"/>
      <c r="AN36" s="93"/>
      <c r="AO36" s="93"/>
      <c r="AP36" s="93"/>
      <c r="AQ36" s="93"/>
      <c r="AR36" s="161" t="s">
        <v>40</v>
      </c>
      <c r="AS36" s="93"/>
      <c r="AT36" s="124"/>
      <c r="AU36" s="93"/>
      <c r="AV36" s="93"/>
      <c r="AW36" s="93"/>
      <c r="AX36" s="93"/>
      <c r="AY36" s="93"/>
      <c r="AZ36" s="93"/>
      <c r="BA36" s="93"/>
      <c r="BB36" s="93"/>
      <c r="BC36" s="93"/>
      <c r="BD36" s="93"/>
      <c r="BE36" s="93"/>
      <c r="BF36" s="93"/>
      <c r="BG36" s="93"/>
      <c r="BH36" s="93"/>
      <c r="BI36" s="93"/>
    </row>
    <row r="37" spans="1:61" s="95" customFormat="1" ht="10.5" customHeight="1">
      <c r="A37" s="411"/>
      <c r="B37" s="119"/>
      <c r="C37" s="96"/>
      <c r="D37" s="167"/>
      <c r="E37" s="167"/>
      <c r="F37" s="167"/>
      <c r="G37" s="167"/>
      <c r="H37" s="167"/>
      <c r="I37" s="167"/>
      <c r="J37" s="167"/>
      <c r="K37" s="167"/>
      <c r="L37" s="167"/>
      <c r="M37" s="96"/>
      <c r="N37" s="166"/>
      <c r="O37" s="166"/>
      <c r="P37" s="119"/>
      <c r="Q37" s="96"/>
      <c r="R37" s="168"/>
      <c r="S37" s="168"/>
      <c r="T37" s="168"/>
      <c r="U37" s="168"/>
      <c r="V37" s="168"/>
      <c r="W37" s="168"/>
      <c r="X37" s="168"/>
      <c r="Y37" s="168"/>
      <c r="Z37" s="168"/>
      <c r="AA37" s="93"/>
      <c r="AB37" s="93"/>
      <c r="AC37" s="93"/>
      <c r="AD37" s="93"/>
      <c r="AE37" s="93"/>
      <c r="AF37" s="93"/>
      <c r="AG37" s="93"/>
      <c r="AH37" s="93"/>
      <c r="AI37" s="93"/>
      <c r="AJ37" s="93"/>
      <c r="AK37" s="93"/>
      <c r="AL37" s="93"/>
      <c r="AM37" s="93"/>
      <c r="AN37" s="93"/>
      <c r="AO37" s="93"/>
      <c r="AP37" s="93"/>
      <c r="AQ37" s="93"/>
      <c r="AR37" s="122" t="s">
        <v>38</v>
      </c>
      <c r="AS37" s="93"/>
      <c r="AT37" s="93"/>
      <c r="AU37" s="93"/>
      <c r="AV37" s="93"/>
      <c r="AW37" s="93"/>
      <c r="AX37" s="93"/>
      <c r="AY37" s="93"/>
      <c r="AZ37" s="93"/>
      <c r="BA37" s="93"/>
      <c r="BB37" s="93"/>
      <c r="BC37" s="93"/>
      <c r="BD37" s="93"/>
      <c r="BE37" s="93"/>
      <c r="BF37" s="93"/>
      <c r="BG37" s="93"/>
      <c r="BH37" s="93"/>
      <c r="BI37" s="93"/>
    </row>
    <row r="38" spans="1:46" s="97" customFormat="1" ht="105.75" customHeight="1">
      <c r="A38" s="412"/>
      <c r="B38" s="864" t="s">
        <v>487</v>
      </c>
      <c r="C38" s="865"/>
      <c r="D38" s="865"/>
      <c r="E38" s="865"/>
      <c r="F38" s="865"/>
      <c r="G38" s="865"/>
      <c r="H38" s="865"/>
      <c r="I38" s="865"/>
      <c r="J38" s="865"/>
      <c r="K38" s="865"/>
      <c r="L38" s="865"/>
      <c r="M38" s="865"/>
      <c r="N38" s="865"/>
      <c r="O38" s="865"/>
      <c r="P38" s="865"/>
      <c r="Q38" s="865"/>
      <c r="R38" s="865"/>
      <c r="S38" s="865"/>
      <c r="T38" s="865"/>
      <c r="U38" s="865"/>
      <c r="V38" s="865"/>
      <c r="W38" s="865"/>
      <c r="X38" s="865"/>
      <c r="Y38" s="865"/>
      <c r="Z38" s="865"/>
      <c r="AA38" s="865"/>
      <c r="AB38" s="865"/>
      <c r="AC38" s="865"/>
      <c r="AD38" s="865"/>
      <c r="AE38" s="865"/>
      <c r="AF38" s="865"/>
      <c r="AG38" s="865"/>
      <c r="AH38" s="865"/>
      <c r="AI38" s="865"/>
      <c r="AJ38" s="865"/>
      <c r="AK38" s="130"/>
      <c r="AL38" s="98"/>
      <c r="AR38" s="122" t="s">
        <v>122</v>
      </c>
      <c r="AT38" s="93"/>
    </row>
    <row r="39" spans="1:46" s="18" customFormat="1" ht="3.75" customHeight="1">
      <c r="A39" s="412"/>
      <c r="B39" s="99"/>
      <c r="C39" s="99"/>
      <c r="D39" s="99"/>
      <c r="E39" s="99"/>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130"/>
      <c r="AL39" s="50"/>
      <c r="AR39" s="7" t="s">
        <v>100</v>
      </c>
      <c r="AT39" s="97"/>
    </row>
    <row r="40" spans="1:46" s="124" customFormat="1" ht="38.25" customHeight="1">
      <c r="A40" s="60"/>
      <c r="B40" s="114" t="s">
        <v>14</v>
      </c>
      <c r="C40" s="849" t="s">
        <v>150</v>
      </c>
      <c r="D40" s="849"/>
      <c r="E40" s="849"/>
      <c r="F40" s="849"/>
      <c r="G40" s="849"/>
      <c r="H40" s="849"/>
      <c r="I40" s="849"/>
      <c r="J40" s="849"/>
      <c r="K40" s="856" t="s">
        <v>39</v>
      </c>
      <c r="L40" s="857"/>
      <c r="M40" s="857"/>
      <c r="N40" s="857"/>
      <c r="O40" s="857"/>
      <c r="P40" s="857"/>
      <c r="Q40" s="857"/>
      <c r="R40" s="857"/>
      <c r="S40" s="857"/>
      <c r="T40" s="857"/>
      <c r="U40" s="857"/>
      <c r="V40" s="857"/>
      <c r="W40" s="857"/>
      <c r="X40" s="857"/>
      <c r="Y40" s="857"/>
      <c r="Z40" s="857"/>
      <c r="AA40" s="857"/>
      <c r="AB40" s="857"/>
      <c r="AC40" s="857"/>
      <c r="AD40" s="857"/>
      <c r="AE40" s="857"/>
      <c r="AF40" s="857"/>
      <c r="AG40" s="857"/>
      <c r="AH40" s="857"/>
      <c r="AI40" s="857"/>
      <c r="AJ40" s="858"/>
      <c r="AK40" s="123"/>
      <c r="AL40" s="123"/>
      <c r="AR40" s="95" t="s">
        <v>206</v>
      </c>
      <c r="AT40" s="18"/>
    </row>
    <row r="41" spans="1:46" s="95" customFormat="1" ht="6" customHeight="1">
      <c r="A41" s="169"/>
      <c r="B41" s="169"/>
      <c r="C41" s="169"/>
      <c r="D41" s="169"/>
      <c r="E41" s="169"/>
      <c r="F41" s="169"/>
      <c r="G41" s="169"/>
      <c r="H41" s="169"/>
      <c r="I41" s="169"/>
      <c r="J41" s="169"/>
      <c r="K41" s="169"/>
      <c r="L41" s="169"/>
      <c r="M41" s="169"/>
      <c r="N41" s="169"/>
      <c r="O41" s="169"/>
      <c r="P41" s="169"/>
      <c r="Q41" s="169"/>
      <c r="R41" s="169"/>
      <c r="S41" s="169"/>
      <c r="T41" s="169"/>
      <c r="U41" s="169"/>
      <c r="V41" s="169"/>
      <c r="W41" s="169"/>
      <c r="X41" s="169"/>
      <c r="Y41" s="169"/>
      <c r="Z41" s="169"/>
      <c r="AA41" s="169"/>
      <c r="AB41" s="169"/>
      <c r="AC41" s="169"/>
      <c r="AD41" s="169"/>
      <c r="AE41" s="169"/>
      <c r="AF41" s="169"/>
      <c r="AG41" s="169"/>
      <c r="AH41" s="169"/>
      <c r="AI41" s="169"/>
      <c r="AJ41" s="169"/>
      <c r="AK41" s="169"/>
      <c r="AL41" s="96"/>
      <c r="AT41" s="124"/>
    </row>
    <row r="42" spans="1:38" s="95" customFormat="1" ht="12" customHeight="1">
      <c r="A42" s="16"/>
      <c r="B42" s="170" t="s">
        <v>9</v>
      </c>
      <c r="C42" s="866" t="s">
        <v>158</v>
      </c>
      <c r="D42" s="866"/>
      <c r="E42" s="866"/>
      <c r="F42" s="866"/>
      <c r="G42" s="866"/>
      <c r="H42" s="866"/>
      <c r="I42" s="866"/>
      <c r="J42" s="866"/>
      <c r="K42" s="866"/>
      <c r="L42" s="866"/>
      <c r="M42" s="866"/>
      <c r="N42" s="866"/>
      <c r="O42" s="866"/>
      <c r="P42" s="866"/>
      <c r="Q42" s="866"/>
      <c r="R42" s="866"/>
      <c r="S42" s="866"/>
      <c r="T42" s="866"/>
      <c r="U42" s="866"/>
      <c r="V42" s="866"/>
      <c r="W42" s="866"/>
      <c r="X42" s="866"/>
      <c r="Y42" s="866"/>
      <c r="Z42" s="866"/>
      <c r="AA42" s="866"/>
      <c r="AB42" s="867"/>
      <c r="AC42" s="867"/>
      <c r="AD42" s="867"/>
      <c r="AE42" s="867"/>
      <c r="AF42" s="867"/>
      <c r="AG42" s="867"/>
      <c r="AH42" s="867"/>
      <c r="AI42" s="867"/>
      <c r="AJ42" s="867"/>
      <c r="AK42" s="414"/>
      <c r="AL42" s="96"/>
    </row>
    <row r="43" spans="1:54" s="95" customFormat="1" ht="9" customHeight="1">
      <c r="A43" s="96"/>
      <c r="B43" s="744" t="s">
        <v>88</v>
      </c>
      <c r="C43" s="745"/>
      <c r="D43" s="745"/>
      <c r="E43" s="745"/>
      <c r="F43" s="745"/>
      <c r="G43" s="745"/>
      <c r="H43" s="745"/>
      <c r="I43" s="745"/>
      <c r="J43" s="745"/>
      <c r="K43" s="745"/>
      <c r="L43" s="745"/>
      <c r="M43" s="745"/>
      <c r="N43" s="745"/>
      <c r="O43" s="745"/>
      <c r="P43" s="745"/>
      <c r="Q43" s="745"/>
      <c r="R43" s="745"/>
      <c r="S43" s="746"/>
      <c r="T43" s="744" t="s">
        <v>89</v>
      </c>
      <c r="U43" s="745"/>
      <c r="V43" s="745"/>
      <c r="W43" s="745"/>
      <c r="X43" s="745"/>
      <c r="Y43" s="745"/>
      <c r="Z43" s="745"/>
      <c r="AA43" s="745"/>
      <c r="AB43" s="745"/>
      <c r="AC43" s="745"/>
      <c r="AD43" s="746"/>
      <c r="AE43" s="391"/>
      <c r="AF43" s="391"/>
      <c r="AG43" s="391"/>
      <c r="AH43" s="391"/>
      <c r="AI43" s="391"/>
      <c r="AJ43" s="391"/>
      <c r="AK43" s="415"/>
      <c r="AL43" s="96"/>
      <c r="AR43" s="161"/>
      <c r="AT43" s="161" t="s">
        <v>39</v>
      </c>
      <c r="BB43" s="161"/>
    </row>
    <row r="44" spans="1:210" s="95" customFormat="1" ht="19.5" customHeight="1">
      <c r="A44" s="96"/>
      <c r="B44" s="850"/>
      <c r="C44" s="851"/>
      <c r="D44" s="851"/>
      <c r="E44" s="851"/>
      <c r="F44" s="851"/>
      <c r="G44" s="851"/>
      <c r="H44" s="851"/>
      <c r="I44" s="851"/>
      <c r="J44" s="851"/>
      <c r="K44" s="851"/>
      <c r="L44" s="851"/>
      <c r="M44" s="851"/>
      <c r="N44" s="851"/>
      <c r="O44" s="851"/>
      <c r="P44" s="851"/>
      <c r="Q44" s="851"/>
      <c r="R44" s="851"/>
      <c r="S44" s="852"/>
      <c r="T44" s="906"/>
      <c r="U44" s="882"/>
      <c r="V44" s="882"/>
      <c r="W44" s="882"/>
      <c r="X44" s="882"/>
      <c r="Y44" s="882"/>
      <c r="Z44" s="882"/>
      <c r="AA44" s="882"/>
      <c r="AB44" s="882"/>
      <c r="AC44" s="882"/>
      <c r="AD44" s="883"/>
      <c r="AE44" s="639"/>
      <c r="AF44" s="639"/>
      <c r="AG44" s="639"/>
      <c r="AH44" s="639"/>
      <c r="AI44" s="639"/>
      <c r="AJ44" s="639"/>
      <c r="AK44" s="416"/>
      <c r="AL44" s="96"/>
      <c r="AR44" s="122"/>
      <c r="AT44" s="175" t="s">
        <v>203</v>
      </c>
      <c r="BB44" s="171"/>
      <c r="GQ44" s="907"/>
      <c r="GR44" s="907"/>
      <c r="GS44" s="907"/>
      <c r="GT44" s="907"/>
      <c r="GU44" s="907"/>
      <c r="GV44" s="907"/>
      <c r="GW44" s="907"/>
      <c r="GX44" s="907"/>
      <c r="GY44" s="907"/>
      <c r="GZ44" s="907"/>
      <c r="HA44" s="907"/>
      <c r="HB44" s="907"/>
    </row>
    <row r="45" spans="1:210" s="95" customFormat="1" ht="9" customHeight="1">
      <c r="A45" s="96"/>
      <c r="B45" s="850"/>
      <c r="C45" s="851"/>
      <c r="D45" s="851"/>
      <c r="E45" s="851"/>
      <c r="F45" s="851"/>
      <c r="G45" s="851"/>
      <c r="H45" s="851"/>
      <c r="I45" s="851"/>
      <c r="J45" s="851"/>
      <c r="K45" s="851"/>
      <c r="L45" s="851"/>
      <c r="M45" s="851"/>
      <c r="N45" s="851"/>
      <c r="O45" s="851"/>
      <c r="P45" s="851"/>
      <c r="Q45" s="851"/>
      <c r="R45" s="851"/>
      <c r="S45" s="852"/>
      <c r="T45" s="903" t="s">
        <v>349</v>
      </c>
      <c r="U45" s="904"/>
      <c r="V45" s="904"/>
      <c r="W45" s="904"/>
      <c r="X45" s="904"/>
      <c r="Y45" s="904"/>
      <c r="Z45" s="904"/>
      <c r="AA45" s="904"/>
      <c r="AB45" s="905"/>
      <c r="AC45" s="905"/>
      <c r="AD45" s="904"/>
      <c r="AE45" s="638"/>
      <c r="AF45" s="392"/>
      <c r="AG45" s="392"/>
      <c r="AH45" s="392"/>
      <c r="AI45" s="392"/>
      <c r="AJ45" s="392"/>
      <c r="AK45" s="416"/>
      <c r="AL45" s="96"/>
      <c r="AR45" s="122"/>
      <c r="AT45" s="175" t="s">
        <v>204</v>
      </c>
      <c r="BB45" s="171"/>
      <c r="GQ45" s="907"/>
      <c r="GR45" s="907"/>
      <c r="GS45" s="907"/>
      <c r="GT45" s="907"/>
      <c r="GU45" s="907"/>
      <c r="GV45" s="907"/>
      <c r="GW45" s="907"/>
      <c r="GX45" s="907"/>
      <c r="GY45" s="907"/>
      <c r="GZ45" s="907"/>
      <c r="HA45" s="907"/>
      <c r="HB45" s="907"/>
    </row>
    <row r="46" spans="1:210" s="95" customFormat="1" ht="21.75" customHeight="1">
      <c r="A46" s="96"/>
      <c r="B46" s="853"/>
      <c r="C46" s="854"/>
      <c r="D46" s="854"/>
      <c r="E46" s="854"/>
      <c r="F46" s="854"/>
      <c r="G46" s="854"/>
      <c r="H46" s="854"/>
      <c r="I46" s="854"/>
      <c r="J46" s="854"/>
      <c r="K46" s="854"/>
      <c r="L46" s="854"/>
      <c r="M46" s="854"/>
      <c r="N46" s="854"/>
      <c r="O46" s="854"/>
      <c r="P46" s="854"/>
      <c r="Q46" s="854"/>
      <c r="R46" s="854"/>
      <c r="S46" s="855"/>
      <c r="T46" s="151"/>
      <c r="U46" s="151"/>
      <c r="V46" s="151"/>
      <c r="W46" s="151"/>
      <c r="X46" s="151"/>
      <c r="Y46" s="151"/>
      <c r="Z46" s="151"/>
      <c r="AA46" s="151"/>
      <c r="AB46" s="151"/>
      <c r="AC46" s="151"/>
      <c r="AD46" s="637"/>
      <c r="AE46" s="289"/>
      <c r="AF46" s="389"/>
      <c r="AG46" s="389"/>
      <c r="AH46" s="389"/>
      <c r="AI46" s="389"/>
      <c r="AJ46" s="389"/>
      <c r="AK46" s="416"/>
      <c r="AL46" s="96"/>
      <c r="AR46" s="122"/>
      <c r="BB46" s="171"/>
      <c r="GQ46" s="907"/>
      <c r="GR46" s="907"/>
      <c r="GS46" s="907"/>
      <c r="GT46" s="907"/>
      <c r="GU46" s="907"/>
      <c r="GV46" s="907"/>
      <c r="GW46" s="907"/>
      <c r="GX46" s="907"/>
      <c r="GY46" s="907"/>
      <c r="GZ46" s="907"/>
      <c r="HA46" s="907"/>
      <c r="HB46" s="907"/>
    </row>
    <row r="47" spans="1:210" s="95" customFormat="1" ht="19.5" customHeight="1">
      <c r="A47" s="96"/>
      <c r="B47" s="859" t="s">
        <v>350</v>
      </c>
      <c r="C47" s="859"/>
      <c r="D47" s="859"/>
      <c r="E47" s="859"/>
      <c r="F47" s="859"/>
      <c r="G47" s="859"/>
      <c r="H47" s="859"/>
      <c r="I47" s="859"/>
      <c r="J47" s="859"/>
      <c r="K47" s="859"/>
      <c r="L47" s="860"/>
      <c r="M47" s="172" t="s">
        <v>351</v>
      </c>
      <c r="N47" s="172"/>
      <c r="O47" s="172"/>
      <c r="P47" s="172"/>
      <c r="Q47" s="172"/>
      <c r="R47" s="172"/>
      <c r="S47" s="172"/>
      <c r="T47" s="172"/>
      <c r="U47" s="172"/>
      <c r="V47" s="172"/>
      <c r="W47" s="861" t="s">
        <v>352</v>
      </c>
      <c r="X47" s="861"/>
      <c r="Y47" s="862"/>
      <c r="Z47" s="862"/>
      <c r="AA47" s="862"/>
      <c r="AB47" s="862"/>
      <c r="AC47" s="862"/>
      <c r="AD47" s="862"/>
      <c r="AE47" s="862"/>
      <c r="AF47" s="172"/>
      <c r="AG47" s="863"/>
      <c r="AH47" s="863"/>
      <c r="AI47" s="863"/>
      <c r="AJ47" s="863"/>
      <c r="AK47" s="863"/>
      <c r="AL47" s="172"/>
      <c r="AM47" s="172"/>
      <c r="AN47" s="172"/>
      <c r="AR47" s="122"/>
      <c r="AT47" s="161" t="s">
        <v>39</v>
      </c>
      <c r="BB47" s="171"/>
      <c r="GQ47" s="907"/>
      <c r="GR47" s="907"/>
      <c r="GS47" s="907"/>
      <c r="GT47" s="907"/>
      <c r="GU47" s="907"/>
      <c r="GV47" s="907"/>
      <c r="GW47" s="907"/>
      <c r="GX47" s="907"/>
      <c r="GY47" s="907"/>
      <c r="GZ47" s="907"/>
      <c r="HA47" s="907"/>
      <c r="HB47" s="907"/>
    </row>
    <row r="48" spans="1:210" s="95" customFormat="1" ht="21.75" customHeight="1">
      <c r="A48" s="96"/>
      <c r="B48" s="152"/>
      <c r="C48" s="152"/>
      <c r="D48" s="152"/>
      <c r="E48" s="152"/>
      <c r="F48" s="152"/>
      <c r="G48" s="152"/>
      <c r="H48" s="152"/>
      <c r="I48" s="152"/>
      <c r="J48" s="152"/>
      <c r="K48" s="152"/>
      <c r="L48" s="174"/>
      <c r="M48" s="152"/>
      <c r="N48" s="152"/>
      <c r="O48" s="152"/>
      <c r="P48" s="152"/>
      <c r="Q48" s="152"/>
      <c r="R48" s="152"/>
      <c r="S48" s="152"/>
      <c r="T48" s="152"/>
      <c r="U48" s="152"/>
      <c r="V48" s="259" t="s">
        <v>32</v>
      </c>
      <c r="W48" s="152"/>
      <c r="X48" s="152"/>
      <c r="Y48" s="877"/>
      <c r="Z48" s="878"/>
      <c r="AA48" s="878"/>
      <c r="AB48" s="878"/>
      <c r="AC48" s="878"/>
      <c r="AD48" s="878"/>
      <c r="AE48" s="878"/>
      <c r="AF48" s="878"/>
      <c r="AG48" s="339"/>
      <c r="AH48" s="876"/>
      <c r="AI48" s="876"/>
      <c r="AJ48" s="339"/>
      <c r="AK48" s="339"/>
      <c r="AL48" s="96"/>
      <c r="AR48" s="122"/>
      <c r="AT48" s="175" t="s">
        <v>33</v>
      </c>
      <c r="BB48" s="171"/>
      <c r="GQ48" s="907"/>
      <c r="GR48" s="907"/>
      <c r="GS48" s="907"/>
      <c r="GT48" s="907"/>
      <c r="GU48" s="907"/>
      <c r="GV48" s="907"/>
      <c r="GW48" s="907"/>
      <c r="GX48" s="907"/>
      <c r="GY48" s="907"/>
      <c r="GZ48" s="907"/>
      <c r="HA48" s="907"/>
      <c r="HB48" s="907"/>
    </row>
    <row r="49" spans="1:210" s="95" customFormat="1" ht="18" customHeight="1">
      <c r="A49" s="96"/>
      <c r="B49" s="484" t="s">
        <v>353</v>
      </c>
      <c r="C49" s="290"/>
      <c r="D49" s="290"/>
      <c r="E49" s="290"/>
      <c r="F49" s="290"/>
      <c r="G49" s="290"/>
      <c r="H49" s="290"/>
      <c r="I49" s="290"/>
      <c r="J49" s="290"/>
      <c r="K49" s="290"/>
      <c r="L49" s="806" t="s">
        <v>354</v>
      </c>
      <c r="M49" s="806"/>
      <c r="N49" s="806"/>
      <c r="O49" s="806"/>
      <c r="P49" s="806"/>
      <c r="Q49" s="806"/>
      <c r="R49" s="806"/>
      <c r="S49" s="806"/>
      <c r="T49" s="806"/>
      <c r="U49" s="806"/>
      <c r="V49" s="806"/>
      <c r="W49" s="806"/>
      <c r="X49" s="806"/>
      <c r="Y49" s="806"/>
      <c r="Z49" s="806"/>
      <c r="AA49" s="807"/>
      <c r="AB49" s="807"/>
      <c r="AC49" s="807"/>
      <c r="AD49" s="807"/>
      <c r="AE49" s="807"/>
      <c r="AF49" s="807"/>
      <c r="AG49" s="807"/>
      <c r="AH49" s="807"/>
      <c r="AI49" s="807"/>
      <c r="AJ49" s="494"/>
      <c r="AK49" s="172"/>
      <c r="AL49" s="172"/>
      <c r="AM49" s="172"/>
      <c r="AN49" s="172"/>
      <c r="AR49" s="122"/>
      <c r="AT49" s="175" t="s">
        <v>34</v>
      </c>
      <c r="BB49" s="171"/>
      <c r="GQ49" s="907"/>
      <c r="GR49" s="907"/>
      <c r="GS49" s="907"/>
      <c r="GT49" s="907"/>
      <c r="GU49" s="907"/>
      <c r="GV49" s="907"/>
      <c r="GW49" s="907"/>
      <c r="GX49" s="907"/>
      <c r="GY49" s="907"/>
      <c r="GZ49" s="907"/>
      <c r="HA49" s="907"/>
      <c r="HB49" s="907"/>
    </row>
    <row r="50" spans="1:53" s="95" customFormat="1" ht="21.75" customHeight="1">
      <c r="A50" s="96"/>
      <c r="B50" s="100"/>
      <c r="C50" s="100"/>
      <c r="D50" s="100"/>
      <c r="E50" s="100"/>
      <c r="F50" s="100"/>
      <c r="G50" s="100"/>
      <c r="H50" s="100"/>
      <c r="I50" s="100"/>
      <c r="J50" s="100"/>
      <c r="K50" s="100"/>
      <c r="L50" s="128"/>
      <c r="M50" s="100"/>
      <c r="N50" s="100"/>
      <c r="O50" s="100"/>
      <c r="P50" s="100"/>
      <c r="Q50" s="100"/>
      <c r="R50" s="100"/>
      <c r="S50" s="100"/>
      <c r="T50" s="100"/>
      <c r="U50" s="100"/>
      <c r="V50" s="340"/>
      <c r="W50" s="100"/>
      <c r="X50" s="100"/>
      <c r="Y50" s="79"/>
      <c r="Z50" s="79"/>
      <c r="AA50" s="794"/>
      <c r="AB50" s="794"/>
      <c r="AC50" s="794"/>
      <c r="AD50" s="794"/>
      <c r="AE50" s="794"/>
      <c r="AF50" s="794"/>
      <c r="AG50" s="794"/>
      <c r="AH50" s="794"/>
      <c r="AI50" s="794"/>
      <c r="AJ50" s="339"/>
      <c r="AK50" s="96"/>
      <c r="AL50" s="96"/>
      <c r="AQ50" s="122"/>
      <c r="AS50" s="116"/>
      <c r="BA50" s="171"/>
    </row>
    <row r="51" spans="1:54" s="95" customFormat="1" ht="18.75" customHeight="1">
      <c r="A51" s="96"/>
      <c r="B51" s="837" t="s">
        <v>411</v>
      </c>
      <c r="C51" s="837"/>
      <c r="D51" s="837"/>
      <c r="E51" s="837"/>
      <c r="F51" s="837"/>
      <c r="G51" s="837"/>
      <c r="H51" s="837"/>
      <c r="I51" s="837"/>
      <c r="J51" s="837"/>
      <c r="K51" s="837"/>
      <c r="L51" s="837"/>
      <c r="M51" s="837"/>
      <c r="N51" s="837"/>
      <c r="O51" s="837"/>
      <c r="P51" s="837"/>
      <c r="Q51" s="837"/>
      <c r="R51" s="837"/>
      <c r="S51" s="837"/>
      <c r="T51" s="837"/>
      <c r="U51" s="837"/>
      <c r="V51" s="837"/>
      <c r="W51" s="837"/>
      <c r="X51" s="837"/>
      <c r="Y51" s="837"/>
      <c r="Z51" s="837"/>
      <c r="AA51" s="837"/>
      <c r="AB51" s="837"/>
      <c r="AC51" s="837"/>
      <c r="AD51" s="837"/>
      <c r="AE51" s="837"/>
      <c r="AF51" s="837"/>
      <c r="AG51" s="837"/>
      <c r="AH51" s="837"/>
      <c r="AI51" s="837"/>
      <c r="AJ51" s="172"/>
      <c r="AK51" s="172"/>
      <c r="AL51" s="96"/>
      <c r="AR51" s="122"/>
      <c r="AT51" s="161" t="s">
        <v>39</v>
      </c>
      <c r="BB51" s="171"/>
    </row>
    <row r="52" spans="1:54" s="95" customFormat="1" ht="22.5" customHeight="1">
      <c r="A52" s="96"/>
      <c r="B52" s="791" t="s">
        <v>39</v>
      </c>
      <c r="C52" s="792"/>
      <c r="D52" s="792"/>
      <c r="E52" s="792"/>
      <c r="F52" s="792"/>
      <c r="G52" s="792"/>
      <c r="H52" s="792"/>
      <c r="I52" s="792"/>
      <c r="J52" s="792"/>
      <c r="K52" s="792"/>
      <c r="L52" s="792"/>
      <c r="M52" s="792"/>
      <c r="N52" s="792"/>
      <c r="O52" s="792"/>
      <c r="P52" s="792"/>
      <c r="Q52" s="792"/>
      <c r="R52" s="792"/>
      <c r="S52" s="792"/>
      <c r="T52" s="792"/>
      <c r="U52" s="792"/>
      <c r="V52" s="792"/>
      <c r="W52" s="792"/>
      <c r="X52" s="792"/>
      <c r="Y52" s="792"/>
      <c r="Z52" s="792"/>
      <c r="AA52" s="792"/>
      <c r="AB52" s="792"/>
      <c r="AC52" s="792"/>
      <c r="AD52" s="792"/>
      <c r="AE52" s="792"/>
      <c r="AF52" s="792"/>
      <c r="AG52" s="792"/>
      <c r="AH52" s="792"/>
      <c r="AI52" s="792"/>
      <c r="AJ52" s="793"/>
      <c r="AK52" s="172"/>
      <c r="AL52" s="96"/>
      <c r="AR52" s="122"/>
      <c r="AT52" s="161" t="s">
        <v>207</v>
      </c>
      <c r="BB52" s="171"/>
    </row>
    <row r="53" spans="13:54" s="96" customFormat="1" ht="13.5" customHeight="1">
      <c r="M53" s="172"/>
      <c r="N53" s="172"/>
      <c r="O53" s="172"/>
      <c r="P53" s="172"/>
      <c r="Q53" s="172"/>
      <c r="R53" s="172"/>
      <c r="S53" s="172"/>
      <c r="T53" s="172"/>
      <c r="U53" s="172"/>
      <c r="V53" s="172"/>
      <c r="W53" s="172"/>
      <c r="X53" s="172"/>
      <c r="Y53" s="172"/>
      <c r="Z53" s="172"/>
      <c r="AA53" s="172"/>
      <c r="AB53" s="172"/>
      <c r="AC53" s="172"/>
      <c r="AD53" s="172"/>
      <c r="AE53" s="172"/>
      <c r="AF53" s="172"/>
      <c r="AG53" s="172"/>
      <c r="AH53" s="172"/>
      <c r="AI53" s="172"/>
      <c r="AJ53" s="172"/>
      <c r="AK53" s="172"/>
      <c r="AR53" s="121"/>
      <c r="AT53" s="382" t="s">
        <v>208</v>
      </c>
      <c r="BB53" s="383"/>
    </row>
    <row r="54" spans="1:54" s="95" customFormat="1" ht="24.75" customHeight="1">
      <c r="A54" s="96"/>
      <c r="B54" s="789" t="s">
        <v>167</v>
      </c>
      <c r="C54" s="789"/>
      <c r="D54" s="789"/>
      <c r="E54" s="789"/>
      <c r="F54" s="789"/>
      <c r="G54" s="789"/>
      <c r="H54" s="789"/>
      <c r="I54" s="789"/>
      <c r="J54" s="789"/>
      <c r="K54" s="789"/>
      <c r="L54" s="789"/>
      <c r="M54" s="789"/>
      <c r="N54" s="789"/>
      <c r="O54" s="789"/>
      <c r="P54" s="789"/>
      <c r="Q54" s="789"/>
      <c r="R54" s="789"/>
      <c r="S54" s="789"/>
      <c r="T54" s="789"/>
      <c r="U54" s="789"/>
      <c r="V54" s="789"/>
      <c r="W54" s="789"/>
      <c r="X54" s="789"/>
      <c r="Y54" s="789"/>
      <c r="Z54" s="789"/>
      <c r="AA54" s="789"/>
      <c r="AB54" s="789"/>
      <c r="AC54" s="789"/>
      <c r="AD54" s="789"/>
      <c r="AE54" s="789"/>
      <c r="AF54" s="789"/>
      <c r="AG54" s="789"/>
      <c r="AH54" s="789"/>
      <c r="AI54" s="789"/>
      <c r="AJ54" s="790"/>
      <c r="AK54" s="417"/>
      <c r="AL54" s="96"/>
      <c r="AR54" s="122"/>
      <c r="AT54" s="171" t="s">
        <v>209</v>
      </c>
      <c r="BB54" s="171"/>
    </row>
    <row r="55" spans="1:54" s="7" customFormat="1" ht="9" customHeight="1">
      <c r="A55" s="8"/>
      <c r="B55" s="744" t="s">
        <v>135</v>
      </c>
      <c r="C55" s="745"/>
      <c r="D55" s="745"/>
      <c r="E55" s="745"/>
      <c r="F55" s="745"/>
      <c r="G55" s="745"/>
      <c r="H55" s="746"/>
      <c r="I55" s="744" t="s">
        <v>136</v>
      </c>
      <c r="J55" s="745"/>
      <c r="K55" s="745"/>
      <c r="L55" s="745"/>
      <c r="M55" s="745"/>
      <c r="N55" s="745"/>
      <c r="O55" s="745"/>
      <c r="P55" s="746"/>
      <c r="Q55" s="744" t="s">
        <v>137</v>
      </c>
      <c r="R55" s="745"/>
      <c r="S55" s="745"/>
      <c r="T55" s="745"/>
      <c r="U55" s="745"/>
      <c r="V55" s="745"/>
      <c r="W55" s="745"/>
      <c r="X55" s="745"/>
      <c r="Y55" s="746"/>
      <c r="Z55" s="744" t="s">
        <v>138</v>
      </c>
      <c r="AA55" s="745"/>
      <c r="AB55" s="745"/>
      <c r="AC55" s="745"/>
      <c r="AD55" s="745"/>
      <c r="AE55" s="745"/>
      <c r="AF55" s="745"/>
      <c r="AG55" s="745"/>
      <c r="AH55" s="745"/>
      <c r="AI55" s="745"/>
      <c r="AJ55" s="746"/>
      <c r="AK55" s="418"/>
      <c r="AL55" s="8"/>
      <c r="AR55" s="122"/>
      <c r="AT55" s="171"/>
      <c r="BB55" s="171"/>
    </row>
    <row r="56" spans="1:54" s="7" customFormat="1" ht="21" customHeight="1">
      <c r="A56" s="8"/>
      <c r="B56" s="731"/>
      <c r="C56" s="841"/>
      <c r="D56" s="841"/>
      <c r="E56" s="841"/>
      <c r="F56" s="841"/>
      <c r="G56" s="841"/>
      <c r="H56" s="842"/>
      <c r="I56" s="731"/>
      <c r="J56" s="841"/>
      <c r="K56" s="841"/>
      <c r="L56" s="841"/>
      <c r="M56" s="841"/>
      <c r="N56" s="841"/>
      <c r="O56" s="841"/>
      <c r="P56" s="842"/>
      <c r="Q56" s="731"/>
      <c r="R56" s="841"/>
      <c r="S56" s="841"/>
      <c r="T56" s="841"/>
      <c r="U56" s="841"/>
      <c r="V56" s="841"/>
      <c r="W56" s="841"/>
      <c r="X56" s="841"/>
      <c r="Y56" s="842"/>
      <c r="Z56" s="731"/>
      <c r="AA56" s="841"/>
      <c r="AB56" s="841"/>
      <c r="AC56" s="841"/>
      <c r="AD56" s="841"/>
      <c r="AE56" s="841"/>
      <c r="AF56" s="841"/>
      <c r="AG56" s="841"/>
      <c r="AH56" s="841"/>
      <c r="AI56" s="841"/>
      <c r="AJ56" s="842"/>
      <c r="AK56" s="419"/>
      <c r="AL56" s="8"/>
      <c r="AR56" s="122"/>
      <c r="AT56" s="171"/>
      <c r="BB56" s="171"/>
    </row>
    <row r="57" spans="1:54" s="7" customFormat="1" ht="9" customHeight="1">
      <c r="A57" s="8"/>
      <c r="B57" s="734" t="s">
        <v>148</v>
      </c>
      <c r="C57" s="735"/>
      <c r="D57" s="735"/>
      <c r="E57" s="735"/>
      <c r="F57" s="736"/>
      <c r="G57" s="734" t="s">
        <v>144</v>
      </c>
      <c r="H57" s="735"/>
      <c r="I57" s="735"/>
      <c r="J57" s="735"/>
      <c r="K57" s="735"/>
      <c r="L57" s="735"/>
      <c r="M57" s="735"/>
      <c r="N57" s="735"/>
      <c r="O57" s="735"/>
      <c r="P57" s="736"/>
      <c r="Q57" s="734" t="s">
        <v>96</v>
      </c>
      <c r="R57" s="735"/>
      <c r="S57" s="735"/>
      <c r="T57" s="735"/>
      <c r="U57" s="735"/>
      <c r="V57" s="735"/>
      <c r="W57" s="735"/>
      <c r="X57" s="735"/>
      <c r="Y57" s="735"/>
      <c r="Z57" s="735"/>
      <c r="AA57" s="734" t="s">
        <v>145</v>
      </c>
      <c r="AB57" s="735"/>
      <c r="AC57" s="735"/>
      <c r="AD57" s="735"/>
      <c r="AE57" s="735"/>
      <c r="AF57" s="735"/>
      <c r="AG57" s="735"/>
      <c r="AH57" s="735"/>
      <c r="AI57" s="735"/>
      <c r="AJ57" s="736"/>
      <c r="AK57" s="418"/>
      <c r="AL57" s="8"/>
      <c r="AR57" s="122"/>
      <c r="AT57" s="171"/>
      <c r="BB57" s="171"/>
    </row>
    <row r="58" spans="1:54" s="7" customFormat="1" ht="19.5" customHeight="1">
      <c r="A58" s="8"/>
      <c r="B58" s="786"/>
      <c r="C58" s="787"/>
      <c r="D58" s="787"/>
      <c r="E58" s="787"/>
      <c r="F58" s="788"/>
      <c r="G58" s="731"/>
      <c r="H58" s="732"/>
      <c r="I58" s="732"/>
      <c r="J58" s="732"/>
      <c r="K58" s="732"/>
      <c r="L58" s="732"/>
      <c r="M58" s="845"/>
      <c r="N58" s="845"/>
      <c r="O58" s="845"/>
      <c r="P58" s="846"/>
      <c r="Q58" s="823"/>
      <c r="R58" s="824"/>
      <c r="S58" s="824"/>
      <c r="T58" s="824"/>
      <c r="U58" s="824"/>
      <c r="V58" s="824"/>
      <c r="W58" s="824"/>
      <c r="X58" s="824"/>
      <c r="Y58" s="824"/>
      <c r="Z58" s="824"/>
      <c r="AA58" s="823"/>
      <c r="AB58" s="824"/>
      <c r="AC58" s="824"/>
      <c r="AD58" s="824"/>
      <c r="AE58" s="824"/>
      <c r="AF58" s="824"/>
      <c r="AG58" s="824"/>
      <c r="AH58" s="824"/>
      <c r="AI58" s="824"/>
      <c r="AJ58" s="825"/>
      <c r="AK58" s="419"/>
      <c r="AL58" s="8"/>
      <c r="AR58" s="122"/>
      <c r="AT58" s="171"/>
      <c r="BB58" s="171"/>
    </row>
    <row r="59" spans="1:54" s="7" customFormat="1" ht="9" customHeight="1">
      <c r="A59" s="8"/>
      <c r="B59" s="734" t="s">
        <v>146</v>
      </c>
      <c r="C59" s="871"/>
      <c r="D59" s="871"/>
      <c r="E59" s="871"/>
      <c r="F59" s="871"/>
      <c r="G59" s="887"/>
      <c r="H59" s="734" t="s">
        <v>147</v>
      </c>
      <c r="I59" s="871"/>
      <c r="J59" s="871"/>
      <c r="K59" s="871"/>
      <c r="L59" s="871"/>
      <c r="M59" s="734" t="s">
        <v>234</v>
      </c>
      <c r="N59" s="735"/>
      <c r="O59" s="735"/>
      <c r="P59" s="735"/>
      <c r="Q59" s="735"/>
      <c r="R59" s="735"/>
      <c r="S59" s="735"/>
      <c r="T59" s="735"/>
      <c r="U59" s="735"/>
      <c r="V59" s="735"/>
      <c r="W59" s="735"/>
      <c r="X59" s="868" t="s">
        <v>404</v>
      </c>
      <c r="Y59" s="869"/>
      <c r="Z59" s="869"/>
      <c r="AA59" s="869"/>
      <c r="AB59" s="869"/>
      <c r="AC59" s="869"/>
      <c r="AD59" s="869"/>
      <c r="AE59" s="869"/>
      <c r="AF59" s="869"/>
      <c r="AG59" s="869"/>
      <c r="AH59" s="869"/>
      <c r="AI59" s="869"/>
      <c r="AJ59" s="870"/>
      <c r="AK59" s="391"/>
      <c r="AL59" s="8"/>
      <c r="AR59" s="122"/>
      <c r="AT59" s="171"/>
      <c r="BB59" s="171"/>
    </row>
    <row r="60" spans="1:46" s="7" customFormat="1" ht="19.5" customHeight="1">
      <c r="A60" s="8"/>
      <c r="B60" s="731"/>
      <c r="C60" s="732"/>
      <c r="D60" s="732"/>
      <c r="E60" s="732"/>
      <c r="F60" s="732"/>
      <c r="G60" s="733"/>
      <c r="H60" s="731"/>
      <c r="I60" s="732"/>
      <c r="J60" s="732"/>
      <c r="K60" s="732"/>
      <c r="L60" s="732"/>
      <c r="M60" s="731"/>
      <c r="N60" s="841"/>
      <c r="O60" s="841"/>
      <c r="P60" s="841"/>
      <c r="Q60" s="841"/>
      <c r="R60" s="841"/>
      <c r="S60" s="841"/>
      <c r="T60" s="841"/>
      <c r="U60" s="841"/>
      <c r="V60" s="841"/>
      <c r="W60" s="841"/>
      <c r="X60" s="731"/>
      <c r="Y60" s="732"/>
      <c r="Z60" s="732"/>
      <c r="AA60" s="732"/>
      <c r="AB60" s="732"/>
      <c r="AC60" s="732"/>
      <c r="AD60" s="732"/>
      <c r="AE60" s="732"/>
      <c r="AF60" s="732"/>
      <c r="AG60" s="732"/>
      <c r="AH60" s="732"/>
      <c r="AI60" s="732"/>
      <c r="AJ60" s="733"/>
      <c r="AK60" s="419"/>
      <c r="AL60" s="8"/>
      <c r="AR60" s="122"/>
      <c r="AT60" s="171"/>
    </row>
    <row r="61" spans="1:46" s="7" customFormat="1" ht="10.5" customHeight="1">
      <c r="A61" s="8"/>
      <c r="B61" s="734" t="s">
        <v>405</v>
      </c>
      <c r="C61" s="783"/>
      <c r="D61" s="783"/>
      <c r="E61" s="783"/>
      <c r="F61" s="783"/>
      <c r="G61" s="783"/>
      <c r="H61" s="783"/>
      <c r="I61" s="783"/>
      <c r="J61" s="783"/>
      <c r="K61" s="783"/>
      <c r="L61" s="783"/>
      <c r="M61" s="783"/>
      <c r="N61" s="783"/>
      <c r="O61" s="783"/>
      <c r="P61" s="783"/>
      <c r="Q61" s="783"/>
      <c r="R61" s="783"/>
      <c r="S61" s="783"/>
      <c r="T61" s="783"/>
      <c r="U61" s="783"/>
      <c r="V61" s="783"/>
      <c r="W61" s="784"/>
      <c r="X61" s="872"/>
      <c r="Y61" s="873"/>
      <c r="Z61" s="873"/>
      <c r="AA61" s="873"/>
      <c r="AB61" s="873"/>
      <c r="AC61" s="873"/>
      <c r="AD61" s="873"/>
      <c r="AE61" s="873"/>
      <c r="AF61" s="873"/>
      <c r="AG61" s="873"/>
      <c r="AH61" s="873"/>
      <c r="AI61" s="873"/>
      <c r="AJ61" s="873"/>
      <c r="AK61" s="420"/>
      <c r="AL61" s="8"/>
      <c r="AR61" s="122"/>
      <c r="AT61" s="171"/>
    </row>
    <row r="62" spans="1:46" s="7" customFormat="1" ht="19.5" customHeight="1">
      <c r="A62" s="8"/>
      <c r="B62" s="731"/>
      <c r="C62" s="841"/>
      <c r="D62" s="841"/>
      <c r="E62" s="841"/>
      <c r="F62" s="841"/>
      <c r="G62" s="841"/>
      <c r="H62" s="841"/>
      <c r="I62" s="841"/>
      <c r="J62" s="841"/>
      <c r="K62" s="841"/>
      <c r="L62" s="841"/>
      <c r="M62" s="737"/>
      <c r="N62" s="737"/>
      <c r="O62" s="737"/>
      <c r="P62" s="737"/>
      <c r="Q62" s="737"/>
      <c r="R62" s="737"/>
      <c r="S62" s="737"/>
      <c r="T62" s="737"/>
      <c r="U62" s="737"/>
      <c r="V62" s="737"/>
      <c r="W62" s="738"/>
      <c r="X62" s="843"/>
      <c r="Y62" s="844"/>
      <c r="Z62" s="844"/>
      <c r="AA62" s="844"/>
      <c r="AB62" s="844"/>
      <c r="AC62" s="844"/>
      <c r="AD62" s="844"/>
      <c r="AE62" s="844"/>
      <c r="AF62" s="844"/>
      <c r="AG62" s="844"/>
      <c r="AH62" s="844"/>
      <c r="AI62" s="844"/>
      <c r="AJ62" s="844"/>
      <c r="AK62" s="390"/>
      <c r="AL62" s="8"/>
      <c r="AR62" s="122"/>
      <c r="AT62" s="171"/>
    </row>
    <row r="63" spans="1:46" s="7" customFormat="1" ht="5.25" customHeight="1">
      <c r="A63" s="8"/>
      <c r="B63" s="61"/>
      <c r="C63" s="61"/>
      <c r="D63" s="61"/>
      <c r="E63" s="61"/>
      <c r="F63" s="61"/>
      <c r="G63" s="61"/>
      <c r="H63" s="61"/>
      <c r="I63" s="61"/>
      <c r="J63" s="61"/>
      <c r="K63" s="61"/>
      <c r="L63" s="61"/>
      <c r="M63" s="61"/>
      <c r="N63" s="61"/>
      <c r="O63" s="61"/>
      <c r="P63" s="61"/>
      <c r="Q63" s="61"/>
      <c r="R63" s="61"/>
      <c r="S63" s="61"/>
      <c r="T63" s="61"/>
      <c r="U63" s="61"/>
      <c r="V63" s="61"/>
      <c r="W63" s="61"/>
      <c r="X63" s="58"/>
      <c r="Y63" s="58"/>
      <c r="Z63" s="58"/>
      <c r="AA63" s="58"/>
      <c r="AB63" s="58"/>
      <c r="AC63" s="58"/>
      <c r="AD63" s="58"/>
      <c r="AE63" s="58"/>
      <c r="AF63" s="58"/>
      <c r="AG63" s="58"/>
      <c r="AH63" s="58"/>
      <c r="AI63" s="58"/>
      <c r="AJ63" s="58"/>
      <c r="AK63" s="8"/>
      <c r="AL63" s="8"/>
      <c r="AR63" s="122"/>
      <c r="AT63" s="171"/>
    </row>
    <row r="64" spans="1:46" s="177" customFormat="1" ht="6" customHeight="1">
      <c r="A64" s="8"/>
      <c r="B64" s="58"/>
      <c r="C64" s="58"/>
      <c r="D64" s="58"/>
      <c r="E64" s="58"/>
      <c r="F64" s="58"/>
      <c r="G64" s="58"/>
      <c r="H64" s="58"/>
      <c r="I64" s="58"/>
      <c r="J64" s="58"/>
      <c r="K64" s="58"/>
      <c r="L64" s="58"/>
      <c r="M64" s="58"/>
      <c r="N64" s="58"/>
      <c r="O64" s="58"/>
      <c r="P64" s="58"/>
      <c r="Q64" s="58"/>
      <c r="R64" s="58"/>
      <c r="S64" s="58"/>
      <c r="T64" s="58"/>
      <c r="U64" s="58"/>
      <c r="V64" s="58"/>
      <c r="W64" s="58"/>
      <c r="X64" s="58"/>
      <c r="Y64" s="58"/>
      <c r="Z64" s="58"/>
      <c r="AA64" s="58"/>
      <c r="AB64" s="58"/>
      <c r="AC64" s="58"/>
      <c r="AD64" s="58"/>
      <c r="AE64" s="58"/>
      <c r="AF64" s="58"/>
      <c r="AG64" s="58"/>
      <c r="AH64" s="58"/>
      <c r="AI64" s="58"/>
      <c r="AJ64" s="58"/>
      <c r="AK64" s="8"/>
      <c r="AL64" s="8"/>
      <c r="AM64" s="7"/>
      <c r="AN64" s="176"/>
      <c r="AR64" s="122"/>
      <c r="AT64" s="171"/>
    </row>
    <row r="65" spans="1:46" s="177" customFormat="1" ht="14.25" customHeight="1">
      <c r="A65" s="8"/>
      <c r="B65" s="847" t="s">
        <v>168</v>
      </c>
      <c r="C65" s="847"/>
      <c r="D65" s="847"/>
      <c r="E65" s="847"/>
      <c r="F65" s="847"/>
      <c r="G65" s="847"/>
      <c r="H65" s="847"/>
      <c r="I65" s="847"/>
      <c r="J65" s="847"/>
      <c r="K65" s="847"/>
      <c r="L65" s="847"/>
      <c r="M65" s="847"/>
      <c r="N65" s="847"/>
      <c r="O65" s="847"/>
      <c r="P65" s="847"/>
      <c r="Q65" s="847"/>
      <c r="R65" s="847"/>
      <c r="S65" s="847"/>
      <c r="T65" s="847"/>
      <c r="U65" s="847"/>
      <c r="V65" s="847"/>
      <c r="W65" s="847"/>
      <c r="X65" s="847"/>
      <c r="Y65" s="847"/>
      <c r="Z65" s="847"/>
      <c r="AA65" s="847"/>
      <c r="AB65" s="847"/>
      <c r="AC65" s="847"/>
      <c r="AD65" s="847"/>
      <c r="AE65" s="847"/>
      <c r="AF65" s="847"/>
      <c r="AG65" s="847"/>
      <c r="AH65" s="847"/>
      <c r="AI65" s="847"/>
      <c r="AJ65" s="847"/>
      <c r="AK65" s="8"/>
      <c r="AL65" s="8"/>
      <c r="AM65" s="7"/>
      <c r="AR65" s="122"/>
      <c r="AT65" s="171"/>
    </row>
    <row r="66" spans="1:44" s="7" customFormat="1" ht="9" customHeight="1">
      <c r="A66" s="8"/>
      <c r="B66" s="744" t="s">
        <v>131</v>
      </c>
      <c r="C66" s="745"/>
      <c r="D66" s="745"/>
      <c r="E66" s="745"/>
      <c r="F66" s="745"/>
      <c r="G66" s="745"/>
      <c r="H66" s="746"/>
      <c r="I66" s="744" t="s">
        <v>132</v>
      </c>
      <c r="J66" s="745"/>
      <c r="K66" s="745"/>
      <c r="L66" s="745"/>
      <c r="M66" s="745"/>
      <c r="N66" s="745"/>
      <c r="O66" s="745"/>
      <c r="P66" s="746"/>
      <c r="Q66" s="744" t="s">
        <v>133</v>
      </c>
      <c r="R66" s="745"/>
      <c r="S66" s="745"/>
      <c r="T66" s="745"/>
      <c r="U66" s="745"/>
      <c r="V66" s="745"/>
      <c r="W66" s="745"/>
      <c r="X66" s="745"/>
      <c r="Y66" s="746"/>
      <c r="Z66" s="744" t="s">
        <v>134</v>
      </c>
      <c r="AA66" s="745"/>
      <c r="AB66" s="745"/>
      <c r="AC66" s="745"/>
      <c r="AD66" s="745"/>
      <c r="AE66" s="745"/>
      <c r="AF66" s="745"/>
      <c r="AG66" s="745"/>
      <c r="AH66" s="745"/>
      <c r="AI66" s="745"/>
      <c r="AJ66" s="746"/>
      <c r="AK66" s="418"/>
      <c r="AL66" s="8"/>
      <c r="AR66" s="122"/>
    </row>
    <row r="67" spans="1:44" s="7" customFormat="1" ht="21" customHeight="1">
      <c r="A67" s="8"/>
      <c r="B67" s="731"/>
      <c r="C67" s="841"/>
      <c r="D67" s="841"/>
      <c r="E67" s="841"/>
      <c r="F67" s="841"/>
      <c r="G67" s="841"/>
      <c r="H67" s="842"/>
      <c r="I67" s="731"/>
      <c r="J67" s="841"/>
      <c r="K67" s="841"/>
      <c r="L67" s="841"/>
      <c r="M67" s="841"/>
      <c r="N67" s="841"/>
      <c r="O67" s="841"/>
      <c r="P67" s="842"/>
      <c r="Q67" s="731"/>
      <c r="R67" s="841"/>
      <c r="S67" s="841"/>
      <c r="T67" s="841"/>
      <c r="U67" s="841"/>
      <c r="V67" s="841"/>
      <c r="W67" s="841"/>
      <c r="X67" s="841"/>
      <c r="Y67" s="842"/>
      <c r="Z67" s="731"/>
      <c r="AA67" s="841"/>
      <c r="AB67" s="841"/>
      <c r="AC67" s="841"/>
      <c r="AD67" s="841"/>
      <c r="AE67" s="841"/>
      <c r="AF67" s="841"/>
      <c r="AG67" s="841"/>
      <c r="AH67" s="841"/>
      <c r="AI67" s="841"/>
      <c r="AJ67" s="842"/>
      <c r="AK67" s="419"/>
      <c r="AL67" s="8"/>
      <c r="AR67" s="122"/>
    </row>
    <row r="68" spans="1:44" s="7" customFormat="1" ht="9.75" customHeight="1">
      <c r="A68" s="8"/>
      <c r="B68" s="734" t="s">
        <v>139</v>
      </c>
      <c r="C68" s="735"/>
      <c r="D68" s="735"/>
      <c r="E68" s="735"/>
      <c r="F68" s="736"/>
      <c r="G68" s="734" t="s">
        <v>140</v>
      </c>
      <c r="H68" s="735"/>
      <c r="I68" s="735"/>
      <c r="J68" s="735"/>
      <c r="K68" s="735"/>
      <c r="L68" s="735"/>
      <c r="M68" s="735"/>
      <c r="N68" s="735"/>
      <c r="O68" s="735"/>
      <c r="P68" s="736"/>
      <c r="Q68" s="734" t="s">
        <v>90</v>
      </c>
      <c r="R68" s="735"/>
      <c r="S68" s="735"/>
      <c r="T68" s="735"/>
      <c r="U68" s="735"/>
      <c r="V68" s="735"/>
      <c r="W68" s="735"/>
      <c r="X68" s="735"/>
      <c r="Y68" s="735"/>
      <c r="Z68" s="735"/>
      <c r="AA68" s="734" t="s">
        <v>141</v>
      </c>
      <c r="AB68" s="735"/>
      <c r="AC68" s="735"/>
      <c r="AD68" s="735"/>
      <c r="AE68" s="735"/>
      <c r="AF68" s="735"/>
      <c r="AG68" s="735"/>
      <c r="AH68" s="735"/>
      <c r="AI68" s="735"/>
      <c r="AJ68" s="736"/>
      <c r="AK68" s="391"/>
      <c r="AL68" s="8"/>
      <c r="AR68" s="122"/>
    </row>
    <row r="69" spans="1:46" s="7" customFormat="1" ht="21" customHeight="1">
      <c r="A69" s="8"/>
      <c r="B69" s="820"/>
      <c r="C69" s="821"/>
      <c r="D69" s="821"/>
      <c r="E69" s="821"/>
      <c r="F69" s="822"/>
      <c r="G69" s="823"/>
      <c r="H69" s="845"/>
      <c r="I69" s="845"/>
      <c r="J69" s="845"/>
      <c r="K69" s="845"/>
      <c r="L69" s="845"/>
      <c r="M69" s="845"/>
      <c r="N69" s="845"/>
      <c r="O69" s="845"/>
      <c r="P69" s="846"/>
      <c r="Q69" s="823"/>
      <c r="R69" s="824"/>
      <c r="S69" s="824"/>
      <c r="T69" s="824"/>
      <c r="U69" s="824"/>
      <c r="V69" s="824"/>
      <c r="W69" s="824"/>
      <c r="X69" s="824"/>
      <c r="Y69" s="824"/>
      <c r="Z69" s="824"/>
      <c r="AA69" s="823"/>
      <c r="AB69" s="824"/>
      <c r="AC69" s="824"/>
      <c r="AD69" s="824"/>
      <c r="AE69" s="824"/>
      <c r="AF69" s="824"/>
      <c r="AG69" s="824"/>
      <c r="AH69" s="824"/>
      <c r="AI69" s="824"/>
      <c r="AJ69" s="825"/>
      <c r="AK69" s="419"/>
      <c r="AL69" s="8"/>
      <c r="AR69" s="122"/>
      <c r="AT69" s="178"/>
    </row>
    <row r="70" spans="1:46" s="7" customFormat="1" ht="10.5" customHeight="1">
      <c r="A70" s="8"/>
      <c r="B70" s="734" t="s">
        <v>142</v>
      </c>
      <c r="C70" s="735"/>
      <c r="D70" s="735"/>
      <c r="E70" s="736"/>
      <c r="F70" s="734" t="s">
        <v>143</v>
      </c>
      <c r="G70" s="735"/>
      <c r="H70" s="735"/>
      <c r="I70" s="736"/>
      <c r="J70" s="728" t="s">
        <v>235</v>
      </c>
      <c r="K70" s="729"/>
      <c r="L70" s="729"/>
      <c r="M70" s="729"/>
      <c r="N70" s="729"/>
      <c r="O70" s="729"/>
      <c r="P70" s="729"/>
      <c r="Q70" s="729"/>
      <c r="R70" s="730"/>
      <c r="S70" s="734" t="s">
        <v>406</v>
      </c>
      <c r="T70" s="783"/>
      <c r="U70" s="783"/>
      <c r="V70" s="783"/>
      <c r="W70" s="783"/>
      <c r="X70" s="783"/>
      <c r="Y70" s="783"/>
      <c r="Z70" s="783"/>
      <c r="AA70" s="783"/>
      <c r="AB70" s="783"/>
      <c r="AC70" s="783"/>
      <c r="AD70" s="783"/>
      <c r="AE70" s="783"/>
      <c r="AF70" s="783"/>
      <c r="AG70" s="783"/>
      <c r="AH70" s="783"/>
      <c r="AI70" s="783"/>
      <c r="AJ70" s="784"/>
      <c r="AK70" s="418"/>
      <c r="AL70" s="8"/>
      <c r="AR70" s="122"/>
      <c r="AT70" s="118"/>
    </row>
    <row r="71" spans="1:46" s="7" customFormat="1" ht="21.75" customHeight="1">
      <c r="A71" s="8"/>
      <c r="B71" s="731"/>
      <c r="C71" s="732"/>
      <c r="D71" s="732"/>
      <c r="E71" s="733"/>
      <c r="F71" s="731"/>
      <c r="G71" s="732"/>
      <c r="H71" s="732"/>
      <c r="I71" s="733"/>
      <c r="J71" s="731"/>
      <c r="K71" s="732"/>
      <c r="L71" s="732"/>
      <c r="M71" s="732"/>
      <c r="N71" s="732"/>
      <c r="O71" s="732"/>
      <c r="P71" s="732"/>
      <c r="Q71" s="732"/>
      <c r="R71" s="733"/>
      <c r="S71" s="731"/>
      <c r="T71" s="732"/>
      <c r="U71" s="732"/>
      <c r="V71" s="732"/>
      <c r="W71" s="732"/>
      <c r="X71" s="732"/>
      <c r="Y71" s="732"/>
      <c r="Z71" s="732"/>
      <c r="AA71" s="737"/>
      <c r="AB71" s="737"/>
      <c r="AC71" s="737"/>
      <c r="AD71" s="737"/>
      <c r="AE71" s="737"/>
      <c r="AF71" s="737"/>
      <c r="AG71" s="737"/>
      <c r="AH71" s="737"/>
      <c r="AI71" s="737"/>
      <c r="AJ71" s="738"/>
      <c r="AK71" s="419"/>
      <c r="AL71" s="8"/>
      <c r="AR71" s="122"/>
      <c r="AT71" s="178"/>
    </row>
    <row r="72" spans="1:46" s="7" customFormat="1" ht="10.5" customHeight="1">
      <c r="A72" s="56"/>
      <c r="B72" s="734" t="s">
        <v>407</v>
      </c>
      <c r="C72" s="735"/>
      <c r="D72" s="735"/>
      <c r="E72" s="735"/>
      <c r="F72" s="735"/>
      <c r="G72" s="735"/>
      <c r="H72" s="735"/>
      <c r="I72" s="735"/>
      <c r="J72" s="735"/>
      <c r="K72" s="735"/>
      <c r="L72" s="735"/>
      <c r="M72" s="735"/>
      <c r="N72" s="736"/>
      <c r="O72" s="134"/>
      <c r="P72" s="134"/>
      <c r="Q72" s="134"/>
      <c r="R72" s="134"/>
      <c r="S72" s="134"/>
      <c r="T72" s="134"/>
      <c r="U72" s="134"/>
      <c r="V72" s="134"/>
      <c r="W72" s="134"/>
      <c r="X72" s="134"/>
      <c r="Y72" s="134"/>
      <c r="Z72" s="134"/>
      <c r="AA72" s="134"/>
      <c r="AB72" s="134"/>
      <c r="AC72" s="134"/>
      <c r="AD72" s="134"/>
      <c r="AE72" s="134"/>
      <c r="AF72" s="134"/>
      <c r="AG72" s="134"/>
      <c r="AH72" s="134"/>
      <c r="AI72" s="3"/>
      <c r="AJ72" s="177"/>
      <c r="AK72" s="177"/>
      <c r="AL72" s="177"/>
      <c r="AM72" s="177"/>
      <c r="AR72" s="122"/>
      <c r="AT72" s="178"/>
    </row>
    <row r="73" spans="1:45" s="7" customFormat="1" ht="21" customHeight="1">
      <c r="A73" s="56"/>
      <c r="B73" s="776"/>
      <c r="C73" s="777"/>
      <c r="D73" s="777"/>
      <c r="E73" s="777"/>
      <c r="F73" s="777"/>
      <c r="G73" s="777"/>
      <c r="H73" s="777"/>
      <c r="I73" s="777"/>
      <c r="J73" s="777"/>
      <c r="K73" s="777"/>
      <c r="L73" s="777"/>
      <c r="M73" s="777"/>
      <c r="N73" s="778"/>
      <c r="O73" s="134"/>
      <c r="P73" s="134"/>
      <c r="Q73" s="134"/>
      <c r="R73" s="134"/>
      <c r="S73" s="134"/>
      <c r="T73" s="134"/>
      <c r="U73" s="134"/>
      <c r="V73" s="134"/>
      <c r="W73" s="134"/>
      <c r="X73" s="134"/>
      <c r="Y73" s="134"/>
      <c r="Z73" s="134"/>
      <c r="AA73" s="134"/>
      <c r="AB73" s="134"/>
      <c r="AC73" s="134"/>
      <c r="AD73" s="134"/>
      <c r="AE73" s="134"/>
      <c r="AF73" s="134"/>
      <c r="AG73" s="134"/>
      <c r="AH73" s="134"/>
      <c r="AI73" s="3"/>
      <c r="AJ73" s="177"/>
      <c r="AK73" s="177"/>
      <c r="AL73" s="177"/>
      <c r="AM73" s="177"/>
      <c r="AR73" s="122"/>
      <c r="AS73" s="177"/>
    </row>
    <row r="74" spans="1:46" s="177" customFormat="1" ht="24.75" customHeight="1">
      <c r="A74" s="56"/>
      <c r="B74" s="112" t="s">
        <v>11</v>
      </c>
      <c r="C74" s="779" t="s">
        <v>157</v>
      </c>
      <c r="D74" s="779"/>
      <c r="E74" s="779"/>
      <c r="F74" s="779"/>
      <c r="G74" s="779"/>
      <c r="H74" s="779"/>
      <c r="I74" s="779"/>
      <c r="J74" s="779"/>
      <c r="K74" s="779"/>
      <c r="L74" s="779"/>
      <c r="M74" s="779"/>
      <c r="N74" s="779"/>
      <c r="O74" s="779"/>
      <c r="P74" s="779"/>
      <c r="Q74" s="779"/>
      <c r="R74" s="779"/>
      <c r="S74" s="779"/>
      <c r="T74" s="779"/>
      <c r="U74" s="779"/>
      <c r="V74" s="779"/>
      <c r="W74" s="779"/>
      <c r="X74" s="779"/>
      <c r="Y74" s="779"/>
      <c r="Z74" s="779"/>
      <c r="AA74" s="779"/>
      <c r="AB74" s="779"/>
      <c r="AC74" s="779"/>
      <c r="AD74" s="779"/>
      <c r="AE74" s="779"/>
      <c r="AF74" s="779"/>
      <c r="AG74" s="779"/>
      <c r="AH74" s="779"/>
      <c r="AI74" s="779"/>
      <c r="AJ74" s="779"/>
      <c r="AM74" s="230" t="s">
        <v>39</v>
      </c>
      <c r="AN74" s="176"/>
      <c r="AR74" s="122"/>
      <c r="AT74" s="7"/>
    </row>
    <row r="75" spans="1:44" s="177" customFormat="1" ht="13.5" customHeight="1">
      <c r="A75" s="56"/>
      <c r="B75" s="63" t="s">
        <v>0</v>
      </c>
      <c r="C75" s="750" t="s">
        <v>160</v>
      </c>
      <c r="D75" s="753"/>
      <c r="E75" s="753"/>
      <c r="F75" s="753"/>
      <c r="G75" s="753"/>
      <c r="H75" s="753"/>
      <c r="I75" s="753"/>
      <c r="J75" s="753"/>
      <c r="K75" s="753"/>
      <c r="L75" s="753"/>
      <c r="M75" s="753"/>
      <c r="N75" s="753"/>
      <c r="O75" s="753"/>
      <c r="P75" s="753"/>
      <c r="Q75" s="754"/>
      <c r="R75" s="750" t="s">
        <v>119</v>
      </c>
      <c r="S75" s="751"/>
      <c r="T75" s="751"/>
      <c r="U75" s="751"/>
      <c r="V75" s="751"/>
      <c r="W75" s="751"/>
      <c r="X75" s="751"/>
      <c r="Y75" s="751"/>
      <c r="Z75" s="752"/>
      <c r="AA75" s="750" t="s">
        <v>175</v>
      </c>
      <c r="AB75" s="751"/>
      <c r="AC75" s="751"/>
      <c r="AD75" s="751"/>
      <c r="AE75" s="751"/>
      <c r="AF75" s="751"/>
      <c r="AG75" s="751"/>
      <c r="AH75" s="751"/>
      <c r="AI75" s="751"/>
      <c r="AJ75" s="752"/>
      <c r="AM75" s="207" t="s">
        <v>212</v>
      </c>
      <c r="AN75" s="176"/>
      <c r="AR75" s="179"/>
    </row>
    <row r="76" spans="1:46" s="179" customFormat="1" ht="21.75" customHeight="1">
      <c r="A76" s="56"/>
      <c r="B76" s="62" t="s">
        <v>52</v>
      </c>
      <c r="C76" s="739"/>
      <c r="D76" s="740"/>
      <c r="E76" s="740"/>
      <c r="F76" s="740"/>
      <c r="G76" s="740"/>
      <c r="H76" s="740"/>
      <c r="I76" s="740"/>
      <c r="J76" s="740"/>
      <c r="K76" s="740"/>
      <c r="L76" s="740"/>
      <c r="M76" s="740"/>
      <c r="N76" s="740"/>
      <c r="O76" s="740"/>
      <c r="P76" s="740"/>
      <c r="Q76" s="741"/>
      <c r="R76" s="739"/>
      <c r="S76" s="740"/>
      <c r="T76" s="740"/>
      <c r="U76" s="740"/>
      <c r="V76" s="740"/>
      <c r="W76" s="740"/>
      <c r="X76" s="740"/>
      <c r="Y76" s="740"/>
      <c r="Z76" s="741"/>
      <c r="AA76" s="739"/>
      <c r="AB76" s="740"/>
      <c r="AC76" s="740"/>
      <c r="AD76" s="740"/>
      <c r="AE76" s="740"/>
      <c r="AF76" s="740"/>
      <c r="AG76" s="740"/>
      <c r="AH76" s="740"/>
      <c r="AI76" s="740"/>
      <c r="AJ76" s="741"/>
      <c r="AK76" s="177"/>
      <c r="AL76" s="177"/>
      <c r="AM76" s="230" t="s">
        <v>395</v>
      </c>
      <c r="AT76" s="177"/>
    </row>
    <row r="77" spans="1:44" s="179" customFormat="1" ht="22.5" customHeight="1">
      <c r="A77" s="56"/>
      <c r="B77" s="62" t="s">
        <v>53</v>
      </c>
      <c r="C77" s="739"/>
      <c r="D77" s="740"/>
      <c r="E77" s="740"/>
      <c r="F77" s="740"/>
      <c r="G77" s="740"/>
      <c r="H77" s="740"/>
      <c r="I77" s="740"/>
      <c r="J77" s="740"/>
      <c r="K77" s="740"/>
      <c r="L77" s="740"/>
      <c r="M77" s="740"/>
      <c r="N77" s="740"/>
      <c r="O77" s="740"/>
      <c r="P77" s="740"/>
      <c r="Q77" s="741"/>
      <c r="R77" s="739"/>
      <c r="S77" s="740"/>
      <c r="T77" s="740"/>
      <c r="U77" s="740"/>
      <c r="V77" s="740"/>
      <c r="W77" s="740"/>
      <c r="X77" s="740"/>
      <c r="Y77" s="740"/>
      <c r="Z77" s="741"/>
      <c r="AA77" s="739"/>
      <c r="AB77" s="740"/>
      <c r="AC77" s="740"/>
      <c r="AD77" s="740"/>
      <c r="AE77" s="740"/>
      <c r="AF77" s="740"/>
      <c r="AG77" s="740"/>
      <c r="AH77" s="740"/>
      <c r="AI77" s="740"/>
      <c r="AJ77" s="741"/>
      <c r="AK77" s="177"/>
      <c r="AL77" s="177"/>
      <c r="AM77" s="230" t="s">
        <v>396</v>
      </c>
      <c r="AR77" s="7"/>
    </row>
    <row r="78" spans="1:44" s="179" customFormat="1" ht="24.75" customHeight="1">
      <c r="A78" s="56"/>
      <c r="B78" s="62" t="s">
        <v>37</v>
      </c>
      <c r="C78" s="739"/>
      <c r="D78" s="740"/>
      <c r="E78" s="740"/>
      <c r="F78" s="740"/>
      <c r="G78" s="740"/>
      <c r="H78" s="740"/>
      <c r="I78" s="740"/>
      <c r="J78" s="740"/>
      <c r="K78" s="740"/>
      <c r="L78" s="740"/>
      <c r="M78" s="740"/>
      <c r="N78" s="740"/>
      <c r="O78" s="740"/>
      <c r="P78" s="740"/>
      <c r="Q78" s="741"/>
      <c r="R78" s="739"/>
      <c r="S78" s="740"/>
      <c r="T78" s="740"/>
      <c r="U78" s="740"/>
      <c r="V78" s="740"/>
      <c r="W78" s="740"/>
      <c r="X78" s="740"/>
      <c r="Y78" s="740"/>
      <c r="Z78" s="741"/>
      <c r="AA78" s="739"/>
      <c r="AB78" s="740"/>
      <c r="AC78" s="740"/>
      <c r="AD78" s="740"/>
      <c r="AE78" s="740"/>
      <c r="AF78" s="740"/>
      <c r="AG78" s="740"/>
      <c r="AH78" s="740"/>
      <c r="AI78" s="740"/>
      <c r="AJ78" s="741"/>
      <c r="AK78" s="177"/>
      <c r="AL78" s="177"/>
      <c r="AM78" s="230" t="s">
        <v>213</v>
      </c>
      <c r="AR78" s="95"/>
    </row>
    <row r="79" spans="1:44" s="179" customFormat="1" ht="13.5" customHeight="1">
      <c r="A79" s="8"/>
      <c r="B79" s="726" t="s">
        <v>151</v>
      </c>
      <c r="C79" s="726"/>
      <c r="D79" s="726"/>
      <c r="E79" s="726"/>
      <c r="F79" s="726"/>
      <c r="G79" s="726"/>
      <c r="H79" s="726"/>
      <c r="I79" s="726"/>
      <c r="J79" s="726"/>
      <c r="K79" s="726"/>
      <c r="L79" s="726"/>
      <c r="M79" s="726"/>
      <c r="N79" s="726"/>
      <c r="O79" s="726"/>
      <c r="P79" s="726"/>
      <c r="Q79" s="726"/>
      <c r="R79" s="726"/>
      <c r="S79" s="726"/>
      <c r="T79" s="726"/>
      <c r="U79" s="726"/>
      <c r="V79" s="726"/>
      <c r="W79" s="726"/>
      <c r="X79" s="726"/>
      <c r="Y79" s="726"/>
      <c r="Z79" s="726"/>
      <c r="AA79" s="726"/>
      <c r="AB79" s="726"/>
      <c r="AC79" s="726"/>
      <c r="AD79" s="726"/>
      <c r="AE79" s="726"/>
      <c r="AF79" s="726"/>
      <c r="AG79" s="726"/>
      <c r="AH79" s="726"/>
      <c r="AI79" s="726"/>
      <c r="AJ79" s="726"/>
      <c r="AK79" s="726"/>
      <c r="AL79" s="8"/>
      <c r="AM79" s="230" t="s">
        <v>397</v>
      </c>
      <c r="AR79" s="95"/>
    </row>
    <row r="80" spans="1:39" s="179" customFormat="1" ht="9.75" customHeight="1">
      <c r="A80" s="96"/>
      <c r="B80" s="744" t="s">
        <v>91</v>
      </c>
      <c r="C80" s="745"/>
      <c r="D80" s="745"/>
      <c r="E80" s="745"/>
      <c r="F80" s="745"/>
      <c r="G80" s="745"/>
      <c r="H80" s="745"/>
      <c r="I80" s="745"/>
      <c r="J80" s="745"/>
      <c r="K80" s="745"/>
      <c r="L80" s="745"/>
      <c r="M80" s="745"/>
      <c r="N80" s="745"/>
      <c r="O80" s="745"/>
      <c r="P80" s="745"/>
      <c r="Q80" s="745"/>
      <c r="R80" s="745"/>
      <c r="S80" s="746"/>
      <c r="T80" s="744" t="s">
        <v>92</v>
      </c>
      <c r="U80" s="745"/>
      <c r="V80" s="745"/>
      <c r="W80" s="745"/>
      <c r="X80" s="745"/>
      <c r="Y80" s="745"/>
      <c r="Z80" s="745"/>
      <c r="AA80" s="746"/>
      <c r="AB80" s="879"/>
      <c r="AC80" s="880"/>
      <c r="AD80" s="880"/>
      <c r="AE80" s="880"/>
      <c r="AF80" s="880"/>
      <c r="AG80" s="880"/>
      <c r="AH80" s="880"/>
      <c r="AI80" s="880"/>
      <c r="AJ80" s="880"/>
      <c r="AK80" s="177"/>
      <c r="AL80" s="177"/>
      <c r="AM80" s="230" t="s">
        <v>374</v>
      </c>
    </row>
    <row r="81" spans="1:39" s="7" customFormat="1" ht="21" customHeight="1">
      <c r="A81" s="96"/>
      <c r="B81" s="747"/>
      <c r="C81" s="748"/>
      <c r="D81" s="748"/>
      <c r="E81" s="748"/>
      <c r="F81" s="748"/>
      <c r="G81" s="748"/>
      <c r="H81" s="748"/>
      <c r="I81" s="748"/>
      <c r="J81" s="748"/>
      <c r="K81" s="748"/>
      <c r="L81" s="748"/>
      <c r="M81" s="748"/>
      <c r="N81" s="748"/>
      <c r="O81" s="748"/>
      <c r="P81" s="748"/>
      <c r="Q81" s="748"/>
      <c r="R81" s="748"/>
      <c r="S81" s="749"/>
      <c r="T81" s="881"/>
      <c r="U81" s="882"/>
      <c r="V81" s="882"/>
      <c r="W81" s="882"/>
      <c r="X81" s="882"/>
      <c r="Y81" s="882"/>
      <c r="Z81" s="882"/>
      <c r="AA81" s="883"/>
      <c r="AB81" s="884"/>
      <c r="AC81" s="885"/>
      <c r="AD81" s="885"/>
      <c r="AE81" s="885"/>
      <c r="AF81" s="885"/>
      <c r="AG81" s="885"/>
      <c r="AH81" s="885"/>
      <c r="AI81" s="885"/>
      <c r="AJ81" s="885"/>
      <c r="AK81" s="177"/>
      <c r="AL81" s="8"/>
      <c r="AM81" s="230" t="s">
        <v>214</v>
      </c>
    </row>
    <row r="82" spans="1:46" s="95" customFormat="1" ht="3.75" customHeight="1">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230" t="s">
        <v>215</v>
      </c>
      <c r="AT82" s="7"/>
    </row>
    <row r="83" spans="1:46" s="95" customFormat="1" ht="3.75" customHeight="1">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7"/>
      <c r="AT83" s="7"/>
    </row>
    <row r="84" spans="1:46" s="7" customFormat="1" ht="19.5" customHeight="1">
      <c r="A84" s="56"/>
      <c r="B84" s="490" t="s">
        <v>19</v>
      </c>
      <c r="C84" s="766" t="s">
        <v>516</v>
      </c>
      <c r="D84" s="766"/>
      <c r="E84" s="766"/>
      <c r="F84" s="766"/>
      <c r="G84" s="766"/>
      <c r="H84" s="766"/>
      <c r="I84" s="766"/>
      <c r="J84" s="766"/>
      <c r="K84" s="766"/>
      <c r="L84" s="766"/>
      <c r="M84" s="766"/>
      <c r="N84" s="766"/>
      <c r="O84" s="766"/>
      <c r="P84" s="766"/>
      <c r="Q84" s="766"/>
      <c r="R84" s="766"/>
      <c r="S84" s="766"/>
      <c r="T84" s="766"/>
      <c r="U84" s="766"/>
      <c r="V84" s="766"/>
      <c r="W84" s="766"/>
      <c r="X84" s="766"/>
      <c r="Y84" s="766"/>
      <c r="Z84" s="766"/>
      <c r="AA84" s="766"/>
      <c r="AB84" s="772" t="s">
        <v>39</v>
      </c>
      <c r="AC84" s="773"/>
      <c r="AD84" s="773"/>
      <c r="AE84" s="773"/>
      <c r="AF84" s="773"/>
      <c r="AG84" s="773"/>
      <c r="AH84" s="773"/>
      <c r="AI84" s="773"/>
      <c r="AJ84" s="774"/>
      <c r="AK84" s="254"/>
      <c r="AL84" s="230"/>
      <c r="AM84" s="56"/>
      <c r="AN84" s="8"/>
      <c r="AR84" s="122"/>
      <c r="AT84" s="95"/>
    </row>
    <row r="85" spans="1:46" ht="72" customHeight="1">
      <c r="A85" s="121"/>
      <c r="B85" s="261"/>
      <c r="C85" s="766"/>
      <c r="D85" s="766"/>
      <c r="E85" s="766"/>
      <c r="F85" s="766"/>
      <c r="G85" s="766"/>
      <c r="H85" s="766"/>
      <c r="I85" s="766"/>
      <c r="J85" s="766"/>
      <c r="K85" s="766"/>
      <c r="L85" s="766"/>
      <c r="M85" s="766"/>
      <c r="N85" s="766"/>
      <c r="O85" s="766"/>
      <c r="P85" s="766"/>
      <c r="Q85" s="766"/>
      <c r="R85" s="766"/>
      <c r="S85" s="766"/>
      <c r="T85" s="766"/>
      <c r="U85" s="766"/>
      <c r="V85" s="766"/>
      <c r="W85" s="766"/>
      <c r="X85" s="766"/>
      <c r="Y85" s="766"/>
      <c r="Z85" s="766"/>
      <c r="AA85" s="766"/>
      <c r="AB85" s="254"/>
      <c r="AC85" s="254"/>
      <c r="AD85" s="254"/>
      <c r="AE85" s="254"/>
      <c r="AF85" s="254"/>
      <c r="AG85" s="254"/>
      <c r="AH85" s="254"/>
      <c r="AI85" s="181"/>
      <c r="AJ85" s="181"/>
      <c r="AK85" s="230"/>
      <c r="AL85" s="230"/>
      <c r="AT85" s="125"/>
    </row>
    <row r="86" spans="1:38" ht="6" customHeight="1">
      <c r="A86" s="121"/>
      <c r="B86" s="261"/>
      <c r="C86" s="261"/>
      <c r="D86" s="490"/>
      <c r="E86" s="490"/>
      <c r="F86" s="490"/>
      <c r="G86" s="490"/>
      <c r="H86" s="490"/>
      <c r="I86" s="490"/>
      <c r="J86" s="490"/>
      <c r="K86" s="490"/>
      <c r="L86" s="490"/>
      <c r="M86" s="490"/>
      <c r="N86" s="490"/>
      <c r="O86" s="490"/>
      <c r="P86" s="490"/>
      <c r="Q86" s="490"/>
      <c r="R86" s="490"/>
      <c r="S86" s="490"/>
      <c r="T86" s="490"/>
      <c r="U86" s="490"/>
      <c r="V86" s="490"/>
      <c r="W86" s="490"/>
      <c r="X86" s="490"/>
      <c r="Y86" s="490"/>
      <c r="Z86" s="490"/>
      <c r="AA86" s="491"/>
      <c r="AB86" s="254"/>
      <c r="AC86" s="254"/>
      <c r="AD86" s="254"/>
      <c r="AE86" s="254"/>
      <c r="AF86" s="254"/>
      <c r="AG86" s="254"/>
      <c r="AH86" s="254"/>
      <c r="AI86" s="181"/>
      <c r="AJ86" s="181"/>
      <c r="AK86" s="230"/>
      <c r="AL86" s="230"/>
    </row>
    <row r="87" spans="1:38" ht="25.5" customHeight="1">
      <c r="A87" s="121"/>
      <c r="B87" s="767" t="s">
        <v>193</v>
      </c>
      <c r="C87" s="767"/>
      <c r="D87" s="768" t="s">
        <v>236</v>
      </c>
      <c r="E87" s="768"/>
      <c r="F87" s="768"/>
      <c r="G87" s="768"/>
      <c r="H87" s="768"/>
      <c r="I87" s="768"/>
      <c r="J87" s="768"/>
      <c r="K87" s="768"/>
      <c r="L87" s="768"/>
      <c r="M87" s="768"/>
      <c r="N87" s="768"/>
      <c r="O87" s="768"/>
      <c r="P87" s="768"/>
      <c r="Q87" s="768"/>
      <c r="R87" s="768"/>
      <c r="S87" s="768"/>
      <c r="T87" s="768"/>
      <c r="U87" s="768"/>
      <c r="V87" s="768"/>
      <c r="W87" s="768"/>
      <c r="X87" s="768"/>
      <c r="Y87" s="768"/>
      <c r="Z87" s="768"/>
      <c r="AA87" s="768"/>
      <c r="AB87" s="768"/>
      <c r="AC87" s="768"/>
      <c r="AD87" s="768"/>
      <c r="AE87" s="768"/>
      <c r="AF87" s="768"/>
      <c r="AG87" s="768"/>
      <c r="AH87" s="768"/>
      <c r="AI87" s="768"/>
      <c r="AJ87" s="768"/>
      <c r="AK87" s="768"/>
      <c r="AL87" s="230"/>
    </row>
    <row r="88" spans="1:38" ht="7.5" customHeight="1">
      <c r="A88" s="121"/>
      <c r="B88" s="283"/>
      <c r="C88" s="283"/>
      <c r="D88" s="286"/>
      <c r="E88" s="286"/>
      <c r="F88" s="286"/>
      <c r="G88" s="286"/>
      <c r="H88" s="286"/>
      <c r="I88" s="286"/>
      <c r="J88" s="286"/>
      <c r="K88" s="286"/>
      <c r="L88" s="286"/>
      <c r="M88" s="286"/>
      <c r="N88" s="286"/>
      <c r="O88" s="286"/>
      <c r="P88" s="286"/>
      <c r="Q88" s="286"/>
      <c r="R88" s="286"/>
      <c r="S88" s="286"/>
      <c r="T88" s="286"/>
      <c r="U88" s="286"/>
      <c r="V88" s="286"/>
      <c r="W88" s="286"/>
      <c r="X88" s="286"/>
      <c r="Y88" s="286"/>
      <c r="Z88" s="286"/>
      <c r="AA88" s="287"/>
      <c r="AB88" s="284"/>
      <c r="AC88" s="284"/>
      <c r="AD88" s="284"/>
      <c r="AE88" s="284"/>
      <c r="AF88" s="284"/>
      <c r="AG88" s="284"/>
      <c r="AH88" s="284"/>
      <c r="AI88" s="285"/>
      <c r="AJ88" s="285"/>
      <c r="AK88" s="403"/>
      <c r="AL88" s="230"/>
    </row>
    <row r="89" spans="1:38" ht="12.75" customHeight="1">
      <c r="A89" s="121"/>
      <c r="B89" s="756" t="s">
        <v>39</v>
      </c>
      <c r="C89" s="757"/>
      <c r="D89" s="757"/>
      <c r="E89" s="757"/>
      <c r="F89" s="757"/>
      <c r="G89" s="757"/>
      <c r="H89" s="757"/>
      <c r="I89" s="757"/>
      <c r="J89" s="757"/>
      <c r="K89" s="757"/>
      <c r="L89" s="757"/>
      <c r="M89" s="757"/>
      <c r="N89" s="757"/>
      <c r="O89" s="757"/>
      <c r="P89" s="757"/>
      <c r="Q89" s="757"/>
      <c r="R89" s="757"/>
      <c r="S89" s="757"/>
      <c r="T89" s="757"/>
      <c r="U89" s="757"/>
      <c r="V89" s="757"/>
      <c r="W89" s="757"/>
      <c r="X89" s="757"/>
      <c r="Y89" s="757"/>
      <c r="Z89" s="757"/>
      <c r="AA89" s="757"/>
      <c r="AB89" s="757"/>
      <c r="AC89" s="757"/>
      <c r="AD89" s="757"/>
      <c r="AE89" s="757"/>
      <c r="AF89" s="757"/>
      <c r="AG89" s="757"/>
      <c r="AH89" s="757"/>
      <c r="AI89" s="757"/>
      <c r="AJ89" s="758"/>
      <c r="AK89" s="765"/>
      <c r="AL89" s="230"/>
    </row>
    <row r="90" spans="1:39" ht="12.75">
      <c r="A90" s="121"/>
      <c r="B90" s="759"/>
      <c r="C90" s="760"/>
      <c r="D90" s="760"/>
      <c r="E90" s="760"/>
      <c r="F90" s="760"/>
      <c r="G90" s="760"/>
      <c r="H90" s="760"/>
      <c r="I90" s="760"/>
      <c r="J90" s="760"/>
      <c r="K90" s="760"/>
      <c r="L90" s="760"/>
      <c r="M90" s="760"/>
      <c r="N90" s="760"/>
      <c r="O90" s="760"/>
      <c r="P90" s="760"/>
      <c r="Q90" s="760"/>
      <c r="R90" s="760"/>
      <c r="S90" s="760"/>
      <c r="T90" s="760"/>
      <c r="U90" s="760"/>
      <c r="V90" s="760"/>
      <c r="W90" s="760"/>
      <c r="X90" s="760"/>
      <c r="Y90" s="760"/>
      <c r="Z90" s="760"/>
      <c r="AA90" s="760"/>
      <c r="AB90" s="760"/>
      <c r="AC90" s="760"/>
      <c r="AD90" s="760"/>
      <c r="AE90" s="760"/>
      <c r="AF90" s="760"/>
      <c r="AG90" s="760"/>
      <c r="AH90" s="760"/>
      <c r="AI90" s="760"/>
      <c r="AJ90" s="761"/>
      <c r="AK90" s="765"/>
      <c r="AL90" s="230"/>
      <c r="AM90" s="473"/>
    </row>
    <row r="91" spans="1:39" ht="12.75">
      <c r="A91" s="121"/>
      <c r="B91" s="759"/>
      <c r="C91" s="760"/>
      <c r="D91" s="760"/>
      <c r="E91" s="760"/>
      <c r="F91" s="760"/>
      <c r="G91" s="760"/>
      <c r="H91" s="760"/>
      <c r="I91" s="760"/>
      <c r="J91" s="760"/>
      <c r="K91" s="760"/>
      <c r="L91" s="760"/>
      <c r="M91" s="760"/>
      <c r="N91" s="760"/>
      <c r="O91" s="760"/>
      <c r="P91" s="760"/>
      <c r="Q91" s="760"/>
      <c r="R91" s="760"/>
      <c r="S91" s="760"/>
      <c r="T91" s="760"/>
      <c r="U91" s="760"/>
      <c r="V91" s="760"/>
      <c r="W91" s="760"/>
      <c r="X91" s="760"/>
      <c r="Y91" s="760"/>
      <c r="Z91" s="760"/>
      <c r="AA91" s="760"/>
      <c r="AB91" s="760"/>
      <c r="AC91" s="760"/>
      <c r="AD91" s="760"/>
      <c r="AE91" s="760"/>
      <c r="AF91" s="760"/>
      <c r="AG91" s="760"/>
      <c r="AH91" s="760"/>
      <c r="AI91" s="760"/>
      <c r="AJ91" s="761"/>
      <c r="AK91" s="765"/>
      <c r="AL91" s="230"/>
      <c r="AM91" s="207"/>
    </row>
    <row r="92" spans="1:39" ht="12.75">
      <c r="A92" s="121"/>
      <c r="B92" s="759"/>
      <c r="C92" s="760"/>
      <c r="D92" s="760"/>
      <c r="E92" s="760"/>
      <c r="F92" s="760"/>
      <c r="G92" s="760"/>
      <c r="H92" s="760"/>
      <c r="I92" s="760"/>
      <c r="J92" s="760"/>
      <c r="K92" s="760"/>
      <c r="L92" s="760"/>
      <c r="M92" s="760"/>
      <c r="N92" s="760"/>
      <c r="O92" s="760"/>
      <c r="P92" s="760"/>
      <c r="Q92" s="760"/>
      <c r="R92" s="760"/>
      <c r="S92" s="760"/>
      <c r="T92" s="760"/>
      <c r="U92" s="760"/>
      <c r="V92" s="760"/>
      <c r="W92" s="760"/>
      <c r="X92" s="760"/>
      <c r="Y92" s="760"/>
      <c r="Z92" s="760"/>
      <c r="AA92" s="760"/>
      <c r="AB92" s="760"/>
      <c r="AC92" s="760"/>
      <c r="AD92" s="760"/>
      <c r="AE92" s="760"/>
      <c r="AF92" s="760"/>
      <c r="AG92" s="760"/>
      <c r="AH92" s="760"/>
      <c r="AI92" s="760"/>
      <c r="AJ92" s="761"/>
      <c r="AK92" s="765"/>
      <c r="AL92" s="230"/>
      <c r="AM92" s="230"/>
    </row>
    <row r="93" spans="1:39" ht="30" customHeight="1">
      <c r="A93" s="121"/>
      <c r="B93" s="762"/>
      <c r="C93" s="763"/>
      <c r="D93" s="763"/>
      <c r="E93" s="763"/>
      <c r="F93" s="763"/>
      <c r="G93" s="763"/>
      <c r="H93" s="763"/>
      <c r="I93" s="763"/>
      <c r="J93" s="763"/>
      <c r="K93" s="763"/>
      <c r="L93" s="763"/>
      <c r="M93" s="763"/>
      <c r="N93" s="763"/>
      <c r="O93" s="763"/>
      <c r="P93" s="763"/>
      <c r="Q93" s="763"/>
      <c r="R93" s="763"/>
      <c r="S93" s="763"/>
      <c r="T93" s="763"/>
      <c r="U93" s="763"/>
      <c r="V93" s="763"/>
      <c r="W93" s="763"/>
      <c r="X93" s="763"/>
      <c r="Y93" s="763"/>
      <c r="Z93" s="763"/>
      <c r="AA93" s="763"/>
      <c r="AB93" s="763"/>
      <c r="AC93" s="763"/>
      <c r="AD93" s="763"/>
      <c r="AE93" s="763"/>
      <c r="AF93" s="763"/>
      <c r="AG93" s="763"/>
      <c r="AH93" s="763"/>
      <c r="AI93" s="763"/>
      <c r="AJ93" s="764"/>
      <c r="AK93" s="765"/>
      <c r="AL93" s="230"/>
      <c r="AM93" s="230"/>
    </row>
    <row r="94" spans="1:39" ht="9.75" customHeight="1">
      <c r="A94" s="121"/>
      <c r="B94" s="261"/>
      <c r="C94" s="261"/>
      <c r="D94" s="490"/>
      <c r="E94" s="490"/>
      <c r="F94" s="490"/>
      <c r="G94" s="490"/>
      <c r="H94" s="490"/>
      <c r="I94" s="490"/>
      <c r="J94" s="490"/>
      <c r="K94" s="490"/>
      <c r="L94" s="490"/>
      <c r="M94" s="490"/>
      <c r="N94" s="490"/>
      <c r="O94" s="490"/>
      <c r="P94" s="490"/>
      <c r="Q94" s="490"/>
      <c r="R94" s="490"/>
      <c r="S94" s="490"/>
      <c r="T94" s="490"/>
      <c r="U94" s="490"/>
      <c r="V94" s="490"/>
      <c r="W94" s="490"/>
      <c r="X94" s="490"/>
      <c r="Y94" s="490"/>
      <c r="Z94" s="490"/>
      <c r="AA94" s="491"/>
      <c r="AB94" s="262"/>
      <c r="AC94" s="262"/>
      <c r="AD94" s="263"/>
      <c r="AE94" s="262"/>
      <c r="AF94" s="262"/>
      <c r="AG94" s="262"/>
      <c r="AH94" s="263"/>
      <c r="AI94" s="262"/>
      <c r="AJ94" s="181"/>
      <c r="AK94" s="230"/>
      <c r="AL94" s="230"/>
      <c r="AM94" s="230"/>
    </row>
    <row r="95" spans="1:39" ht="22.5" customHeight="1">
      <c r="A95" s="121"/>
      <c r="B95" s="769" t="s">
        <v>194</v>
      </c>
      <c r="C95" s="769"/>
      <c r="D95" s="770" t="s">
        <v>210</v>
      </c>
      <c r="E95" s="770"/>
      <c r="F95" s="770"/>
      <c r="G95" s="770"/>
      <c r="H95" s="770"/>
      <c r="I95" s="770"/>
      <c r="J95" s="770"/>
      <c r="K95" s="770"/>
      <c r="L95" s="770"/>
      <c r="M95" s="770"/>
      <c r="N95" s="770"/>
      <c r="O95" s="770"/>
      <c r="P95" s="770"/>
      <c r="Q95" s="770"/>
      <c r="R95" s="770"/>
      <c r="S95" s="770"/>
      <c r="T95" s="770"/>
      <c r="U95" s="770"/>
      <c r="V95" s="770"/>
      <c r="W95" s="770"/>
      <c r="X95" s="770"/>
      <c r="Y95" s="771"/>
      <c r="Z95" s="306"/>
      <c r="AA95" s="307"/>
      <c r="AB95" s="308"/>
      <c r="AC95" s="306"/>
      <c r="AD95" s="309"/>
      <c r="AE95" s="308"/>
      <c r="AF95" s="310"/>
      <c r="AG95" s="307"/>
      <c r="AH95" s="307"/>
      <c r="AI95" s="309"/>
      <c r="AJ95" s="230"/>
      <c r="AK95" s="230"/>
      <c r="AL95" s="230"/>
      <c r="AM95" s="230"/>
    </row>
    <row r="96" spans="1:39" ht="9.75" customHeight="1">
      <c r="A96" s="121"/>
      <c r="B96" s="492"/>
      <c r="C96" s="492"/>
      <c r="D96" s="493"/>
      <c r="E96" s="493"/>
      <c r="F96" s="493"/>
      <c r="G96" s="493"/>
      <c r="H96" s="493"/>
      <c r="I96" s="493"/>
      <c r="J96" s="493"/>
      <c r="K96" s="493"/>
      <c r="L96" s="493"/>
      <c r="M96" s="493"/>
      <c r="N96" s="493"/>
      <c r="O96" s="493"/>
      <c r="P96" s="493"/>
      <c r="Q96" s="493"/>
      <c r="R96" s="493"/>
      <c r="S96" s="493"/>
      <c r="T96" s="493"/>
      <c r="U96" s="493"/>
      <c r="V96" s="493"/>
      <c r="W96" s="493"/>
      <c r="X96" s="493"/>
      <c r="Y96" s="493"/>
      <c r="Z96" s="529"/>
      <c r="AA96" s="529"/>
      <c r="AB96" s="357"/>
      <c r="AC96" s="529"/>
      <c r="AD96" s="357"/>
      <c r="AE96" s="357"/>
      <c r="AF96" s="529"/>
      <c r="AG96" s="529"/>
      <c r="AH96" s="529"/>
      <c r="AI96" s="357"/>
      <c r="AJ96" s="230"/>
      <c r="AK96" s="230"/>
      <c r="AL96" s="230"/>
      <c r="AM96" s="230"/>
    </row>
    <row r="97" spans="1:39" s="658" customFormat="1" ht="12.75" customHeight="1" hidden="1">
      <c r="A97" s="895"/>
      <c r="B97" s="471" t="s">
        <v>20</v>
      </c>
      <c r="C97" s="727" t="s">
        <v>331</v>
      </c>
      <c r="D97" s="727"/>
      <c r="E97" s="727"/>
      <c r="F97" s="727"/>
      <c r="G97" s="727"/>
      <c r="H97" s="727"/>
      <c r="I97" s="727"/>
      <c r="J97" s="727"/>
      <c r="K97" s="727"/>
      <c r="L97" s="727"/>
      <c r="M97" s="727"/>
      <c r="N97" s="727"/>
      <c r="O97" s="727"/>
      <c r="P97" s="727"/>
      <c r="Q97" s="727"/>
      <c r="R97" s="727"/>
      <c r="S97" s="727"/>
      <c r="T97" s="727"/>
      <c r="U97" s="727"/>
      <c r="V97" s="727"/>
      <c r="W97" s="727"/>
      <c r="X97" s="727"/>
      <c r="Y97" s="727"/>
      <c r="Z97" s="727"/>
      <c r="AA97" s="727"/>
      <c r="AB97" s="727"/>
      <c r="AC97" s="727"/>
      <c r="AD97" s="727"/>
      <c r="AE97" s="727"/>
      <c r="AF97" s="727"/>
      <c r="AG97" s="727"/>
      <c r="AH97" s="727"/>
      <c r="AI97" s="727"/>
      <c r="AJ97" s="727"/>
      <c r="AK97" s="421"/>
      <c r="AL97" s="422"/>
      <c r="AM97" s="230" t="s">
        <v>215</v>
      </c>
    </row>
    <row r="98" spans="1:38" s="658" customFormat="1" ht="14.25" customHeight="1" hidden="1">
      <c r="A98" s="895"/>
      <c r="B98" s="471"/>
      <c r="C98" s="727"/>
      <c r="D98" s="727"/>
      <c r="E98" s="727"/>
      <c r="F98" s="727"/>
      <c r="G98" s="727"/>
      <c r="H98" s="727"/>
      <c r="I98" s="727"/>
      <c r="J98" s="727"/>
      <c r="K98" s="727"/>
      <c r="L98" s="727"/>
      <c r="M98" s="727"/>
      <c r="N98" s="727"/>
      <c r="O98" s="727"/>
      <c r="P98" s="727"/>
      <c r="Q98" s="727"/>
      <c r="R98" s="727"/>
      <c r="S98" s="727"/>
      <c r="T98" s="727"/>
      <c r="U98" s="727"/>
      <c r="V98" s="727"/>
      <c r="W98" s="727"/>
      <c r="X98" s="727"/>
      <c r="Y98" s="727"/>
      <c r="Z98" s="727"/>
      <c r="AA98" s="727"/>
      <c r="AB98" s="727"/>
      <c r="AC98" s="727"/>
      <c r="AD98" s="727"/>
      <c r="AE98" s="727"/>
      <c r="AF98" s="727"/>
      <c r="AG98" s="727"/>
      <c r="AH98" s="727"/>
      <c r="AI98" s="727"/>
      <c r="AJ98" s="727"/>
      <c r="AK98" s="421"/>
      <c r="AL98" s="422"/>
    </row>
    <row r="99" spans="1:38" s="655" customFormat="1" ht="69" customHeight="1" hidden="1">
      <c r="A99" s="895"/>
      <c r="B99" s="36"/>
      <c r="C99" s="36"/>
      <c r="D99" s="36"/>
      <c r="E99" s="36"/>
      <c r="F99" s="36"/>
      <c r="G99" s="36"/>
      <c r="H99" s="36"/>
      <c r="I99" s="36"/>
      <c r="J99" s="36"/>
      <c r="K99" s="36"/>
      <c r="L99" s="36"/>
      <c r="M99" s="36"/>
      <c r="N99" s="36"/>
      <c r="O99" s="36"/>
      <c r="P99" s="36"/>
      <c r="Q99" s="36"/>
      <c r="R99" s="36"/>
      <c r="S99" s="36"/>
      <c r="T99" s="36"/>
      <c r="U99" s="36"/>
      <c r="V99" s="36"/>
      <c r="W99" s="36"/>
      <c r="X99" s="36"/>
      <c r="Y99" s="36"/>
      <c r="Z99" s="36"/>
      <c r="AA99" s="36"/>
      <c r="AB99" s="36"/>
      <c r="AC99" s="36"/>
      <c r="AD99" s="36"/>
      <c r="AE99" s="359"/>
      <c r="AF99" s="359"/>
      <c r="AG99" s="359"/>
      <c r="AH99" s="359"/>
      <c r="AI99" s="359"/>
      <c r="AJ99" s="359"/>
      <c r="AK99" s="408"/>
      <c r="AL99" s="373"/>
    </row>
    <row r="100" spans="1:38" s="655" customFormat="1" ht="6" customHeight="1" hidden="1">
      <c r="A100" s="413"/>
      <c r="B100" s="229"/>
      <c r="C100" s="229"/>
      <c r="D100" s="229"/>
      <c r="E100" s="229"/>
      <c r="F100" s="229"/>
      <c r="G100" s="229"/>
      <c r="H100" s="229"/>
      <c r="I100" s="229"/>
      <c r="J100" s="229"/>
      <c r="K100" s="229"/>
      <c r="L100" s="229"/>
      <c r="M100" s="229"/>
      <c r="N100" s="229"/>
      <c r="O100" s="229"/>
      <c r="P100" s="229"/>
      <c r="Q100" s="229"/>
      <c r="R100" s="229"/>
      <c r="S100" s="229"/>
      <c r="T100" s="229"/>
      <c r="U100" s="229"/>
      <c r="V100" s="229"/>
      <c r="W100" s="229"/>
      <c r="X100" s="229"/>
      <c r="Y100" s="229"/>
      <c r="Z100" s="229"/>
      <c r="AA100" s="229"/>
      <c r="AB100" s="216"/>
      <c r="AC100" s="229"/>
      <c r="AD100" s="230"/>
      <c r="AE100" s="288"/>
      <c r="AF100" s="301"/>
      <c r="AG100" s="228"/>
      <c r="AH100" s="225"/>
      <c r="AI100" s="228"/>
      <c r="AJ100" s="228"/>
      <c r="AK100" s="402"/>
      <c r="AL100" s="403"/>
    </row>
    <row r="101" spans="1:38" s="655" customFormat="1" ht="15.75" customHeight="1" hidden="1">
      <c r="A101" s="413"/>
      <c r="B101" s="896" t="s">
        <v>332</v>
      </c>
      <c r="C101" s="896"/>
      <c r="D101" s="896"/>
      <c r="E101" s="896"/>
      <c r="F101" s="896"/>
      <c r="G101" s="896"/>
      <c r="H101" s="896"/>
      <c r="I101" s="896"/>
      <c r="J101" s="896"/>
      <c r="K101" s="896"/>
      <c r="L101" s="896"/>
      <c r="M101" s="896"/>
      <c r="N101" s="896"/>
      <c r="O101" s="896"/>
      <c r="P101" s="896"/>
      <c r="Q101" s="896"/>
      <c r="R101" s="896"/>
      <c r="S101" s="896"/>
      <c r="T101" s="896"/>
      <c r="U101" s="896"/>
      <c r="V101" s="896"/>
      <c r="W101" s="896"/>
      <c r="X101" s="896"/>
      <c r="Y101" s="896"/>
      <c r="Z101" s="896"/>
      <c r="AA101" s="775"/>
      <c r="AB101" s="775"/>
      <c r="AC101" s="775"/>
      <c r="AD101" s="775"/>
      <c r="AE101" s="897" t="s">
        <v>39</v>
      </c>
      <c r="AF101" s="897"/>
      <c r="AG101" s="897"/>
      <c r="AH101" s="897"/>
      <c r="AI101" s="897"/>
      <c r="AJ101" s="897"/>
      <c r="AK101" s="285"/>
      <c r="AL101" s="403"/>
    </row>
    <row r="102" spans="1:38" s="655" customFormat="1" ht="53.25" customHeight="1" hidden="1">
      <c r="A102" s="413"/>
      <c r="B102" s="775"/>
      <c r="C102" s="775"/>
      <c r="D102" s="775"/>
      <c r="E102" s="775"/>
      <c r="F102" s="775"/>
      <c r="G102" s="775"/>
      <c r="H102" s="775"/>
      <c r="I102" s="775"/>
      <c r="J102" s="775"/>
      <c r="K102" s="775"/>
      <c r="L102" s="775"/>
      <c r="M102" s="775"/>
      <c r="N102" s="775"/>
      <c r="O102" s="775"/>
      <c r="P102" s="775"/>
      <c r="Q102" s="775"/>
      <c r="R102" s="775"/>
      <c r="S102" s="775"/>
      <c r="T102" s="775"/>
      <c r="U102" s="775"/>
      <c r="V102" s="775"/>
      <c r="W102" s="775"/>
      <c r="X102" s="775"/>
      <c r="Y102" s="775"/>
      <c r="Z102" s="775"/>
      <c r="AA102" s="775"/>
      <c r="AB102" s="775"/>
      <c r="AC102" s="775"/>
      <c r="AD102" s="775"/>
      <c r="AE102" s="227"/>
      <c r="AF102" s="227"/>
      <c r="AG102" s="227"/>
      <c r="AH102" s="227"/>
      <c r="AI102" s="228"/>
      <c r="AJ102" s="225"/>
      <c r="AK102" s="285"/>
      <c r="AL102" s="403"/>
    </row>
    <row r="103" spans="1:38" s="655" customFormat="1" ht="15.75" customHeight="1" hidden="1">
      <c r="A103" s="413"/>
      <c r="B103" s="775" t="s">
        <v>343</v>
      </c>
      <c r="C103" s="775"/>
      <c r="D103" s="775"/>
      <c r="E103" s="775"/>
      <c r="F103" s="775"/>
      <c r="G103" s="775"/>
      <c r="H103" s="775"/>
      <c r="I103" s="775"/>
      <c r="J103" s="775"/>
      <c r="K103" s="775"/>
      <c r="L103" s="775"/>
      <c r="M103" s="775"/>
      <c r="N103" s="775"/>
      <c r="O103" s="775"/>
      <c r="P103" s="775"/>
      <c r="Q103" s="775"/>
      <c r="R103" s="775"/>
      <c r="S103" s="775"/>
      <c r="T103" s="775"/>
      <c r="U103" s="775"/>
      <c r="V103" s="775"/>
      <c r="W103" s="775"/>
      <c r="X103" s="775"/>
      <c r="Y103" s="775"/>
      <c r="Z103" s="775"/>
      <c r="AA103" s="775"/>
      <c r="AB103" s="775"/>
      <c r="AC103" s="775"/>
      <c r="AD103" s="775"/>
      <c r="AE103" s="742" t="s">
        <v>39</v>
      </c>
      <c r="AF103" s="743"/>
      <c r="AG103" s="743"/>
      <c r="AH103" s="743"/>
      <c r="AI103" s="743"/>
      <c r="AJ103" s="743"/>
      <c r="AK103" s="285"/>
      <c r="AL103" s="403"/>
    </row>
    <row r="104" spans="1:38" s="655" customFormat="1" ht="48.75" customHeight="1" hidden="1">
      <c r="A104" s="413"/>
      <c r="B104" s="775"/>
      <c r="C104" s="775"/>
      <c r="D104" s="775"/>
      <c r="E104" s="775"/>
      <c r="F104" s="775"/>
      <c r="G104" s="775"/>
      <c r="H104" s="775"/>
      <c r="I104" s="775"/>
      <c r="J104" s="775"/>
      <c r="K104" s="775"/>
      <c r="L104" s="775"/>
      <c r="M104" s="775"/>
      <c r="N104" s="775"/>
      <c r="O104" s="775"/>
      <c r="P104" s="775"/>
      <c r="Q104" s="775"/>
      <c r="R104" s="775"/>
      <c r="S104" s="775"/>
      <c r="T104" s="775"/>
      <c r="U104" s="775"/>
      <c r="V104" s="775"/>
      <c r="W104" s="775"/>
      <c r="X104" s="775"/>
      <c r="Y104" s="775"/>
      <c r="Z104" s="775"/>
      <c r="AA104" s="775"/>
      <c r="AB104" s="775"/>
      <c r="AC104" s="775"/>
      <c r="AD104" s="775"/>
      <c r="AE104" s="227"/>
      <c r="AF104" s="227"/>
      <c r="AG104" s="227"/>
      <c r="AH104" s="227"/>
      <c r="AI104" s="228"/>
      <c r="AJ104" s="225"/>
      <c r="AK104" s="285"/>
      <c r="AL104" s="403"/>
    </row>
    <row r="105" spans="1:39" ht="12.75">
      <c r="A105" s="121"/>
      <c r="B105" s="755" t="s">
        <v>211</v>
      </c>
      <c r="C105" s="755"/>
      <c r="D105" s="755"/>
      <c r="E105" s="755"/>
      <c r="F105" s="755"/>
      <c r="G105" s="755"/>
      <c r="H105" s="755"/>
      <c r="I105" s="755"/>
      <c r="J105" s="755"/>
      <c r="K105" s="755"/>
      <c r="L105" s="755"/>
      <c r="M105" s="755"/>
      <c r="N105" s="755"/>
      <c r="O105" s="755"/>
      <c r="P105" s="755"/>
      <c r="Q105" s="755"/>
      <c r="R105" s="755"/>
      <c r="S105" s="755"/>
      <c r="T105" s="755"/>
      <c r="U105" s="755"/>
      <c r="V105" s="755"/>
      <c r="W105" s="755"/>
      <c r="X105" s="755"/>
      <c r="Y105" s="755"/>
      <c r="Z105" s="755"/>
      <c r="AA105" s="755"/>
      <c r="AB105" s="755"/>
      <c r="AC105" s="755"/>
      <c r="AD105" s="755"/>
      <c r="AE105" s="755"/>
      <c r="AF105" s="755"/>
      <c r="AG105" s="755"/>
      <c r="AH105" s="755"/>
      <c r="AI105" s="755"/>
      <c r="AJ105" s="755"/>
      <c r="AK105" s="755"/>
      <c r="AL105" s="755"/>
      <c r="AM105" s="230"/>
    </row>
    <row r="106" spans="1:39" ht="9" customHeight="1">
      <c r="A106" s="121"/>
      <c r="B106" s="874" t="s">
        <v>372</v>
      </c>
      <c r="C106" s="875"/>
      <c r="D106" s="875"/>
      <c r="E106" s="875"/>
      <c r="F106" s="875"/>
      <c r="G106" s="875"/>
      <c r="H106" s="875"/>
      <c r="I106" s="875"/>
      <c r="J106" s="875"/>
      <c r="K106" s="875"/>
      <c r="L106" s="875"/>
      <c r="M106" s="875"/>
      <c r="N106" s="875"/>
      <c r="O106" s="875"/>
      <c r="P106" s="875"/>
      <c r="Q106" s="875"/>
      <c r="R106" s="875"/>
      <c r="S106" s="875"/>
      <c r="T106" s="875"/>
      <c r="U106" s="875"/>
      <c r="V106" s="875"/>
      <c r="W106" s="875"/>
      <c r="X106" s="875"/>
      <c r="Y106" s="875"/>
      <c r="Z106" s="875"/>
      <c r="AA106" s="875"/>
      <c r="AB106" s="875"/>
      <c r="AC106" s="875"/>
      <c r="AD106" s="875"/>
      <c r="AE106" s="875"/>
      <c r="AF106" s="875"/>
      <c r="AG106" s="875"/>
      <c r="AH106" s="875"/>
      <c r="AI106" s="875"/>
      <c r="AJ106" s="875"/>
      <c r="AK106" s="530"/>
      <c r="AL106" s="530"/>
      <c r="AM106" s="230"/>
    </row>
    <row r="107" spans="1:38" ht="14.25" customHeight="1">
      <c r="A107" s="121"/>
      <c r="B107" s="875"/>
      <c r="C107" s="875"/>
      <c r="D107" s="875"/>
      <c r="E107" s="875"/>
      <c r="F107" s="875"/>
      <c r="G107" s="875"/>
      <c r="H107" s="875"/>
      <c r="I107" s="875"/>
      <c r="J107" s="875"/>
      <c r="K107" s="875"/>
      <c r="L107" s="875"/>
      <c r="M107" s="875"/>
      <c r="N107" s="875"/>
      <c r="O107" s="875"/>
      <c r="P107" s="875"/>
      <c r="Q107" s="875"/>
      <c r="R107" s="875"/>
      <c r="S107" s="875"/>
      <c r="T107" s="875"/>
      <c r="U107" s="875"/>
      <c r="V107" s="875"/>
      <c r="W107" s="875"/>
      <c r="X107" s="875"/>
      <c r="Y107" s="875"/>
      <c r="Z107" s="875"/>
      <c r="AA107" s="875"/>
      <c r="AB107" s="875"/>
      <c r="AC107" s="875"/>
      <c r="AD107" s="875"/>
      <c r="AE107" s="875"/>
      <c r="AF107" s="875"/>
      <c r="AG107" s="875"/>
      <c r="AH107" s="875"/>
      <c r="AI107" s="875"/>
      <c r="AJ107" s="875"/>
      <c r="AK107" s="121"/>
      <c r="AL107" s="121"/>
    </row>
    <row r="108" spans="1:38" ht="12.75">
      <c r="A108" s="121"/>
      <c r="B108" s="121"/>
      <c r="C108" s="121"/>
      <c r="D108" s="121"/>
      <c r="E108" s="121"/>
      <c r="F108" s="121"/>
      <c r="G108" s="121"/>
      <c r="H108" s="121"/>
      <c r="I108" s="121"/>
      <c r="J108" s="121"/>
      <c r="K108" s="121"/>
      <c r="L108" s="121"/>
      <c r="M108" s="121"/>
      <c r="N108" s="121"/>
      <c r="O108" s="121"/>
      <c r="P108" s="121"/>
      <c r="Q108" s="121"/>
      <c r="R108" s="121"/>
      <c r="S108" s="121"/>
      <c r="T108" s="121"/>
      <c r="U108" s="121"/>
      <c r="V108" s="121"/>
      <c r="W108" s="121"/>
      <c r="X108" s="121"/>
      <c r="Y108" s="121"/>
      <c r="Z108" s="121"/>
      <c r="AA108" s="121"/>
      <c r="AB108" s="121"/>
      <c r="AC108" s="121"/>
      <c r="AD108" s="121"/>
      <c r="AE108" s="121"/>
      <c r="AF108" s="121"/>
      <c r="AG108" s="121"/>
      <c r="AH108" s="121"/>
      <c r="AI108" s="121"/>
      <c r="AJ108" s="121"/>
      <c r="AK108" s="121"/>
      <c r="AL108" s="121"/>
    </row>
    <row r="109" ht="12.75">
      <c r="A109" s="121"/>
    </row>
    <row r="110" ht="12.75">
      <c r="A110" s="121"/>
    </row>
    <row r="111" ht="12.75">
      <c r="A111" s="121"/>
    </row>
    <row r="112" ht="12.75">
      <c r="A112" s="121"/>
    </row>
    <row r="113" ht="12.75">
      <c r="A113" s="121"/>
    </row>
    <row r="114" ht="12.75">
      <c r="A114" s="121"/>
    </row>
    <row r="115" ht="12.75">
      <c r="A115" s="121"/>
    </row>
    <row r="116" ht="12.75">
      <c r="A116" s="121"/>
    </row>
  </sheetData>
  <sheetProtection password="CC9A" sheet="1" formatCells="0" formatColumns="0" formatRows="0"/>
  <mergeCells count="149">
    <mergeCell ref="T45:AD45"/>
    <mergeCell ref="T44:AD44"/>
    <mergeCell ref="T43:AD43"/>
    <mergeCell ref="GQ44:HB49"/>
    <mergeCell ref="AE31:AJ31"/>
    <mergeCell ref="B18:AJ18"/>
    <mergeCell ref="B19:AC20"/>
    <mergeCell ref="AE29:AJ29"/>
    <mergeCell ref="AE23:AJ23"/>
    <mergeCell ref="B23:AC24"/>
    <mergeCell ref="A97:A99"/>
    <mergeCell ref="B101:AD102"/>
    <mergeCell ref="AE101:AJ101"/>
    <mergeCell ref="B31:AC32"/>
    <mergeCell ref="B25:AC27"/>
    <mergeCell ref="B33:AJ33"/>
    <mergeCell ref="A25:A27"/>
    <mergeCell ref="AE25:AJ25"/>
    <mergeCell ref="AE27:AJ27"/>
    <mergeCell ref="B28:AD28"/>
    <mergeCell ref="Q69:Z69"/>
    <mergeCell ref="Z67:AJ67"/>
    <mergeCell ref="B66:H66"/>
    <mergeCell ref="B29:AC30"/>
    <mergeCell ref="G69:P69"/>
    <mergeCell ref="A19:A20"/>
    <mergeCell ref="AE19:AJ19"/>
    <mergeCell ref="A21:A22"/>
    <mergeCell ref="AE21:AJ21"/>
    <mergeCell ref="A23:A24"/>
    <mergeCell ref="B21:AC22"/>
    <mergeCell ref="Q67:Y67"/>
    <mergeCell ref="G68:P68"/>
    <mergeCell ref="H60:L60"/>
    <mergeCell ref="B59:G59"/>
    <mergeCell ref="B67:H67"/>
    <mergeCell ref="Q66:Y66"/>
    <mergeCell ref="I66:P66"/>
    <mergeCell ref="X60:AJ60"/>
    <mergeCell ref="B62:W62"/>
    <mergeCell ref="X61:AJ61"/>
    <mergeCell ref="AA57:AJ57"/>
    <mergeCell ref="B106:AJ107"/>
    <mergeCell ref="AH48:AI48"/>
    <mergeCell ref="Y48:AF48"/>
    <mergeCell ref="T80:AA80"/>
    <mergeCell ref="AB80:AJ80"/>
    <mergeCell ref="T81:AA81"/>
    <mergeCell ref="AB81:AJ81"/>
    <mergeCell ref="Q58:Z58"/>
    <mergeCell ref="AA58:AJ58"/>
    <mergeCell ref="X59:AJ59"/>
    <mergeCell ref="M60:W60"/>
    <mergeCell ref="I56:P56"/>
    <mergeCell ref="B56:H56"/>
    <mergeCell ref="B57:F57"/>
    <mergeCell ref="Q56:Y56"/>
    <mergeCell ref="Z56:AJ56"/>
    <mergeCell ref="H59:L59"/>
    <mergeCell ref="M59:W59"/>
    <mergeCell ref="G57:P57"/>
    <mergeCell ref="B35:AH35"/>
    <mergeCell ref="C40:J40"/>
    <mergeCell ref="B44:S46"/>
    <mergeCell ref="K40:AJ40"/>
    <mergeCell ref="B47:L47"/>
    <mergeCell ref="W47:AE47"/>
    <mergeCell ref="AG47:AK47"/>
    <mergeCell ref="B38:AJ38"/>
    <mergeCell ref="C42:AJ42"/>
    <mergeCell ref="AA68:AJ68"/>
    <mergeCell ref="I67:P67"/>
    <mergeCell ref="B68:F68"/>
    <mergeCell ref="Q68:Z68"/>
    <mergeCell ref="X62:AJ62"/>
    <mergeCell ref="G58:P58"/>
    <mergeCell ref="B61:W61"/>
    <mergeCell ref="B65:AJ65"/>
    <mergeCell ref="Z66:AJ66"/>
    <mergeCell ref="B60:G60"/>
    <mergeCell ref="B69:F69"/>
    <mergeCell ref="AA69:AJ69"/>
    <mergeCell ref="AE2:AJ2"/>
    <mergeCell ref="M12:AH13"/>
    <mergeCell ref="B12:L13"/>
    <mergeCell ref="A1:Y2"/>
    <mergeCell ref="Z2:AD2"/>
    <mergeCell ref="Q55:Y55"/>
    <mergeCell ref="B51:AI51"/>
    <mergeCell ref="A8:AK8"/>
    <mergeCell ref="A9:AK10"/>
    <mergeCell ref="Z4:AK5"/>
    <mergeCell ref="B11:AI11"/>
    <mergeCell ref="L49:Z49"/>
    <mergeCell ref="AA49:AI49"/>
    <mergeCell ref="B43:S43"/>
    <mergeCell ref="A3:Y7"/>
    <mergeCell ref="Z6:AK7"/>
    <mergeCell ref="AF14:AH14"/>
    <mergeCell ref="AB14:AD14"/>
    <mergeCell ref="B15:N16"/>
    <mergeCell ref="O15:AJ16"/>
    <mergeCell ref="B70:E70"/>
    <mergeCell ref="S70:AJ70"/>
    <mergeCell ref="B34:AB34"/>
    <mergeCell ref="B58:F58"/>
    <mergeCell ref="B54:AJ54"/>
    <mergeCell ref="B52:AJ52"/>
    <mergeCell ref="Q57:Z57"/>
    <mergeCell ref="AA50:AI50"/>
    <mergeCell ref="I55:P55"/>
    <mergeCell ref="AA77:AJ77"/>
    <mergeCell ref="C77:Q77"/>
    <mergeCell ref="C78:Q78"/>
    <mergeCell ref="AA76:AJ76"/>
    <mergeCell ref="B72:N72"/>
    <mergeCell ref="B73:N73"/>
    <mergeCell ref="C74:AJ74"/>
    <mergeCell ref="B55:H55"/>
    <mergeCell ref="Z55:AJ55"/>
    <mergeCell ref="B105:AL105"/>
    <mergeCell ref="B89:AJ93"/>
    <mergeCell ref="AK89:AK93"/>
    <mergeCell ref="C84:AA85"/>
    <mergeCell ref="B87:C87"/>
    <mergeCell ref="D87:AK87"/>
    <mergeCell ref="B95:C95"/>
    <mergeCell ref="D95:Y95"/>
    <mergeCell ref="AB84:AJ84"/>
    <mergeCell ref="B103:AD104"/>
    <mergeCell ref="AE103:AJ103"/>
    <mergeCell ref="B80:S80"/>
    <mergeCell ref="B81:S81"/>
    <mergeCell ref="R75:Z75"/>
    <mergeCell ref="R76:Z76"/>
    <mergeCell ref="C75:Q75"/>
    <mergeCell ref="C76:Q76"/>
    <mergeCell ref="AA78:AJ78"/>
    <mergeCell ref="AA75:AJ75"/>
    <mergeCell ref="R78:Z78"/>
    <mergeCell ref="B79:AK79"/>
    <mergeCell ref="C97:AJ98"/>
    <mergeCell ref="J70:R70"/>
    <mergeCell ref="J71:R71"/>
    <mergeCell ref="B71:E71"/>
    <mergeCell ref="F70:I70"/>
    <mergeCell ref="S71:AJ71"/>
    <mergeCell ref="F71:I71"/>
    <mergeCell ref="R77:Z77"/>
  </mergeCells>
  <conditionalFormatting sqref="D36:L36 B44:S46 B56:AJ56 B58:Z58 B60:G60 M60:W60">
    <cfRule type="containsBlanks" priority="9" dxfId="1">
      <formula>LEN(TRIM(B36))=0</formula>
    </cfRule>
  </conditionalFormatting>
  <conditionalFormatting sqref="S36:AA36">
    <cfRule type="containsBlanks" priority="1" dxfId="1">
      <formula>LEN(TRIM(S36))=0</formula>
    </cfRule>
  </conditionalFormatting>
  <dataValidations count="10">
    <dataValidation type="list" allowBlank="1" showInputMessage="1" showErrorMessage="1" sqref="K40:AJ40">
      <formula1>$AR$35:$AR$40</formula1>
    </dataValidation>
    <dataValidation type="list" allowBlank="1" showInputMessage="1" showErrorMessage="1" sqref="B52:AJ52">
      <formula1>$AT$51:$AT$54</formula1>
    </dataValidation>
    <dataValidation type="textLength" operator="equal" allowBlank="1" showInputMessage="1" showErrorMessage="1" error="Proszę podać prawidłowy numer telefonu komórkowego - 9 cyfr " sqref="B73">
      <formula1>9</formula1>
    </dataValidation>
    <dataValidation type="list" allowBlank="1" showInputMessage="1" showErrorMessage="1" sqref="AB94:AI94">
      <formula1>$AL$11:$AL$13</formula1>
    </dataValidation>
    <dataValidation type="list" allowBlank="1" showInputMessage="1" showErrorMessage="1" sqref="AB88:AH88 AB86:AH86">
      <formula1>$AK$1:$AK$1</formula1>
    </dataValidation>
    <dataValidation type="list" allowBlank="1" showInputMessage="1" showErrorMessage="1" sqref="N17:AH17">
      <formula1>$AR$34:$AR$34</formula1>
    </dataValidation>
    <dataValidation type="list" allowBlank="1" showInputMessage="1" showErrorMessage="1" sqref="AE32:AJ32">
      <formula1>'I.i II Ogólne i  Ident.'!#REF!</formula1>
    </dataValidation>
    <dataValidation type="list" allowBlank="1" showInputMessage="1" showErrorMessage="1" sqref="AE19:AJ19 AE21:AJ21 AE23:AJ23 AE25:AJ25 AE29:AJ29 AE31:AJ31 AB84:AJ84 AE101:AJ101 AE103:AJ103">
      <formula1>$AO$20:$AO$22</formula1>
    </dataValidation>
    <dataValidation type="list" allowBlank="1" showInputMessage="1" showErrorMessage="1" sqref="B89:AJ93">
      <formula1>$AM$74:$AM$82</formula1>
    </dataValidation>
    <dataValidation type="list" allowBlank="1" showInputMessage="1" showErrorMessage="1" sqref="O15:AJ16">
      <formula1>$AT$15:$AT$24</formula1>
    </dataValidation>
  </dataValidations>
  <printOptions horizontalCentered="1"/>
  <pageMargins left="0.2362204724409449" right="0.2362204724409449" top="0.7480314960629921" bottom="0.7480314960629921" header="0.31496062992125984" footer="0.31496062992125984"/>
  <pageSetup horizontalDpi="300" verticalDpi="300" orientation="portrait" paperSize="9" r:id="rId1"/>
  <headerFooter differentFirst="1">
    <oddFooter>&amp;LPROW 2014-2020 4.1.3/23/15&amp;RStrona &amp;P z &amp;N</oddFooter>
    <firstFooter>&amp;LPROW 2014-2020 4.1.3/23/15&amp;RStrona &amp;P z &amp;N</firstFooter>
  </headerFooter>
  <rowBreaks count="1" manualBreakCount="1">
    <brk id="53" max="36" man="1"/>
  </rowBreaks>
  <colBreaks count="1" manualBreakCount="1">
    <brk id="40" max="65535" man="1"/>
  </colBreaks>
</worksheet>
</file>

<file path=xl/worksheets/sheet10.xml><?xml version="1.0" encoding="utf-8"?>
<worksheet xmlns="http://schemas.openxmlformats.org/spreadsheetml/2006/main" xmlns:r="http://schemas.openxmlformats.org/officeDocument/2006/relationships">
  <sheetPr codeName="Arkusz13"/>
  <dimension ref="A2:AM93"/>
  <sheetViews>
    <sheetView showGridLines="0" view="pageBreakPreview" zoomScaleSheetLayoutView="100" workbookViewId="0" topLeftCell="A1">
      <selection activeCell="X4" sqref="X4:AF4"/>
    </sheetView>
  </sheetViews>
  <sheetFormatPr defaultColWidth="9.140625" defaultRowHeight="12.75"/>
  <cols>
    <col min="1" max="1" width="4.00390625" style="53" customWidth="1"/>
    <col min="2" max="2" width="3.57421875" style="53" customWidth="1"/>
    <col min="3" max="3" width="2.28125" style="53" customWidth="1"/>
    <col min="4" max="4" width="3.140625" style="53" customWidth="1"/>
    <col min="5" max="5" width="3.57421875" style="53" customWidth="1"/>
    <col min="6" max="6" width="2.8515625" style="53" customWidth="1"/>
    <col min="7" max="7" width="2.57421875" style="53" customWidth="1"/>
    <col min="8" max="8" width="3.140625" style="53" customWidth="1"/>
    <col min="9" max="9" width="2.8515625" style="53" customWidth="1"/>
    <col min="10" max="10" width="2.7109375" style="53" customWidth="1"/>
    <col min="11" max="11" width="2.8515625" style="53" customWidth="1"/>
    <col min="12" max="12" width="2.57421875" style="53" customWidth="1"/>
    <col min="13" max="13" width="2.8515625" style="53" customWidth="1"/>
    <col min="14" max="14" width="2.7109375" style="53" customWidth="1"/>
    <col min="15" max="17" width="2.421875" style="53" customWidth="1"/>
    <col min="18" max="18" width="2.8515625" style="53" customWidth="1"/>
    <col min="19" max="19" width="2.7109375" style="53" customWidth="1"/>
    <col min="20" max="21" width="2.57421875" style="53" customWidth="1"/>
    <col min="22" max="22" width="2.7109375" style="53" customWidth="1"/>
    <col min="23" max="23" width="2.57421875" style="53" customWidth="1"/>
    <col min="24" max="24" width="2.00390625" style="53" customWidth="1"/>
    <col min="25" max="25" width="3.00390625" style="53" customWidth="1"/>
    <col min="26" max="27" width="2.7109375" style="53" customWidth="1"/>
    <col min="28" max="28" width="4.00390625" style="53" customWidth="1"/>
    <col min="29" max="29" width="3.57421875" style="53" customWidth="1"/>
    <col min="30" max="30" width="2.7109375" style="53" customWidth="1"/>
    <col min="31" max="31" width="3.57421875" style="53" customWidth="1"/>
    <col min="32" max="32" width="2.7109375" style="53" customWidth="1"/>
    <col min="33" max="33" width="4.00390625" style="53" customWidth="1"/>
    <col min="34" max="34" width="2.8515625" style="53" customWidth="1"/>
    <col min="35" max="35" width="0.9921875" style="53" customWidth="1"/>
    <col min="36" max="36" width="1.7109375" style="4" customWidth="1"/>
    <col min="37" max="38" width="0" style="53" hidden="1" customWidth="1"/>
    <col min="39" max="39" width="6.8515625" style="53" hidden="1" customWidth="1"/>
    <col min="40" max="40" width="0" style="53" hidden="1" customWidth="1"/>
    <col min="41" max="16384" width="9.140625" style="53" customWidth="1"/>
  </cols>
  <sheetData>
    <row r="1" ht="6" customHeight="1"/>
    <row r="2" spans="1:37" s="9" customFormat="1" ht="16.5" customHeight="1">
      <c r="A2" s="32"/>
      <c r="B2" s="1047" t="s">
        <v>243</v>
      </c>
      <c r="C2" s="1047"/>
      <c r="D2" s="1047"/>
      <c r="E2" s="1047"/>
      <c r="F2" s="1047"/>
      <c r="G2" s="1047"/>
      <c r="H2" s="1047"/>
      <c r="I2" s="1047"/>
      <c r="J2" s="1047"/>
      <c r="K2" s="1047"/>
      <c r="L2" s="1047"/>
      <c r="M2" s="1047"/>
      <c r="N2" s="1047"/>
      <c r="O2" s="1047"/>
      <c r="P2" s="1047"/>
      <c r="Q2" s="1047"/>
      <c r="R2" s="1047"/>
      <c r="S2" s="1047"/>
      <c r="T2" s="1047"/>
      <c r="U2" s="1047"/>
      <c r="V2" s="1047"/>
      <c r="W2" s="1047"/>
      <c r="X2" s="1047"/>
      <c r="Y2" s="1047"/>
      <c r="Z2" s="1047"/>
      <c r="AA2" s="1047"/>
      <c r="AB2" s="1047"/>
      <c r="AC2" s="1047"/>
      <c r="AD2" s="1047"/>
      <c r="AE2" s="1047"/>
      <c r="AF2" s="1047"/>
      <c r="AG2" s="1047"/>
      <c r="AH2" s="1047"/>
      <c r="AI2" s="502"/>
      <c r="AJ2" s="502"/>
      <c r="AK2" s="10"/>
    </row>
    <row r="3" spans="1:37" ht="3" customHeight="1">
      <c r="A3" s="1534"/>
      <c r="B3" s="1534"/>
      <c r="C3" s="1534"/>
      <c r="D3" s="1534"/>
      <c r="E3" s="1534"/>
      <c r="F3" s="1534"/>
      <c r="G3" s="1534"/>
      <c r="H3" s="1534"/>
      <c r="I3" s="1534"/>
      <c r="J3" s="1534"/>
      <c r="K3" s="1534"/>
      <c r="L3" s="1534"/>
      <c r="M3" s="1534"/>
      <c r="N3" s="1534"/>
      <c r="O3" s="1534"/>
      <c r="P3" s="1534"/>
      <c r="Q3" s="1534"/>
      <c r="R3" s="1534"/>
      <c r="S3" s="1534"/>
      <c r="T3" s="1534"/>
      <c r="U3" s="1534"/>
      <c r="V3" s="1534"/>
      <c r="W3" s="1534"/>
      <c r="X3" s="1534"/>
      <c r="Y3" s="1534"/>
      <c r="Z3" s="1534"/>
      <c r="AA3" s="1534"/>
      <c r="AB3" s="1534"/>
      <c r="AC3" s="1534"/>
      <c r="AD3" s="1534"/>
      <c r="AE3" s="1534"/>
      <c r="AF3" s="1534"/>
      <c r="AG3" s="1"/>
      <c r="AH3" s="1"/>
      <c r="AI3" s="1"/>
      <c r="AK3" s="4"/>
    </row>
    <row r="4" spans="1:37" s="125" customFormat="1" ht="14.25" customHeight="1">
      <c r="A4" s="451" t="s">
        <v>44</v>
      </c>
      <c r="B4" s="1336" t="s">
        <v>31</v>
      </c>
      <c r="C4" s="1336"/>
      <c r="D4" s="1336"/>
      <c r="E4" s="1336"/>
      <c r="F4" s="1336"/>
      <c r="G4" s="1336"/>
      <c r="H4" s="1336"/>
      <c r="I4" s="1336"/>
      <c r="J4" s="1336"/>
      <c r="K4" s="1336"/>
      <c r="L4" s="1336"/>
      <c r="M4" s="1336"/>
      <c r="N4" s="1336"/>
      <c r="O4" s="1336"/>
      <c r="P4" s="1336"/>
      <c r="Q4" s="1336"/>
      <c r="R4" s="1336"/>
      <c r="S4" s="1336"/>
      <c r="T4" s="1336"/>
      <c r="U4" s="1336"/>
      <c r="V4" s="516"/>
      <c r="W4" s="2"/>
      <c r="X4" s="1539"/>
      <c r="Y4" s="1540"/>
      <c r="Z4" s="1540"/>
      <c r="AA4" s="1540"/>
      <c r="AB4" s="1540"/>
      <c r="AC4" s="1540"/>
      <c r="AD4" s="1540"/>
      <c r="AE4" s="1540"/>
      <c r="AF4" s="1541"/>
      <c r="AG4" s="1554" t="s">
        <v>7</v>
      </c>
      <c r="AH4" s="1554"/>
      <c r="AI4" s="56"/>
      <c r="AJ4" s="56"/>
      <c r="AK4" s="56"/>
    </row>
    <row r="5" spans="1:37" s="125" customFormat="1" ht="4.5" customHeight="1">
      <c r="A5" s="56"/>
      <c r="B5" s="56"/>
      <c r="C5" s="56"/>
      <c r="D5" s="56"/>
      <c r="E5" s="56"/>
      <c r="F5" s="56"/>
      <c r="G5" s="56"/>
      <c r="H5" s="56"/>
      <c r="I5" s="56"/>
      <c r="J5" s="56"/>
      <c r="K5" s="56"/>
      <c r="L5" s="56"/>
      <c r="M5" s="56"/>
      <c r="N5" s="56"/>
      <c r="O5" s="56"/>
      <c r="P5" s="56"/>
      <c r="Q5" s="56"/>
      <c r="R5" s="56"/>
      <c r="S5" s="56"/>
      <c r="T5" s="56"/>
      <c r="U5" s="56"/>
      <c r="V5" s="56"/>
      <c r="W5" s="56"/>
      <c r="X5" s="56"/>
      <c r="Y5" s="56"/>
      <c r="Z5" s="56"/>
      <c r="AA5" s="56"/>
      <c r="AB5" s="56"/>
      <c r="AC5" s="56"/>
      <c r="AD5" s="56"/>
      <c r="AE5" s="57"/>
      <c r="AF5" s="56"/>
      <c r="AG5" s="56"/>
      <c r="AH5" s="56"/>
      <c r="AI5" s="56"/>
      <c r="AJ5" s="56"/>
      <c r="AK5" s="56"/>
    </row>
    <row r="6" spans="2:37" s="125" customFormat="1" ht="4.5" customHeight="1">
      <c r="B6" s="1535" t="s">
        <v>30</v>
      </c>
      <c r="C6" s="1535"/>
      <c r="D6" s="1535"/>
      <c r="E6" s="1536"/>
      <c r="F6" s="1543"/>
      <c r="G6" s="1544"/>
      <c r="H6" s="1544"/>
      <c r="I6" s="1544"/>
      <c r="J6" s="1544"/>
      <c r="K6" s="1544"/>
      <c r="L6" s="1544"/>
      <c r="M6" s="1544"/>
      <c r="N6" s="1544"/>
      <c r="O6" s="1544"/>
      <c r="P6" s="1544"/>
      <c r="Q6" s="1544"/>
      <c r="R6" s="1544"/>
      <c r="S6" s="1544"/>
      <c r="T6" s="1544"/>
      <c r="U6" s="1544"/>
      <c r="V6" s="1544"/>
      <c r="W6" s="1544"/>
      <c r="X6" s="1544"/>
      <c r="Y6" s="1544"/>
      <c r="Z6" s="1544"/>
      <c r="AA6" s="1544"/>
      <c r="AB6" s="1544"/>
      <c r="AC6" s="1544"/>
      <c r="AD6" s="1544"/>
      <c r="AE6" s="1544"/>
      <c r="AF6" s="1544"/>
      <c r="AG6" s="1544"/>
      <c r="AH6" s="1544"/>
      <c r="AI6" s="1545"/>
      <c r="AJ6" s="56"/>
      <c r="AK6" s="56"/>
    </row>
    <row r="7" spans="1:37" s="125" customFormat="1" ht="12.75" customHeight="1">
      <c r="A7" s="2"/>
      <c r="B7" s="1535"/>
      <c r="C7" s="1535"/>
      <c r="D7" s="1535"/>
      <c r="E7" s="1536"/>
      <c r="F7" s="1546"/>
      <c r="G7" s="1547"/>
      <c r="H7" s="1547"/>
      <c r="I7" s="1547"/>
      <c r="J7" s="1547"/>
      <c r="K7" s="1547"/>
      <c r="L7" s="1547"/>
      <c r="M7" s="1547"/>
      <c r="N7" s="1547"/>
      <c r="O7" s="1547"/>
      <c r="P7" s="1547"/>
      <c r="Q7" s="1547"/>
      <c r="R7" s="1547"/>
      <c r="S7" s="1547"/>
      <c r="T7" s="1547"/>
      <c r="U7" s="1547"/>
      <c r="V7" s="1547"/>
      <c r="W7" s="1547"/>
      <c r="X7" s="1547"/>
      <c r="Y7" s="1547"/>
      <c r="Z7" s="1547"/>
      <c r="AA7" s="1547"/>
      <c r="AB7" s="1547"/>
      <c r="AC7" s="1547"/>
      <c r="AD7" s="1547"/>
      <c r="AE7" s="1547"/>
      <c r="AF7" s="1547"/>
      <c r="AG7" s="1547"/>
      <c r="AH7" s="1547"/>
      <c r="AI7" s="1548"/>
      <c r="AJ7" s="56"/>
      <c r="AK7" s="56"/>
    </row>
    <row r="8" spans="1:37" s="125" customFormat="1" ht="2.25" customHeight="1">
      <c r="A8" s="276"/>
      <c r="B8" s="2"/>
      <c r="C8" s="452"/>
      <c r="D8" s="2"/>
      <c r="E8" s="2"/>
      <c r="F8" s="516"/>
      <c r="G8" s="516"/>
      <c r="H8" s="516"/>
      <c r="I8" s="516"/>
      <c r="J8" s="516"/>
      <c r="K8" s="516"/>
      <c r="L8" s="516"/>
      <c r="M8" s="516"/>
      <c r="N8" s="516"/>
      <c r="O8" s="516"/>
      <c r="P8" s="516"/>
      <c r="Q8" s="516"/>
      <c r="R8" s="516"/>
      <c r="S8" s="516"/>
      <c r="T8" s="516"/>
      <c r="U8" s="516"/>
      <c r="V8" s="516"/>
      <c r="W8" s="516"/>
      <c r="X8" s="453"/>
      <c r="AB8" s="454"/>
      <c r="AC8" s="1542"/>
      <c r="AD8" s="1549"/>
      <c r="AE8" s="455"/>
      <c r="AF8" s="455"/>
      <c r="AG8" s="1542"/>
      <c r="AH8" s="1542"/>
      <c r="AI8" s="56"/>
      <c r="AJ8" s="56"/>
      <c r="AK8" s="56"/>
    </row>
    <row r="9" spans="1:37" s="125" customFormat="1" ht="3.75" customHeight="1">
      <c r="A9" s="456"/>
      <c r="B9" s="1555"/>
      <c r="C9" s="1555"/>
      <c r="D9" s="1555"/>
      <c r="E9" s="1555"/>
      <c r="F9" s="1555"/>
      <c r="G9" s="1555"/>
      <c r="H9" s="1555"/>
      <c r="I9" s="1555"/>
      <c r="J9" s="1555"/>
      <c r="K9" s="1555"/>
      <c r="L9" s="1555"/>
      <c r="M9" s="1555"/>
      <c r="N9" s="1555"/>
      <c r="O9" s="1555"/>
      <c r="P9" s="1555"/>
      <c r="Q9" s="1555"/>
      <c r="R9" s="1555"/>
      <c r="S9" s="1555"/>
      <c r="T9" s="1555"/>
      <c r="U9" s="1555"/>
      <c r="V9" s="1555"/>
      <c r="W9" s="1555"/>
      <c r="X9" s="1555"/>
      <c r="Y9" s="1555"/>
      <c r="Z9" s="1555"/>
      <c r="AA9" s="1555"/>
      <c r="AB9" s="516"/>
      <c r="AC9" s="516"/>
      <c r="AD9" s="516"/>
      <c r="AE9" s="56"/>
      <c r="AF9" s="56"/>
      <c r="AG9" s="56"/>
      <c r="AH9" s="56"/>
      <c r="AI9" s="56"/>
      <c r="AJ9" s="56"/>
      <c r="AK9" s="56"/>
    </row>
    <row r="10" spans="1:37" s="125" customFormat="1" ht="13.5" customHeight="1">
      <c r="A10" s="457" t="s">
        <v>43</v>
      </c>
      <c r="B10" s="1550" t="s">
        <v>483</v>
      </c>
      <c r="C10" s="1550"/>
      <c r="D10" s="1550"/>
      <c r="E10" s="1550"/>
      <c r="F10" s="1550"/>
      <c r="G10" s="1550"/>
      <c r="H10" s="1550"/>
      <c r="I10" s="1550"/>
      <c r="J10" s="1550"/>
      <c r="K10" s="1550"/>
      <c r="L10" s="1550"/>
      <c r="M10" s="1550"/>
      <c r="N10" s="1550"/>
      <c r="O10" s="1550"/>
      <c r="P10" s="1550"/>
      <c r="Q10" s="1550"/>
      <c r="R10" s="1550"/>
      <c r="S10" s="1550"/>
      <c r="T10" s="1550"/>
      <c r="U10" s="458"/>
      <c r="X10" s="1539"/>
      <c r="Y10" s="1540"/>
      <c r="Z10" s="1540"/>
      <c r="AA10" s="1540"/>
      <c r="AB10" s="1540"/>
      <c r="AC10" s="1540"/>
      <c r="AD10" s="1540"/>
      <c r="AE10" s="1540"/>
      <c r="AF10" s="1541"/>
      <c r="AG10" s="515" t="s">
        <v>7</v>
      </c>
      <c r="AH10" s="56"/>
      <c r="AI10" s="56"/>
      <c r="AJ10" s="56"/>
      <c r="AK10" s="56"/>
    </row>
    <row r="11" spans="1:37" s="125" customFormat="1" ht="6" customHeight="1">
      <c r="A11" s="276"/>
      <c r="B11" s="56"/>
      <c r="C11" s="56"/>
      <c r="D11" s="56"/>
      <c r="E11" s="56"/>
      <c r="F11" s="56"/>
      <c r="G11" s="56"/>
      <c r="H11" s="56"/>
      <c r="I11" s="56"/>
      <c r="J11" s="56"/>
      <c r="K11" s="56"/>
      <c r="L11" s="56"/>
      <c r="M11" s="56"/>
      <c r="N11" s="56"/>
      <c r="O11" s="56"/>
      <c r="P11" s="56"/>
      <c r="Q11" s="56"/>
      <c r="R11" s="56"/>
      <c r="S11" s="56"/>
      <c r="T11" s="56"/>
      <c r="U11" s="56"/>
      <c r="V11" s="56"/>
      <c r="W11" s="56"/>
      <c r="X11" s="56"/>
      <c r="Y11" s="56"/>
      <c r="Z11" s="56"/>
      <c r="AA11" s="56"/>
      <c r="AB11" s="56"/>
      <c r="AC11" s="56"/>
      <c r="AD11" s="56"/>
      <c r="AE11" s="57"/>
      <c r="AF11" s="56"/>
      <c r="AG11" s="56"/>
      <c r="AH11" s="56"/>
      <c r="AI11" s="56"/>
      <c r="AJ11" s="56"/>
      <c r="AK11" s="56"/>
    </row>
    <row r="12" spans="1:37" s="125" customFormat="1" ht="9" customHeight="1">
      <c r="A12" s="276"/>
      <c r="B12" s="1537" t="s">
        <v>30</v>
      </c>
      <c r="C12" s="1537"/>
      <c r="D12" s="1537"/>
      <c r="E12" s="1538"/>
      <c r="F12" s="1543"/>
      <c r="G12" s="1544"/>
      <c r="H12" s="1544"/>
      <c r="I12" s="1544"/>
      <c r="J12" s="1544"/>
      <c r="K12" s="1544"/>
      <c r="L12" s="1544"/>
      <c r="M12" s="1544"/>
      <c r="N12" s="1544"/>
      <c r="O12" s="1544"/>
      <c r="P12" s="1544"/>
      <c r="Q12" s="1544"/>
      <c r="R12" s="1544"/>
      <c r="S12" s="1544"/>
      <c r="T12" s="1544"/>
      <c r="U12" s="1544"/>
      <c r="V12" s="1544"/>
      <c r="W12" s="1544"/>
      <c r="X12" s="1544"/>
      <c r="Y12" s="1544"/>
      <c r="Z12" s="1544"/>
      <c r="AA12" s="1544"/>
      <c r="AB12" s="1544"/>
      <c r="AC12" s="1544"/>
      <c r="AD12" s="1544"/>
      <c r="AE12" s="1544"/>
      <c r="AF12" s="1544"/>
      <c r="AG12" s="1544"/>
      <c r="AH12" s="1544"/>
      <c r="AI12" s="1545"/>
      <c r="AJ12" s="56"/>
      <c r="AK12" s="56"/>
    </row>
    <row r="13" spans="1:37" s="125" customFormat="1" ht="8.25" customHeight="1">
      <c r="A13" s="276"/>
      <c r="B13" s="1537"/>
      <c r="C13" s="1537"/>
      <c r="D13" s="1537"/>
      <c r="E13" s="1538"/>
      <c r="F13" s="1546"/>
      <c r="G13" s="1547"/>
      <c r="H13" s="1547"/>
      <c r="I13" s="1547"/>
      <c r="J13" s="1547"/>
      <c r="K13" s="1547"/>
      <c r="L13" s="1547"/>
      <c r="M13" s="1547"/>
      <c r="N13" s="1547"/>
      <c r="O13" s="1547"/>
      <c r="P13" s="1547"/>
      <c r="Q13" s="1547"/>
      <c r="R13" s="1547"/>
      <c r="S13" s="1547"/>
      <c r="T13" s="1547"/>
      <c r="U13" s="1547"/>
      <c r="V13" s="1547"/>
      <c r="W13" s="1547"/>
      <c r="X13" s="1547"/>
      <c r="Y13" s="1547"/>
      <c r="Z13" s="1547"/>
      <c r="AA13" s="1547"/>
      <c r="AB13" s="1547"/>
      <c r="AC13" s="1547"/>
      <c r="AD13" s="1547"/>
      <c r="AE13" s="1547"/>
      <c r="AF13" s="1547"/>
      <c r="AG13" s="1547"/>
      <c r="AH13" s="1547"/>
      <c r="AI13" s="1548"/>
      <c r="AJ13" s="56"/>
      <c r="AK13" s="56"/>
    </row>
    <row r="14" spans="1:37" s="125" customFormat="1" ht="7.5" customHeight="1">
      <c r="A14" s="3"/>
      <c r="B14" s="3"/>
      <c r="C14" s="3"/>
      <c r="D14" s="3"/>
      <c r="E14" s="3"/>
      <c r="F14" s="3"/>
      <c r="G14" s="653"/>
      <c r="H14" s="653"/>
      <c r="I14" s="653"/>
      <c r="J14" s="653"/>
      <c r="K14" s="653"/>
      <c r="L14" s="653"/>
      <c r="M14" s="653"/>
      <c r="N14" s="653"/>
      <c r="O14" s="653"/>
      <c r="P14" s="653"/>
      <c r="Q14" s="653"/>
      <c r="R14" s="653"/>
      <c r="S14" s="653"/>
      <c r="T14" s="653"/>
      <c r="U14" s="653"/>
      <c r="V14" s="653"/>
      <c r="W14" s="653"/>
      <c r="X14" s="653"/>
      <c r="Y14" s="653"/>
      <c r="Z14" s="653"/>
      <c r="AA14" s="653"/>
      <c r="AB14" s="653"/>
      <c r="AC14" s="653"/>
      <c r="AD14" s="653"/>
      <c r="AE14" s="653"/>
      <c r="AF14" s="653"/>
      <c r="AG14" s="653"/>
      <c r="AH14" s="653"/>
      <c r="AI14" s="56"/>
      <c r="AJ14" s="56"/>
      <c r="AK14" s="56"/>
    </row>
    <row r="15" spans="1:37" s="125" customFormat="1" ht="86.25" customHeight="1">
      <c r="A15" s="264" t="s">
        <v>14</v>
      </c>
      <c r="B15" s="1556" t="s">
        <v>522</v>
      </c>
      <c r="C15" s="1556"/>
      <c r="D15" s="1556"/>
      <c r="E15" s="1556"/>
      <c r="F15" s="1556"/>
      <c r="G15" s="1556"/>
      <c r="H15" s="1556"/>
      <c r="I15" s="1556"/>
      <c r="J15" s="1556"/>
      <c r="K15" s="1556"/>
      <c r="L15" s="1556"/>
      <c r="M15" s="1556"/>
      <c r="N15" s="1556"/>
      <c r="O15" s="1556"/>
      <c r="P15" s="1556"/>
      <c r="Q15" s="1556"/>
      <c r="R15" s="1556"/>
      <c r="S15" s="1556"/>
      <c r="T15" s="1556"/>
      <c r="U15" s="1556"/>
      <c r="V15" s="1556"/>
      <c r="W15" s="1556"/>
      <c r="X15" s="1556"/>
      <c r="Y15" s="1556"/>
      <c r="Z15" s="1556"/>
      <c r="AA15" s="1556"/>
      <c r="AB15" s="1556"/>
      <c r="AC15" s="1556"/>
      <c r="AD15" s="1556"/>
      <c r="AE15" s="1556"/>
      <c r="AF15" s="1556"/>
      <c r="AG15" s="1556"/>
      <c r="AH15" s="1556"/>
      <c r="AI15" s="1556"/>
      <c r="AJ15" s="56"/>
      <c r="AK15" s="56"/>
    </row>
    <row r="16" spans="1:37" s="478" customFormat="1" ht="15.75" customHeight="1">
      <c r="A16" s="477" t="s">
        <v>9</v>
      </c>
      <c r="B16" s="913" t="s">
        <v>481</v>
      </c>
      <c r="C16" s="913"/>
      <c r="D16" s="913"/>
      <c r="E16" s="913"/>
      <c r="F16" s="913"/>
      <c r="G16" s="913"/>
      <c r="H16" s="913"/>
      <c r="I16" s="913"/>
      <c r="J16" s="913"/>
      <c r="K16" s="913"/>
      <c r="L16" s="913"/>
      <c r="M16" s="913"/>
      <c r="N16" s="913"/>
      <c r="O16" s="913"/>
      <c r="P16" s="913"/>
      <c r="Q16" s="913"/>
      <c r="R16" s="913"/>
      <c r="S16" s="913"/>
      <c r="T16" s="913"/>
      <c r="U16" s="913"/>
      <c r="V16" s="913"/>
      <c r="W16" s="913"/>
      <c r="X16" s="913"/>
      <c r="Y16" s="913"/>
      <c r="Z16" s="913"/>
      <c r="AA16" s="913"/>
      <c r="AB16" s="913"/>
      <c r="AC16" s="913"/>
      <c r="AD16" s="913"/>
      <c r="AE16" s="913"/>
      <c r="AF16" s="913"/>
      <c r="AG16" s="913"/>
      <c r="AH16" s="913"/>
      <c r="AI16" s="913"/>
      <c r="AJ16" s="458"/>
      <c r="AK16" s="458"/>
    </row>
    <row r="17" spans="1:37" s="125" customFormat="1" ht="15.75" customHeight="1">
      <c r="A17" s="477" t="s">
        <v>8</v>
      </c>
      <c r="B17" s="1533" t="s">
        <v>149</v>
      </c>
      <c r="C17" s="1533"/>
      <c r="D17" s="1533"/>
      <c r="E17" s="1533"/>
      <c r="F17" s="1533"/>
      <c r="G17" s="1533"/>
      <c r="H17" s="1533"/>
      <c r="I17" s="1533"/>
      <c r="J17" s="1533"/>
      <c r="K17" s="1533"/>
      <c r="L17" s="1533"/>
      <c r="M17" s="1533"/>
      <c r="N17" s="1533"/>
      <c r="O17" s="1533"/>
      <c r="P17" s="1533"/>
      <c r="Q17" s="1533"/>
      <c r="R17" s="1533"/>
      <c r="S17" s="1533"/>
      <c r="T17" s="1533"/>
      <c r="U17" s="1533"/>
      <c r="V17" s="1533"/>
      <c r="W17" s="1533"/>
      <c r="X17" s="1533"/>
      <c r="Y17" s="1533"/>
      <c r="Z17" s="1533"/>
      <c r="AA17" s="1533"/>
      <c r="AB17" s="1533"/>
      <c r="AC17" s="1533"/>
      <c r="AD17" s="1533"/>
      <c r="AE17" s="1533"/>
      <c r="AF17" s="1533"/>
      <c r="AG17" s="1533"/>
      <c r="AH17" s="1533"/>
      <c r="AI17" s="1533"/>
      <c r="AJ17" s="56"/>
      <c r="AK17" s="56"/>
    </row>
    <row r="18" spans="1:37" s="125" customFormat="1" ht="36" customHeight="1">
      <c r="A18" s="477" t="s">
        <v>10</v>
      </c>
      <c r="B18" s="1579" t="s">
        <v>488</v>
      </c>
      <c r="C18" s="1579"/>
      <c r="D18" s="1579"/>
      <c r="E18" s="1579"/>
      <c r="F18" s="1579"/>
      <c r="G18" s="1579"/>
      <c r="H18" s="1579"/>
      <c r="I18" s="1579"/>
      <c r="J18" s="1579"/>
      <c r="K18" s="1579"/>
      <c r="L18" s="1579"/>
      <c r="M18" s="1579"/>
      <c r="N18" s="1579"/>
      <c r="O18" s="1579"/>
      <c r="P18" s="1579"/>
      <c r="Q18" s="1579"/>
      <c r="R18" s="1579"/>
      <c r="S18" s="1579"/>
      <c r="T18" s="1579"/>
      <c r="U18" s="1579"/>
      <c r="V18" s="1579"/>
      <c r="W18" s="1579"/>
      <c r="X18" s="1579"/>
      <c r="Y18" s="1579"/>
      <c r="Z18" s="1579"/>
      <c r="AA18" s="1579"/>
      <c r="AB18" s="1579"/>
      <c r="AC18" s="1579"/>
      <c r="AD18" s="1579"/>
      <c r="AE18" s="1579"/>
      <c r="AF18" s="1579"/>
      <c r="AG18" s="1579"/>
      <c r="AH18" s="1579"/>
      <c r="AI18" s="1579"/>
      <c r="AJ18" s="56"/>
      <c r="AK18" s="56"/>
    </row>
    <row r="19" spans="1:37" s="125" customFormat="1" ht="66" customHeight="1">
      <c r="A19" s="477" t="s">
        <v>11</v>
      </c>
      <c r="B19" s="913" t="s">
        <v>523</v>
      </c>
      <c r="C19" s="913"/>
      <c r="D19" s="913"/>
      <c r="E19" s="913"/>
      <c r="F19" s="913"/>
      <c r="G19" s="913"/>
      <c r="H19" s="913"/>
      <c r="I19" s="913"/>
      <c r="J19" s="913"/>
      <c r="K19" s="913"/>
      <c r="L19" s="913"/>
      <c r="M19" s="913"/>
      <c r="N19" s="913"/>
      <c r="O19" s="913"/>
      <c r="P19" s="913"/>
      <c r="Q19" s="913"/>
      <c r="R19" s="913"/>
      <c r="S19" s="913"/>
      <c r="T19" s="913"/>
      <c r="U19" s="913"/>
      <c r="V19" s="913"/>
      <c r="W19" s="913"/>
      <c r="X19" s="913"/>
      <c r="Y19" s="913"/>
      <c r="Z19" s="913"/>
      <c r="AA19" s="913"/>
      <c r="AB19" s="913"/>
      <c r="AC19" s="913"/>
      <c r="AD19" s="913"/>
      <c r="AE19" s="913"/>
      <c r="AF19" s="913"/>
      <c r="AG19" s="913"/>
      <c r="AH19" s="913"/>
      <c r="AI19" s="913"/>
      <c r="AJ19" s="56"/>
      <c r="AK19" s="56"/>
    </row>
    <row r="20" spans="1:37" s="125" customFormat="1" ht="73.5" customHeight="1">
      <c r="A20" s="477" t="s">
        <v>12</v>
      </c>
      <c r="B20" s="913" t="s">
        <v>180</v>
      </c>
      <c r="C20" s="913"/>
      <c r="D20" s="913"/>
      <c r="E20" s="913"/>
      <c r="F20" s="913"/>
      <c r="G20" s="913"/>
      <c r="H20" s="913"/>
      <c r="I20" s="913"/>
      <c r="J20" s="913"/>
      <c r="K20" s="913"/>
      <c r="L20" s="913"/>
      <c r="M20" s="913"/>
      <c r="N20" s="913"/>
      <c r="O20" s="913"/>
      <c r="P20" s="913"/>
      <c r="Q20" s="913"/>
      <c r="R20" s="913"/>
      <c r="S20" s="913"/>
      <c r="T20" s="913"/>
      <c r="U20" s="913"/>
      <c r="V20" s="913"/>
      <c r="W20" s="913"/>
      <c r="X20" s="913"/>
      <c r="Y20" s="913"/>
      <c r="Z20" s="913"/>
      <c r="AA20" s="913"/>
      <c r="AB20" s="913"/>
      <c r="AC20" s="913"/>
      <c r="AD20" s="913"/>
      <c r="AE20" s="913"/>
      <c r="AF20" s="913"/>
      <c r="AG20" s="913"/>
      <c r="AH20" s="913"/>
      <c r="AI20" s="913"/>
      <c r="AJ20" s="56"/>
      <c r="AK20" s="56"/>
    </row>
    <row r="21" spans="1:37" s="125" customFormat="1" ht="102" customHeight="1">
      <c r="A21" s="477" t="s">
        <v>19</v>
      </c>
      <c r="B21" s="913" t="s">
        <v>195</v>
      </c>
      <c r="C21" s="913"/>
      <c r="D21" s="913"/>
      <c r="E21" s="913"/>
      <c r="F21" s="913"/>
      <c r="G21" s="913"/>
      <c r="H21" s="913"/>
      <c r="I21" s="913"/>
      <c r="J21" s="913"/>
      <c r="K21" s="913"/>
      <c r="L21" s="913"/>
      <c r="M21" s="913"/>
      <c r="N21" s="913"/>
      <c r="O21" s="913"/>
      <c r="P21" s="913"/>
      <c r="Q21" s="913"/>
      <c r="R21" s="913"/>
      <c r="S21" s="913"/>
      <c r="T21" s="913"/>
      <c r="U21" s="913"/>
      <c r="V21" s="913"/>
      <c r="W21" s="913"/>
      <c r="X21" s="913"/>
      <c r="Y21" s="913"/>
      <c r="Z21" s="913"/>
      <c r="AA21" s="913"/>
      <c r="AB21" s="913"/>
      <c r="AC21" s="913"/>
      <c r="AD21" s="913"/>
      <c r="AE21" s="913"/>
      <c r="AF21" s="913"/>
      <c r="AG21" s="913"/>
      <c r="AH21" s="913"/>
      <c r="AI21" s="913"/>
      <c r="AJ21" s="56"/>
      <c r="AK21" s="56"/>
    </row>
    <row r="22" spans="1:37" s="265" customFormat="1" ht="99" customHeight="1">
      <c r="A22" s="477" t="s">
        <v>20</v>
      </c>
      <c r="B22" s="1345" t="s">
        <v>373</v>
      </c>
      <c r="C22" s="1345"/>
      <c r="D22" s="1345"/>
      <c r="E22" s="1345"/>
      <c r="F22" s="1345"/>
      <c r="G22" s="1345"/>
      <c r="H22" s="1345"/>
      <c r="I22" s="1345"/>
      <c r="J22" s="1345"/>
      <c r="K22" s="1345"/>
      <c r="L22" s="1345"/>
      <c r="M22" s="1345"/>
      <c r="N22" s="1345"/>
      <c r="O22" s="1345"/>
      <c r="P22" s="1345"/>
      <c r="Q22" s="1345"/>
      <c r="R22" s="1345"/>
      <c r="S22" s="1345"/>
      <c r="T22" s="1345"/>
      <c r="U22" s="1345"/>
      <c r="V22" s="1345"/>
      <c r="W22" s="1345"/>
      <c r="X22" s="1345"/>
      <c r="Y22" s="1345"/>
      <c r="Z22" s="1345"/>
      <c r="AA22" s="1345"/>
      <c r="AB22" s="1345"/>
      <c r="AC22" s="1345"/>
      <c r="AD22" s="1345"/>
      <c r="AE22" s="1345"/>
      <c r="AF22" s="1345"/>
      <c r="AG22" s="1345"/>
      <c r="AH22" s="1345"/>
      <c r="AI22" s="1345"/>
      <c r="AJ22" s="56"/>
      <c r="AK22" s="270"/>
    </row>
    <row r="23" spans="1:37" s="125" customFormat="1" ht="28.5" customHeight="1">
      <c r="A23" s="561" t="s">
        <v>21</v>
      </c>
      <c r="B23" s="1345" t="s">
        <v>198</v>
      </c>
      <c r="C23" s="1345"/>
      <c r="D23" s="1345"/>
      <c r="E23" s="1345"/>
      <c r="F23" s="1345"/>
      <c r="G23" s="1345"/>
      <c r="H23" s="1345"/>
      <c r="I23" s="1345"/>
      <c r="J23" s="1345"/>
      <c r="K23" s="1345"/>
      <c r="L23" s="1345"/>
      <c r="M23" s="1345"/>
      <c r="N23" s="1345"/>
      <c r="O23" s="1345"/>
      <c r="P23" s="1345"/>
      <c r="Q23" s="1345"/>
      <c r="R23" s="1345"/>
      <c r="S23" s="1345"/>
      <c r="T23" s="1345"/>
      <c r="U23" s="1345"/>
      <c r="V23" s="1345"/>
      <c r="W23" s="1345"/>
      <c r="X23" s="1345"/>
      <c r="Y23" s="1345"/>
      <c r="Z23" s="1345"/>
      <c r="AA23" s="1345"/>
      <c r="AB23" s="1345"/>
      <c r="AC23" s="1345"/>
      <c r="AD23" s="1345"/>
      <c r="AE23" s="1345"/>
      <c r="AF23" s="1345"/>
      <c r="AG23" s="1345"/>
      <c r="AH23" s="1345"/>
      <c r="AI23" s="1345"/>
      <c r="AJ23" s="56"/>
      <c r="AK23" s="56"/>
    </row>
    <row r="24" spans="1:37" s="125" customFormat="1" ht="29.25" customHeight="1">
      <c r="A24" s="561" t="s">
        <v>22</v>
      </c>
      <c r="B24" s="1552" t="s">
        <v>250</v>
      </c>
      <c r="C24" s="1552"/>
      <c r="D24" s="1552"/>
      <c r="E24" s="1552"/>
      <c r="F24" s="1552"/>
      <c r="G24" s="1552"/>
      <c r="H24" s="1552"/>
      <c r="I24" s="1552"/>
      <c r="J24" s="1552"/>
      <c r="K24" s="1552"/>
      <c r="L24" s="1552"/>
      <c r="M24" s="1552"/>
      <c r="N24" s="1552"/>
      <c r="O24" s="1552"/>
      <c r="P24" s="1552"/>
      <c r="Q24" s="1552"/>
      <c r="R24" s="1552"/>
      <c r="S24" s="1552"/>
      <c r="T24" s="1552"/>
      <c r="U24" s="1552"/>
      <c r="V24" s="1552"/>
      <c r="W24" s="1552"/>
      <c r="X24" s="1552"/>
      <c r="Y24" s="1552"/>
      <c r="Z24" s="1552"/>
      <c r="AA24" s="1552"/>
      <c r="AB24" s="1552"/>
      <c r="AC24" s="1552"/>
      <c r="AD24" s="1552"/>
      <c r="AE24" s="1552"/>
      <c r="AF24" s="1552"/>
      <c r="AG24" s="1552"/>
      <c r="AH24" s="1552"/>
      <c r="AI24" s="1552"/>
      <c r="AJ24" s="459"/>
      <c r="AK24" s="56"/>
    </row>
    <row r="25" spans="1:37" s="125" customFormat="1" ht="52.5" customHeight="1">
      <c r="A25" s="561" t="s">
        <v>23</v>
      </c>
      <c r="B25" s="1552" t="s">
        <v>290</v>
      </c>
      <c r="C25" s="1552"/>
      <c r="D25" s="1552"/>
      <c r="E25" s="1552"/>
      <c r="F25" s="1552"/>
      <c r="G25" s="1552"/>
      <c r="H25" s="1552"/>
      <c r="I25" s="1552"/>
      <c r="J25" s="1552"/>
      <c r="K25" s="1552"/>
      <c r="L25" s="1552"/>
      <c r="M25" s="1552"/>
      <c r="N25" s="1552"/>
      <c r="O25" s="1552"/>
      <c r="P25" s="1552"/>
      <c r="Q25" s="1552"/>
      <c r="R25" s="1552"/>
      <c r="S25" s="1552"/>
      <c r="T25" s="1552"/>
      <c r="U25" s="1552"/>
      <c r="V25" s="1552"/>
      <c r="W25" s="1552"/>
      <c r="X25" s="1552"/>
      <c r="Y25" s="1552"/>
      <c r="Z25" s="1552"/>
      <c r="AA25" s="1552"/>
      <c r="AB25" s="1552"/>
      <c r="AC25" s="1552"/>
      <c r="AD25" s="1552"/>
      <c r="AE25" s="1552"/>
      <c r="AF25" s="1552"/>
      <c r="AG25" s="1552"/>
      <c r="AH25" s="1552"/>
      <c r="AI25" s="1552"/>
      <c r="AJ25" s="459"/>
      <c r="AK25" s="56"/>
    </row>
    <row r="26" spans="1:37" s="125" customFormat="1" ht="52.5" customHeight="1">
      <c r="A26" s="561" t="s">
        <v>41</v>
      </c>
      <c r="B26" s="1552" t="s">
        <v>484</v>
      </c>
      <c r="C26" s="1552"/>
      <c r="D26" s="1552"/>
      <c r="E26" s="1552"/>
      <c r="F26" s="1552"/>
      <c r="G26" s="1552"/>
      <c r="H26" s="1552"/>
      <c r="I26" s="1552"/>
      <c r="J26" s="1552"/>
      <c r="K26" s="1552"/>
      <c r="L26" s="1552"/>
      <c r="M26" s="1552"/>
      <c r="N26" s="1552"/>
      <c r="O26" s="1552"/>
      <c r="P26" s="1552"/>
      <c r="Q26" s="1552"/>
      <c r="R26" s="1552"/>
      <c r="S26" s="1552"/>
      <c r="T26" s="1552"/>
      <c r="U26" s="1552"/>
      <c r="V26" s="1552"/>
      <c r="W26" s="1552"/>
      <c r="X26" s="1552"/>
      <c r="Y26" s="1552"/>
      <c r="Z26" s="1552"/>
      <c r="AA26" s="1552"/>
      <c r="AB26" s="1552"/>
      <c r="AC26" s="1552"/>
      <c r="AD26" s="1552"/>
      <c r="AE26" s="1552"/>
      <c r="AF26" s="1552"/>
      <c r="AG26" s="1552"/>
      <c r="AH26" s="1552"/>
      <c r="AI26" s="1552"/>
      <c r="AJ26" s="459"/>
      <c r="AK26" s="56"/>
    </row>
    <row r="27" spans="1:37" s="125" customFormat="1" ht="54.75" customHeight="1">
      <c r="A27" s="561" t="s">
        <v>46</v>
      </c>
      <c r="B27" s="1551" t="s">
        <v>489</v>
      </c>
      <c r="C27" s="1551"/>
      <c r="D27" s="1551"/>
      <c r="E27" s="1551"/>
      <c r="F27" s="1551"/>
      <c r="G27" s="1551"/>
      <c r="H27" s="1551"/>
      <c r="I27" s="1551"/>
      <c r="J27" s="1551"/>
      <c r="K27" s="1551"/>
      <c r="L27" s="1551"/>
      <c r="M27" s="1551"/>
      <c r="N27" s="1551"/>
      <c r="O27" s="1551"/>
      <c r="P27" s="1551"/>
      <c r="Q27" s="1551"/>
      <c r="R27" s="1551"/>
      <c r="S27" s="1551"/>
      <c r="T27" s="1551"/>
      <c r="U27" s="1551"/>
      <c r="V27" s="1551"/>
      <c r="W27" s="1551"/>
      <c r="X27" s="1551"/>
      <c r="Y27" s="1551"/>
      <c r="Z27" s="1551"/>
      <c r="AA27" s="1551"/>
      <c r="AB27" s="1551"/>
      <c r="AC27" s="1551"/>
      <c r="AD27" s="1551"/>
      <c r="AE27" s="1551"/>
      <c r="AF27" s="1551"/>
      <c r="AG27" s="1551"/>
      <c r="AH27" s="1551"/>
      <c r="AI27" s="1551"/>
      <c r="AJ27" s="459"/>
      <c r="AK27" s="56"/>
    </row>
    <row r="28" spans="1:37" s="125" customFormat="1" ht="26.25" customHeight="1">
      <c r="A28" s="561" t="s">
        <v>83</v>
      </c>
      <c r="B28" s="1552" t="s">
        <v>485</v>
      </c>
      <c r="C28" s="1552"/>
      <c r="D28" s="1552"/>
      <c r="E28" s="1552"/>
      <c r="F28" s="1552"/>
      <c r="G28" s="1552"/>
      <c r="H28" s="1552"/>
      <c r="I28" s="1552"/>
      <c r="J28" s="1552"/>
      <c r="K28" s="1552"/>
      <c r="L28" s="1552"/>
      <c r="M28" s="1552"/>
      <c r="N28" s="1552"/>
      <c r="O28" s="1552"/>
      <c r="P28" s="1552"/>
      <c r="Q28" s="1552"/>
      <c r="R28" s="1552"/>
      <c r="S28" s="1552"/>
      <c r="T28" s="1552"/>
      <c r="U28" s="1552"/>
      <c r="V28" s="1552"/>
      <c r="W28" s="1552"/>
      <c r="X28" s="1552"/>
      <c r="Y28" s="1552"/>
      <c r="Z28" s="1552"/>
      <c r="AA28" s="1552"/>
      <c r="AB28" s="1552"/>
      <c r="AC28" s="1552"/>
      <c r="AD28" s="1552"/>
      <c r="AE28" s="1552"/>
      <c r="AF28" s="1552"/>
      <c r="AG28" s="1552"/>
      <c r="AH28" s="1552"/>
      <c r="AI28" s="1552"/>
      <c r="AJ28" s="459"/>
      <c r="AK28" s="56"/>
    </row>
    <row r="29" spans="1:37" s="125" customFormat="1" ht="26.25" customHeight="1">
      <c r="A29" s="562" t="s">
        <v>375</v>
      </c>
      <c r="B29" s="1564" t="s">
        <v>380</v>
      </c>
      <c r="C29" s="1564"/>
      <c r="D29" s="1564"/>
      <c r="E29" s="1564"/>
      <c r="F29" s="1564"/>
      <c r="G29" s="1564"/>
      <c r="H29" s="1564"/>
      <c r="I29" s="1564"/>
      <c r="J29" s="1564"/>
      <c r="K29" s="1564"/>
      <c r="L29" s="1564"/>
      <c r="M29" s="1564"/>
      <c r="N29" s="1564"/>
      <c r="O29" s="1564"/>
      <c r="P29" s="1564"/>
      <c r="Q29" s="1564"/>
      <c r="R29" s="1564"/>
      <c r="S29" s="1564"/>
      <c r="T29" s="1564"/>
      <c r="U29" s="1564"/>
      <c r="V29" s="1564"/>
      <c r="W29" s="1564"/>
      <c r="X29" s="1564"/>
      <c r="Y29" s="1564"/>
      <c r="Z29" s="1564"/>
      <c r="AA29" s="1564"/>
      <c r="AB29" s="1564"/>
      <c r="AC29" s="1564"/>
      <c r="AD29" s="1564"/>
      <c r="AE29" s="1564"/>
      <c r="AF29" s="1564"/>
      <c r="AG29" s="1564"/>
      <c r="AH29" s="1564"/>
      <c r="AI29" s="514"/>
      <c r="AJ29" s="459"/>
      <c r="AK29" s="56"/>
    </row>
    <row r="30" spans="1:37" s="125" customFormat="1" ht="15" customHeight="1">
      <c r="A30" s="1553" t="s">
        <v>482</v>
      </c>
      <c r="B30" s="1553"/>
      <c r="C30" s="1553"/>
      <c r="D30" s="1553"/>
      <c r="E30" s="1553"/>
      <c r="F30" s="1553"/>
      <c r="G30" s="1553"/>
      <c r="H30" s="1553"/>
      <c r="I30" s="1553"/>
      <c r="J30" s="1553"/>
      <c r="K30" s="1553"/>
      <c r="L30" s="1553"/>
      <c r="M30" s="1553"/>
      <c r="N30" s="1553"/>
      <c r="O30" s="1553"/>
      <c r="P30" s="1553"/>
      <c r="Q30" s="1553"/>
      <c r="R30" s="1553"/>
      <c r="S30" s="1553"/>
      <c r="T30" s="1553"/>
      <c r="U30" s="1553"/>
      <c r="V30" s="1553"/>
      <c r="W30" s="1553"/>
      <c r="X30" s="1553"/>
      <c r="Y30" s="1553"/>
      <c r="Z30" s="1553"/>
      <c r="AA30" s="1553"/>
      <c r="AB30" s="1553"/>
      <c r="AC30" s="1553"/>
      <c r="AD30" s="1553"/>
      <c r="AE30" s="1553"/>
      <c r="AF30" s="1553"/>
      <c r="AG30" s="1553"/>
      <c r="AH30" s="1553"/>
      <c r="AI30" s="1553"/>
      <c r="AJ30" s="1553"/>
      <c r="AK30" s="56"/>
    </row>
    <row r="31" spans="1:37" s="462" customFormat="1" ht="18" customHeight="1">
      <c r="A31" s="1559"/>
      <c r="B31" s="1559"/>
      <c r="C31" s="1559"/>
      <c r="D31" s="1559"/>
      <c r="E31" s="1559"/>
      <c r="F31" s="1559"/>
      <c r="G31" s="1559"/>
      <c r="H31" s="1559"/>
      <c r="I31" s="1559"/>
      <c r="J31" s="1559"/>
      <c r="K31" s="1559"/>
      <c r="L31" s="1559"/>
      <c r="M31" s="1559"/>
      <c r="N31" s="1559"/>
      <c r="O31" s="1559"/>
      <c r="P31" s="1559"/>
      <c r="Q31" s="1559"/>
      <c r="R31" s="1559"/>
      <c r="S31" s="1559"/>
      <c r="T31" s="1559"/>
      <c r="U31" s="1559"/>
      <c r="V31" s="1559"/>
      <c r="W31" s="1559"/>
      <c r="X31" s="1559"/>
      <c r="Y31" s="1559"/>
      <c r="Z31" s="1559"/>
      <c r="AA31" s="1559"/>
      <c r="AB31" s="1559"/>
      <c r="AC31" s="1559"/>
      <c r="AD31" s="1559"/>
      <c r="AE31" s="1559"/>
      <c r="AF31" s="1559"/>
      <c r="AG31" s="1559"/>
      <c r="AH31" s="1559"/>
      <c r="AI31" s="460"/>
      <c r="AJ31" s="460"/>
      <c r="AK31" s="461"/>
    </row>
    <row r="32" spans="1:37" s="462" customFormat="1" ht="15" customHeight="1">
      <c r="A32" s="463"/>
      <c r="B32" s="463"/>
      <c r="C32" s="463"/>
      <c r="D32" s="463"/>
      <c r="E32" s="463"/>
      <c r="F32" s="463"/>
      <c r="G32" s="463"/>
      <c r="H32" s="463"/>
      <c r="I32" s="463"/>
      <c r="J32" s="463"/>
      <c r="K32" s="463"/>
      <c r="L32" s="463"/>
      <c r="M32" s="463"/>
      <c r="N32" s="463"/>
      <c r="O32" s="463"/>
      <c r="P32" s="463"/>
      <c r="Q32" s="463"/>
      <c r="R32" s="463"/>
      <c r="S32" s="463"/>
      <c r="T32" s="463"/>
      <c r="U32" s="463"/>
      <c r="V32" s="463"/>
      <c r="W32" s="463"/>
      <c r="X32" s="463"/>
      <c r="Y32" s="463"/>
      <c r="Z32" s="463"/>
      <c r="AA32" s="463"/>
      <c r="AB32" s="463"/>
      <c r="AC32" s="463"/>
      <c r="AD32" s="463"/>
      <c r="AE32" s="463"/>
      <c r="AF32" s="463"/>
      <c r="AG32" s="463"/>
      <c r="AH32" s="463"/>
      <c r="AI32" s="463"/>
      <c r="AJ32" s="463"/>
      <c r="AK32" s="461"/>
    </row>
    <row r="33" spans="1:37" s="462" customFormat="1" ht="12">
      <c r="A33" s="1573"/>
      <c r="B33" s="1574"/>
      <c r="C33" s="1574"/>
      <c r="D33" s="1574"/>
      <c r="E33" s="1574"/>
      <c r="F33" s="1574"/>
      <c r="G33" s="1574"/>
      <c r="H33" s="1574"/>
      <c r="I33" s="1574"/>
      <c r="J33" s="1574"/>
      <c r="K33" s="1574"/>
      <c r="L33" s="1574"/>
      <c r="M33" s="1574"/>
      <c r="N33" s="1575"/>
      <c r="O33" s="461"/>
      <c r="P33" s="461"/>
      <c r="Q33" s="461"/>
      <c r="R33" s="461"/>
      <c r="S33" s="464"/>
      <c r="T33" s="464"/>
      <c r="U33" s="464"/>
      <c r="V33" s="1565"/>
      <c r="W33" s="1566"/>
      <c r="X33" s="1566"/>
      <c r="Y33" s="1566"/>
      <c r="Z33" s="1566"/>
      <c r="AA33" s="1566"/>
      <c r="AB33" s="1566"/>
      <c r="AC33" s="1566"/>
      <c r="AD33" s="1566"/>
      <c r="AE33" s="1566"/>
      <c r="AF33" s="1566"/>
      <c r="AG33" s="1566"/>
      <c r="AH33" s="1566"/>
      <c r="AI33" s="1567"/>
      <c r="AJ33" s="461"/>
      <c r="AK33" s="461"/>
    </row>
    <row r="34" spans="1:37" s="462" customFormat="1" ht="10.5" customHeight="1">
      <c r="A34" s="1576"/>
      <c r="B34" s="1577"/>
      <c r="C34" s="1577"/>
      <c r="D34" s="1577"/>
      <c r="E34" s="1577"/>
      <c r="F34" s="1577"/>
      <c r="G34" s="1577"/>
      <c r="H34" s="1577"/>
      <c r="I34" s="1577"/>
      <c r="J34" s="1577"/>
      <c r="K34" s="1577"/>
      <c r="L34" s="1577"/>
      <c r="M34" s="1577"/>
      <c r="N34" s="1578"/>
      <c r="O34" s="461"/>
      <c r="P34" s="461"/>
      <c r="Q34" s="461"/>
      <c r="R34" s="461"/>
      <c r="S34" s="464"/>
      <c r="T34" s="464"/>
      <c r="U34" s="464"/>
      <c r="V34" s="1568"/>
      <c r="W34" s="1569"/>
      <c r="X34" s="1569"/>
      <c r="Y34" s="1569"/>
      <c r="Z34" s="1569"/>
      <c r="AA34" s="1569"/>
      <c r="AB34" s="1569"/>
      <c r="AC34" s="1569"/>
      <c r="AD34" s="1569"/>
      <c r="AE34" s="1569"/>
      <c r="AF34" s="1569"/>
      <c r="AG34" s="1569"/>
      <c r="AH34" s="1569"/>
      <c r="AI34" s="1570"/>
      <c r="AJ34" s="461"/>
      <c r="AK34" s="461"/>
    </row>
    <row r="35" spans="1:37" s="462" customFormat="1" ht="33" customHeight="1">
      <c r="A35" s="552"/>
      <c r="B35" s="1560" t="s">
        <v>13</v>
      </c>
      <c r="C35" s="1560"/>
      <c r="D35" s="1560"/>
      <c r="E35" s="1560"/>
      <c r="F35" s="1560"/>
      <c r="G35" s="1560"/>
      <c r="H35" s="1560"/>
      <c r="I35" s="1560"/>
      <c r="J35" s="1560"/>
      <c r="K35" s="1560"/>
      <c r="L35" s="1560"/>
      <c r="M35" s="553"/>
      <c r="N35" s="553"/>
      <c r="O35" s="56"/>
      <c r="P35" s="56"/>
      <c r="Q35" s="56"/>
      <c r="R35" s="56"/>
      <c r="S35" s="2"/>
      <c r="T35" s="2"/>
      <c r="U35" s="2"/>
      <c r="V35" s="1561" t="s">
        <v>266</v>
      </c>
      <c r="W35" s="1561"/>
      <c r="X35" s="1561"/>
      <c r="Y35" s="1561"/>
      <c r="Z35" s="1561"/>
      <c r="AA35" s="1561"/>
      <c r="AB35" s="1561"/>
      <c r="AC35" s="1561"/>
      <c r="AD35" s="1561"/>
      <c r="AE35" s="1561"/>
      <c r="AF35" s="1561"/>
      <c r="AG35" s="1561"/>
      <c r="AH35" s="1561"/>
      <c r="AI35" s="1561"/>
      <c r="AJ35" s="461"/>
      <c r="AK35" s="461"/>
    </row>
    <row r="36" spans="1:37" s="125" customFormat="1" ht="10.5" customHeight="1" thickBot="1">
      <c r="A36" s="553"/>
      <c r="B36" s="553"/>
      <c r="C36" s="553"/>
      <c r="D36" s="553"/>
      <c r="E36" s="553"/>
      <c r="F36" s="553"/>
      <c r="G36" s="553"/>
      <c r="H36" s="553"/>
      <c r="I36" s="553"/>
      <c r="J36" s="553"/>
      <c r="K36" s="553"/>
      <c r="L36" s="553"/>
      <c r="M36" s="553"/>
      <c r="N36" s="553"/>
      <c r="O36" s="56"/>
      <c r="P36" s="56"/>
      <c r="Q36" s="56"/>
      <c r="R36" s="56"/>
      <c r="S36" s="2"/>
      <c r="T36" s="2"/>
      <c r="U36" s="2"/>
      <c r="V36" s="653"/>
      <c r="W36" s="653"/>
      <c r="X36" s="653"/>
      <c r="Y36" s="653"/>
      <c r="Z36" s="653"/>
      <c r="AA36" s="653"/>
      <c r="AB36" s="653"/>
      <c r="AC36" s="653"/>
      <c r="AD36" s="653"/>
      <c r="AE36" s="653"/>
      <c r="AF36" s="653"/>
      <c r="AG36" s="653"/>
      <c r="AH36" s="653"/>
      <c r="AI36" s="653"/>
      <c r="AJ36" s="56"/>
      <c r="AK36" s="56"/>
    </row>
    <row r="37" spans="1:37" s="125" customFormat="1" ht="24.75" customHeight="1">
      <c r="A37" s="930" t="s">
        <v>244</v>
      </c>
      <c r="B37" s="930"/>
      <c r="C37" s="931" t="s">
        <v>402</v>
      </c>
      <c r="D37" s="931"/>
      <c r="E37" s="931"/>
      <c r="F37" s="931"/>
      <c r="G37" s="931"/>
      <c r="H37" s="931"/>
      <c r="I37" s="931"/>
      <c r="J37" s="931"/>
      <c r="K37" s="931"/>
      <c r="L37" s="931"/>
      <c r="M37" s="931"/>
      <c r="N37" s="931"/>
      <c r="O37" s="931"/>
      <c r="P37" s="931"/>
      <c r="Q37" s="931"/>
      <c r="R37" s="931"/>
      <c r="S37" s="931"/>
      <c r="T37" s="931"/>
      <c r="U37" s="931"/>
      <c r="V37" s="931"/>
      <c r="W37" s="931"/>
      <c r="X37" s="931"/>
      <c r="Y37" s="931"/>
      <c r="Z37" s="931"/>
      <c r="AA37" s="931"/>
      <c r="AB37" s="931"/>
      <c r="AC37" s="931"/>
      <c r="AD37" s="931"/>
      <c r="AE37" s="931"/>
      <c r="AF37" s="931"/>
      <c r="AG37" s="931"/>
      <c r="AH37" s="931"/>
      <c r="AI37" s="931"/>
      <c r="AJ37" s="465"/>
      <c r="AK37" s="268"/>
    </row>
    <row r="38" spans="1:37" s="125" customFormat="1" ht="24" customHeight="1">
      <c r="A38" s="1306" t="s">
        <v>245</v>
      </c>
      <c r="B38" s="1306"/>
      <c r="C38" s="1306"/>
      <c r="D38" s="1306"/>
      <c r="E38" s="1306"/>
      <c r="F38" s="1306"/>
      <c r="G38" s="1306"/>
      <c r="H38" s="1306"/>
      <c r="I38" s="1306"/>
      <c r="J38" s="1306"/>
      <c r="K38" s="1306"/>
      <c r="L38" s="1306"/>
      <c r="M38" s="1306"/>
      <c r="N38" s="1306"/>
      <c r="O38" s="1306"/>
      <c r="P38" s="1306"/>
      <c r="Q38" s="1306"/>
      <c r="R38" s="1306"/>
      <c r="S38" s="1306"/>
      <c r="T38" s="1306"/>
      <c r="U38" s="1306"/>
      <c r="V38" s="1306"/>
      <c r="W38" s="1306"/>
      <c r="X38" s="1306"/>
      <c r="Y38" s="1306"/>
      <c r="Z38" s="1306"/>
      <c r="AA38" s="1306"/>
      <c r="AB38" s="1306"/>
      <c r="AC38" s="1306"/>
      <c r="AD38" s="1306"/>
      <c r="AE38" s="1306"/>
      <c r="AF38" s="1306"/>
      <c r="AG38" s="1306"/>
      <c r="AH38" s="1306"/>
      <c r="AI38" s="1306"/>
      <c r="AJ38" s="291"/>
      <c r="AK38" s="269"/>
    </row>
    <row r="39" spans="1:37" s="125" customFormat="1" ht="24.75" customHeight="1">
      <c r="A39" s="264" t="s">
        <v>218</v>
      </c>
      <c r="B39" s="913" t="s">
        <v>274</v>
      </c>
      <c r="C39" s="913"/>
      <c r="D39" s="913"/>
      <c r="E39" s="913"/>
      <c r="F39" s="913"/>
      <c r="G39" s="913"/>
      <c r="H39" s="913"/>
      <c r="I39" s="913"/>
      <c r="J39" s="913"/>
      <c r="K39" s="913"/>
      <c r="L39" s="913"/>
      <c r="M39" s="913"/>
      <c r="N39" s="913"/>
      <c r="O39" s="913"/>
      <c r="P39" s="913"/>
      <c r="Q39" s="913"/>
      <c r="R39" s="913"/>
      <c r="S39" s="913"/>
      <c r="T39" s="913"/>
      <c r="U39" s="913"/>
      <c r="V39" s="913"/>
      <c r="W39" s="913"/>
      <c r="X39" s="913"/>
      <c r="Y39" s="913"/>
      <c r="Z39" s="913"/>
      <c r="AA39" s="913"/>
      <c r="AB39" s="913"/>
      <c r="AC39" s="913"/>
      <c r="AD39" s="913"/>
      <c r="AE39" s="913"/>
      <c r="AF39" s="913"/>
      <c r="AG39" s="913"/>
      <c r="AH39" s="913"/>
      <c r="AI39" s="913"/>
      <c r="AJ39" s="913"/>
      <c r="AK39" s="266"/>
    </row>
    <row r="40" spans="1:37" s="125" customFormat="1" ht="25.5" customHeight="1">
      <c r="A40" s="264" t="s">
        <v>219</v>
      </c>
      <c r="B40" s="913" t="s">
        <v>220</v>
      </c>
      <c r="C40" s="913"/>
      <c r="D40" s="913"/>
      <c r="E40" s="913"/>
      <c r="F40" s="913"/>
      <c r="G40" s="913"/>
      <c r="H40" s="913"/>
      <c r="I40" s="913"/>
      <c r="J40" s="913"/>
      <c r="K40" s="913"/>
      <c r="L40" s="913"/>
      <c r="M40" s="913"/>
      <c r="N40" s="913"/>
      <c r="O40" s="913"/>
      <c r="P40" s="913"/>
      <c r="Q40" s="913"/>
      <c r="R40" s="913"/>
      <c r="S40" s="913"/>
      <c r="T40" s="913"/>
      <c r="U40" s="913"/>
      <c r="V40" s="913"/>
      <c r="W40" s="913"/>
      <c r="X40" s="913"/>
      <c r="Y40" s="913"/>
      <c r="Z40" s="913"/>
      <c r="AA40" s="913"/>
      <c r="AB40" s="913"/>
      <c r="AC40" s="913"/>
      <c r="AD40" s="913"/>
      <c r="AE40" s="913"/>
      <c r="AF40" s="913"/>
      <c r="AG40" s="913"/>
      <c r="AH40" s="913"/>
      <c r="AI40" s="913"/>
      <c r="AJ40" s="913"/>
      <c r="AK40" s="266"/>
    </row>
    <row r="41" spans="1:37" s="125" customFormat="1" ht="38.25" customHeight="1">
      <c r="A41" s="264" t="s">
        <v>221</v>
      </c>
      <c r="B41" s="913" t="s">
        <v>486</v>
      </c>
      <c r="C41" s="913"/>
      <c r="D41" s="913"/>
      <c r="E41" s="913"/>
      <c r="F41" s="913"/>
      <c r="G41" s="913"/>
      <c r="H41" s="913"/>
      <c r="I41" s="913"/>
      <c r="J41" s="913"/>
      <c r="K41" s="913"/>
      <c r="L41" s="913"/>
      <c r="M41" s="913"/>
      <c r="N41" s="913"/>
      <c r="O41" s="913"/>
      <c r="P41" s="913"/>
      <c r="Q41" s="913"/>
      <c r="R41" s="913"/>
      <c r="S41" s="913"/>
      <c r="T41" s="913"/>
      <c r="U41" s="913"/>
      <c r="V41" s="913"/>
      <c r="W41" s="913"/>
      <c r="X41" s="913"/>
      <c r="Y41" s="913"/>
      <c r="Z41" s="913"/>
      <c r="AA41" s="913"/>
      <c r="AB41" s="913"/>
      <c r="AC41" s="913"/>
      <c r="AD41" s="913"/>
      <c r="AE41" s="913"/>
      <c r="AF41" s="913"/>
      <c r="AG41" s="913"/>
      <c r="AH41" s="913"/>
      <c r="AI41" s="913"/>
      <c r="AJ41" s="913"/>
      <c r="AK41" s="266"/>
    </row>
    <row r="42" spans="1:37" s="125" customFormat="1" ht="50.25" customHeight="1">
      <c r="A42" s="264" t="s">
        <v>222</v>
      </c>
      <c r="B42" s="913" t="s">
        <v>357</v>
      </c>
      <c r="C42" s="913"/>
      <c r="D42" s="913"/>
      <c r="E42" s="913"/>
      <c r="F42" s="913"/>
      <c r="G42" s="913"/>
      <c r="H42" s="913"/>
      <c r="I42" s="913"/>
      <c r="J42" s="913"/>
      <c r="K42" s="913"/>
      <c r="L42" s="913"/>
      <c r="M42" s="913"/>
      <c r="N42" s="913"/>
      <c r="O42" s="913"/>
      <c r="P42" s="913"/>
      <c r="Q42" s="913"/>
      <c r="R42" s="913"/>
      <c r="S42" s="913"/>
      <c r="T42" s="913"/>
      <c r="U42" s="913"/>
      <c r="V42" s="913"/>
      <c r="W42" s="913"/>
      <c r="X42" s="913"/>
      <c r="Y42" s="913"/>
      <c r="Z42" s="913"/>
      <c r="AA42" s="913"/>
      <c r="AB42" s="913"/>
      <c r="AC42" s="913"/>
      <c r="AD42" s="913"/>
      <c r="AE42" s="913"/>
      <c r="AF42" s="913"/>
      <c r="AG42" s="913"/>
      <c r="AH42" s="913"/>
      <c r="AI42" s="913"/>
      <c r="AJ42" s="913"/>
      <c r="AK42" s="266"/>
    </row>
    <row r="43" spans="1:37" s="125" customFormat="1" ht="110.25" customHeight="1">
      <c r="A43" s="264" t="s">
        <v>223</v>
      </c>
      <c r="B43" s="914" t="s">
        <v>518</v>
      </c>
      <c r="C43" s="914"/>
      <c r="D43" s="914"/>
      <c r="E43" s="914"/>
      <c r="F43" s="914"/>
      <c r="G43" s="914"/>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266"/>
    </row>
    <row r="44" spans="1:37" s="125" customFormat="1" ht="53.25" customHeight="1">
      <c r="A44" s="264" t="s">
        <v>224</v>
      </c>
      <c r="B44" s="913" t="s">
        <v>463</v>
      </c>
      <c r="C44" s="913"/>
      <c r="D44" s="913"/>
      <c r="E44" s="913"/>
      <c r="F44" s="913"/>
      <c r="G44" s="913"/>
      <c r="H44" s="913"/>
      <c r="I44" s="913"/>
      <c r="J44" s="913"/>
      <c r="K44" s="913"/>
      <c r="L44" s="913"/>
      <c r="M44" s="913"/>
      <c r="N44" s="913"/>
      <c r="O44" s="913"/>
      <c r="P44" s="913"/>
      <c r="Q44" s="913"/>
      <c r="R44" s="913"/>
      <c r="S44" s="913"/>
      <c r="T44" s="913"/>
      <c r="U44" s="913"/>
      <c r="V44" s="913"/>
      <c r="W44" s="913"/>
      <c r="X44" s="913"/>
      <c r="Y44" s="913"/>
      <c r="Z44" s="913"/>
      <c r="AA44" s="913"/>
      <c r="AB44" s="913"/>
      <c r="AC44" s="913"/>
      <c r="AD44" s="913"/>
      <c r="AE44" s="913"/>
      <c r="AF44" s="913"/>
      <c r="AG44" s="913"/>
      <c r="AH44" s="913"/>
      <c r="AI44" s="913"/>
      <c r="AJ44" s="913"/>
      <c r="AK44" s="266"/>
    </row>
    <row r="45" spans="1:37" s="125" customFormat="1" ht="195" customHeight="1">
      <c r="A45" s="264" t="s">
        <v>225</v>
      </c>
      <c r="B45" s="1558" t="s">
        <v>535</v>
      </c>
      <c r="C45" s="1558"/>
      <c r="D45" s="1558"/>
      <c r="E45" s="1558"/>
      <c r="F45" s="1558"/>
      <c r="G45" s="1558"/>
      <c r="H45" s="1558"/>
      <c r="I45" s="1558"/>
      <c r="J45" s="1558"/>
      <c r="K45" s="1558"/>
      <c r="L45" s="1558"/>
      <c r="M45" s="1558"/>
      <c r="N45" s="1558"/>
      <c r="O45" s="1558"/>
      <c r="P45" s="1558"/>
      <c r="Q45" s="1558"/>
      <c r="R45" s="1558"/>
      <c r="S45" s="1558"/>
      <c r="T45" s="1558"/>
      <c r="U45" s="1558"/>
      <c r="V45" s="1558"/>
      <c r="W45" s="1558"/>
      <c r="X45" s="1558"/>
      <c r="Y45" s="1558"/>
      <c r="Z45" s="1558"/>
      <c r="AA45" s="1558"/>
      <c r="AB45" s="1558"/>
      <c r="AC45" s="1558"/>
      <c r="AD45" s="1558"/>
      <c r="AE45" s="1558"/>
      <c r="AF45" s="1558"/>
      <c r="AG45" s="1558"/>
      <c r="AH45" s="1558"/>
      <c r="AI45" s="1558"/>
      <c r="AJ45" s="1558"/>
      <c r="AK45" s="266"/>
    </row>
    <row r="46" spans="1:37" s="125" customFormat="1" ht="39.75" customHeight="1">
      <c r="A46" s="264" t="s">
        <v>226</v>
      </c>
      <c r="B46" s="913" t="s">
        <v>499</v>
      </c>
      <c r="C46" s="913"/>
      <c r="D46" s="913"/>
      <c r="E46" s="913"/>
      <c r="F46" s="913"/>
      <c r="G46" s="913"/>
      <c r="H46" s="913"/>
      <c r="I46" s="913"/>
      <c r="J46" s="913"/>
      <c r="K46" s="913"/>
      <c r="L46" s="913"/>
      <c r="M46" s="913"/>
      <c r="N46" s="913"/>
      <c r="O46" s="913"/>
      <c r="P46" s="913"/>
      <c r="Q46" s="913"/>
      <c r="R46" s="913"/>
      <c r="S46" s="913"/>
      <c r="T46" s="913"/>
      <c r="U46" s="913"/>
      <c r="V46" s="913"/>
      <c r="W46" s="913"/>
      <c r="X46" s="913"/>
      <c r="Y46" s="913"/>
      <c r="Z46" s="913"/>
      <c r="AA46" s="913"/>
      <c r="AB46" s="913"/>
      <c r="AC46" s="913"/>
      <c r="AD46" s="913"/>
      <c r="AE46" s="913"/>
      <c r="AF46" s="913"/>
      <c r="AG46" s="913"/>
      <c r="AH46" s="913"/>
      <c r="AI46" s="913"/>
      <c r="AJ46" s="913"/>
      <c r="AK46" s="266"/>
    </row>
    <row r="47" spans="1:37" s="125" customFormat="1" ht="50.25" customHeight="1">
      <c r="A47" s="264" t="s">
        <v>227</v>
      </c>
      <c r="B47" s="913" t="s">
        <v>500</v>
      </c>
      <c r="C47" s="913"/>
      <c r="D47" s="913"/>
      <c r="E47" s="913"/>
      <c r="F47" s="913"/>
      <c r="G47" s="913"/>
      <c r="H47" s="913"/>
      <c r="I47" s="913"/>
      <c r="J47" s="913"/>
      <c r="K47" s="913"/>
      <c r="L47" s="913"/>
      <c r="M47" s="913"/>
      <c r="N47" s="913"/>
      <c r="O47" s="913"/>
      <c r="P47" s="913"/>
      <c r="Q47" s="913"/>
      <c r="R47" s="913"/>
      <c r="S47" s="913"/>
      <c r="T47" s="913"/>
      <c r="U47" s="913"/>
      <c r="V47" s="913"/>
      <c r="W47" s="913"/>
      <c r="X47" s="913"/>
      <c r="Y47" s="913"/>
      <c r="Z47" s="913"/>
      <c r="AA47" s="913"/>
      <c r="AB47" s="913"/>
      <c r="AC47" s="913"/>
      <c r="AD47" s="913"/>
      <c r="AE47" s="913"/>
      <c r="AF47" s="913"/>
      <c r="AG47" s="913"/>
      <c r="AH47" s="913"/>
      <c r="AI47" s="913"/>
      <c r="AJ47" s="913"/>
      <c r="AK47" s="266"/>
    </row>
    <row r="48" spans="1:37" s="125" customFormat="1" ht="27" customHeight="1">
      <c r="A48" s="264" t="s">
        <v>228</v>
      </c>
      <c r="B48" s="913" t="s">
        <v>358</v>
      </c>
      <c r="C48" s="913"/>
      <c r="D48" s="913"/>
      <c r="E48" s="913"/>
      <c r="F48" s="913"/>
      <c r="G48" s="913"/>
      <c r="H48" s="913"/>
      <c r="I48" s="913"/>
      <c r="J48" s="913"/>
      <c r="K48" s="913"/>
      <c r="L48" s="913"/>
      <c r="M48" s="913"/>
      <c r="N48" s="913"/>
      <c r="O48" s="913"/>
      <c r="P48" s="913"/>
      <c r="Q48" s="913"/>
      <c r="R48" s="913"/>
      <c r="S48" s="913"/>
      <c r="T48" s="913"/>
      <c r="U48" s="913"/>
      <c r="V48" s="913"/>
      <c r="W48" s="913"/>
      <c r="X48" s="913"/>
      <c r="Y48" s="913"/>
      <c r="Z48" s="913"/>
      <c r="AA48" s="913"/>
      <c r="AB48" s="913"/>
      <c r="AC48" s="913"/>
      <c r="AD48" s="913"/>
      <c r="AE48" s="913"/>
      <c r="AF48" s="913"/>
      <c r="AG48" s="913"/>
      <c r="AH48" s="913"/>
      <c r="AI48" s="913"/>
      <c r="AJ48" s="913"/>
      <c r="AK48" s="266"/>
    </row>
    <row r="49" spans="1:37" s="125" customFormat="1" ht="36" customHeight="1">
      <c r="A49" s="264" t="s">
        <v>230</v>
      </c>
      <c r="B49" s="913" t="s">
        <v>359</v>
      </c>
      <c r="C49" s="913"/>
      <c r="D49" s="913"/>
      <c r="E49" s="913"/>
      <c r="F49" s="913"/>
      <c r="G49" s="913"/>
      <c r="H49" s="913"/>
      <c r="I49" s="913"/>
      <c r="J49" s="913"/>
      <c r="K49" s="913"/>
      <c r="L49" s="913"/>
      <c r="M49" s="913"/>
      <c r="N49" s="913"/>
      <c r="O49" s="913"/>
      <c r="P49" s="913"/>
      <c r="Q49" s="913"/>
      <c r="R49" s="913"/>
      <c r="S49" s="913"/>
      <c r="T49" s="913"/>
      <c r="U49" s="913"/>
      <c r="V49" s="913"/>
      <c r="W49" s="913"/>
      <c r="X49" s="913"/>
      <c r="Y49" s="913"/>
      <c r="Z49" s="913"/>
      <c r="AA49" s="913"/>
      <c r="AB49" s="913"/>
      <c r="AC49" s="913"/>
      <c r="AD49" s="913"/>
      <c r="AE49" s="913"/>
      <c r="AF49" s="913"/>
      <c r="AG49" s="913"/>
      <c r="AH49" s="913"/>
      <c r="AI49" s="913"/>
      <c r="AJ49" s="913"/>
      <c r="AK49" s="266"/>
    </row>
    <row r="50" spans="1:37" s="125" customFormat="1" ht="11.25" customHeight="1" thickBot="1">
      <c r="A50" s="270"/>
      <c r="B50" s="303"/>
      <c r="C50" s="303"/>
      <c r="D50" s="303"/>
      <c r="E50" s="303"/>
      <c r="F50" s="303"/>
      <c r="G50" s="303"/>
      <c r="H50" s="653"/>
      <c r="I50" s="653"/>
      <c r="J50" s="653"/>
      <c r="K50" s="653"/>
      <c r="L50" s="653"/>
      <c r="M50" s="653"/>
      <c r="N50" s="653"/>
      <c r="O50" s="653"/>
      <c r="P50" s="653"/>
      <c r="Q50" s="653"/>
      <c r="R50" s="653"/>
      <c r="S50" s="653"/>
      <c r="T50" s="653"/>
      <c r="U50" s="653"/>
      <c r="V50" s="653"/>
      <c r="W50" s="653"/>
      <c r="X50" s="653"/>
      <c r="Y50" s="653"/>
      <c r="Z50" s="653"/>
      <c r="AA50" s="653"/>
      <c r="AB50" s="653"/>
      <c r="AC50" s="653"/>
      <c r="AD50" s="653"/>
      <c r="AE50" s="653"/>
      <c r="AF50" s="653"/>
      <c r="AG50" s="653"/>
      <c r="AH50" s="653"/>
      <c r="AI50" s="653"/>
      <c r="AJ50" s="270"/>
      <c r="AK50" s="271"/>
    </row>
    <row r="51" spans="1:37" ht="25.5" customHeight="1">
      <c r="A51" s="930" t="s">
        <v>246</v>
      </c>
      <c r="B51" s="930"/>
      <c r="C51" s="931" t="s">
        <v>247</v>
      </c>
      <c r="D51" s="931"/>
      <c r="E51" s="931"/>
      <c r="F51" s="931"/>
      <c r="G51" s="931"/>
      <c r="H51" s="931"/>
      <c r="I51" s="931"/>
      <c r="J51" s="931"/>
      <c r="K51" s="931"/>
      <c r="L51" s="931"/>
      <c r="M51" s="931"/>
      <c r="N51" s="931"/>
      <c r="O51" s="931"/>
      <c r="P51" s="931"/>
      <c r="Q51" s="931"/>
      <c r="R51" s="931"/>
      <c r="S51" s="931"/>
      <c r="T51" s="931"/>
      <c r="U51" s="931"/>
      <c r="V51" s="931"/>
      <c r="W51" s="931"/>
      <c r="X51" s="931"/>
      <c r="Y51" s="931"/>
      <c r="Z51" s="931"/>
      <c r="AA51" s="931"/>
      <c r="AB51" s="931"/>
      <c r="AC51" s="931"/>
      <c r="AD51" s="931"/>
      <c r="AE51" s="931"/>
      <c r="AF51" s="931"/>
      <c r="AG51" s="931"/>
      <c r="AH51" s="931"/>
      <c r="AI51" s="931"/>
      <c r="AJ51" s="931"/>
      <c r="AK51" s="470"/>
    </row>
    <row r="52" spans="1:37" s="125" customFormat="1" ht="1.5" customHeight="1">
      <c r="A52" s="270"/>
      <c r="B52" s="646"/>
      <c r="C52" s="1571"/>
      <c r="D52" s="1571"/>
      <c r="E52" s="1571"/>
      <c r="F52" s="1571"/>
      <c r="G52" s="1571"/>
      <c r="H52" s="1571"/>
      <c r="I52" s="1571"/>
      <c r="J52" s="1571"/>
      <c r="K52" s="1571"/>
      <c r="L52" s="1571"/>
      <c r="M52" s="1571"/>
      <c r="N52" s="1571"/>
      <c r="O52" s="1571"/>
      <c r="P52" s="1571"/>
      <c r="Q52" s="1571"/>
      <c r="R52" s="1571"/>
      <c r="S52" s="1571"/>
      <c r="T52" s="1571"/>
      <c r="U52" s="1571"/>
      <c r="V52" s="1571"/>
      <c r="W52" s="1571"/>
      <c r="X52" s="1571"/>
      <c r="Y52" s="1571"/>
      <c r="Z52" s="1571"/>
      <c r="AA52" s="1571"/>
      <c r="AB52" s="1571"/>
      <c r="AC52" s="1571"/>
      <c r="AD52" s="1571"/>
      <c r="AE52" s="1571"/>
      <c r="AF52" s="1571"/>
      <c r="AG52" s="1571"/>
      <c r="AH52" s="1571"/>
      <c r="AI52" s="1571"/>
      <c r="AJ52" s="1571"/>
      <c r="AK52" s="272"/>
    </row>
    <row r="53" spans="1:37" s="125" customFormat="1" ht="9.75" customHeight="1" hidden="1">
      <c r="A53" s="265"/>
      <c r="B53" s="304"/>
      <c r="C53" s="304"/>
      <c r="D53" s="304"/>
      <c r="E53" s="304"/>
      <c r="F53" s="304"/>
      <c r="G53" s="304"/>
      <c r="H53" s="304"/>
      <c r="I53" s="304"/>
      <c r="J53" s="304"/>
      <c r="K53" s="304"/>
      <c r="L53" s="304"/>
      <c r="M53" s="304"/>
      <c r="N53" s="304"/>
      <c r="O53" s="304"/>
      <c r="P53" s="304"/>
      <c r="Q53" s="304"/>
      <c r="R53" s="304"/>
      <c r="S53" s="304"/>
      <c r="T53" s="304"/>
      <c r="U53" s="304"/>
      <c r="V53" s="304"/>
      <c r="W53" s="304"/>
      <c r="X53" s="304"/>
      <c r="Y53" s="304"/>
      <c r="Z53" s="304"/>
      <c r="AA53" s="304"/>
      <c r="AB53" s="304"/>
      <c r="AC53" s="304"/>
      <c r="AD53" s="304"/>
      <c r="AE53" s="304"/>
      <c r="AF53" s="304"/>
      <c r="AG53" s="304"/>
      <c r="AH53" s="304"/>
      <c r="AI53" s="304"/>
      <c r="AJ53" s="304"/>
      <c r="AK53" s="273"/>
    </row>
    <row r="54" spans="1:39" s="125" customFormat="1" ht="18" customHeight="1">
      <c r="A54" s="265"/>
      <c r="B54" s="298"/>
      <c r="C54" s="265"/>
      <c r="D54" s="913" t="s">
        <v>279</v>
      </c>
      <c r="E54" s="913"/>
      <c r="F54" s="913"/>
      <c r="G54" s="913"/>
      <c r="H54" s="913"/>
      <c r="I54" s="913"/>
      <c r="J54" s="913"/>
      <c r="K54" s="913"/>
      <c r="L54" s="913"/>
      <c r="M54" s="913"/>
      <c r="N54" s="913"/>
      <c r="O54" s="913"/>
      <c r="P54" s="913"/>
      <c r="Q54" s="913"/>
      <c r="R54" s="913"/>
      <c r="S54" s="913"/>
      <c r="T54" s="913"/>
      <c r="U54" s="913"/>
      <c r="V54" s="913"/>
      <c r="W54" s="913"/>
      <c r="X54" s="913"/>
      <c r="Y54" s="913"/>
      <c r="Z54" s="913"/>
      <c r="AA54" s="913"/>
      <c r="AB54" s="913"/>
      <c r="AC54" s="913"/>
      <c r="AD54" s="913"/>
      <c r="AE54" s="913"/>
      <c r="AF54" s="913"/>
      <c r="AG54" s="913"/>
      <c r="AH54" s="913"/>
      <c r="AI54" s="913"/>
      <c r="AJ54" s="913"/>
      <c r="AK54" s="266"/>
      <c r="AM54" s="125" t="s">
        <v>54</v>
      </c>
    </row>
    <row r="55" spans="1:37" s="125" customFormat="1" ht="50.25" customHeight="1">
      <c r="A55" s="265"/>
      <c r="B55" s="270"/>
      <c r="C55" s="303"/>
      <c r="D55" s="913"/>
      <c r="E55" s="913"/>
      <c r="F55" s="913"/>
      <c r="G55" s="913"/>
      <c r="H55" s="913"/>
      <c r="I55" s="913"/>
      <c r="J55" s="913"/>
      <c r="K55" s="913"/>
      <c r="L55" s="913"/>
      <c r="M55" s="913"/>
      <c r="N55" s="913"/>
      <c r="O55" s="913"/>
      <c r="P55" s="913"/>
      <c r="Q55" s="913"/>
      <c r="R55" s="913"/>
      <c r="S55" s="913"/>
      <c r="T55" s="913"/>
      <c r="U55" s="913"/>
      <c r="V55" s="913"/>
      <c r="W55" s="913"/>
      <c r="X55" s="913"/>
      <c r="Y55" s="913"/>
      <c r="Z55" s="913"/>
      <c r="AA55" s="913"/>
      <c r="AB55" s="913"/>
      <c r="AC55" s="913"/>
      <c r="AD55" s="913"/>
      <c r="AE55" s="913"/>
      <c r="AF55" s="913"/>
      <c r="AG55" s="913"/>
      <c r="AH55" s="913"/>
      <c r="AI55" s="913"/>
      <c r="AJ55" s="913"/>
      <c r="AK55" s="266"/>
    </row>
    <row r="56" spans="1:37" s="125" customFormat="1" ht="18" customHeight="1">
      <c r="A56" s="265"/>
      <c r="B56" s="298"/>
      <c r="C56" s="303"/>
      <c r="D56" s="913" t="s">
        <v>270</v>
      </c>
      <c r="E56" s="913"/>
      <c r="F56" s="913"/>
      <c r="G56" s="913"/>
      <c r="H56" s="913"/>
      <c r="I56" s="913"/>
      <c r="J56" s="913"/>
      <c r="K56" s="913"/>
      <c r="L56" s="913"/>
      <c r="M56" s="913"/>
      <c r="N56" s="913"/>
      <c r="O56" s="913"/>
      <c r="P56" s="913"/>
      <c r="Q56" s="913"/>
      <c r="R56" s="913"/>
      <c r="S56" s="913"/>
      <c r="T56" s="913"/>
      <c r="U56" s="913"/>
      <c r="V56" s="913"/>
      <c r="W56" s="913"/>
      <c r="X56" s="913"/>
      <c r="Y56" s="913"/>
      <c r="Z56" s="913"/>
      <c r="AA56" s="913"/>
      <c r="AB56" s="913"/>
      <c r="AC56" s="913"/>
      <c r="AD56" s="913"/>
      <c r="AE56" s="913"/>
      <c r="AF56" s="913"/>
      <c r="AG56" s="913"/>
      <c r="AH56" s="913"/>
      <c r="AI56" s="913"/>
      <c r="AJ56" s="913"/>
      <c r="AK56" s="266"/>
    </row>
    <row r="57" spans="1:37" s="125" customFormat="1" ht="57.75" customHeight="1">
      <c r="A57" s="265"/>
      <c r="B57" s="270"/>
      <c r="C57" s="303"/>
      <c r="D57" s="913"/>
      <c r="E57" s="913"/>
      <c r="F57" s="913"/>
      <c r="G57" s="913"/>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266"/>
    </row>
    <row r="58" spans="1:37" s="125" customFormat="1" ht="83.25" customHeight="1">
      <c r="A58" s="265"/>
      <c r="B58" s="913" t="s">
        <v>367</v>
      </c>
      <c r="C58" s="913"/>
      <c r="D58" s="913"/>
      <c r="E58" s="913"/>
      <c r="F58" s="913"/>
      <c r="G58" s="913"/>
      <c r="H58" s="913"/>
      <c r="I58" s="913"/>
      <c r="J58" s="913"/>
      <c r="K58" s="913"/>
      <c r="L58" s="913"/>
      <c r="M58" s="913"/>
      <c r="N58" s="913"/>
      <c r="O58" s="913"/>
      <c r="P58" s="913"/>
      <c r="Q58" s="913"/>
      <c r="R58" s="913"/>
      <c r="S58" s="913"/>
      <c r="T58" s="913"/>
      <c r="U58" s="913"/>
      <c r="V58" s="913"/>
      <c r="W58" s="913"/>
      <c r="X58" s="913"/>
      <c r="Y58" s="913"/>
      <c r="Z58" s="913"/>
      <c r="AA58" s="913"/>
      <c r="AB58" s="913"/>
      <c r="AC58" s="913"/>
      <c r="AD58" s="913"/>
      <c r="AE58" s="913"/>
      <c r="AF58" s="913"/>
      <c r="AG58" s="913"/>
      <c r="AH58" s="913"/>
      <c r="AI58" s="913"/>
      <c r="AJ58" s="913"/>
      <c r="AK58" s="266"/>
    </row>
    <row r="59" spans="1:37" s="125" customFormat="1" ht="39" customHeight="1">
      <c r="A59" s="265"/>
      <c r="B59" s="264"/>
      <c r="C59" s="911"/>
      <c r="D59" s="911"/>
      <c r="E59" s="911"/>
      <c r="F59" s="911"/>
      <c r="G59" s="911"/>
      <c r="H59" s="911"/>
      <c r="I59" s="911"/>
      <c r="J59" s="911"/>
      <c r="K59" s="911"/>
      <c r="L59" s="911"/>
      <c r="M59" s="911"/>
      <c r="N59" s="911"/>
      <c r="O59" s="911"/>
      <c r="P59" s="911"/>
      <c r="Q59" s="647"/>
      <c r="R59" s="647"/>
      <c r="S59" s="647"/>
      <c r="T59" s="647"/>
      <c r="U59" s="647"/>
      <c r="V59" s="647"/>
      <c r="W59" s="647"/>
      <c r="X59" s="912"/>
      <c r="Y59" s="912"/>
      <c r="Z59" s="912"/>
      <c r="AA59" s="912"/>
      <c r="AB59" s="912"/>
      <c r="AC59" s="912"/>
      <c r="AD59" s="912"/>
      <c r="AE59" s="912"/>
      <c r="AF59" s="912"/>
      <c r="AG59" s="912"/>
      <c r="AH59" s="912"/>
      <c r="AI59" s="912"/>
      <c r="AJ59" s="912"/>
      <c r="AK59" s="274"/>
    </row>
    <row r="60" spans="1:37" s="125" customFormat="1" ht="29.25" customHeight="1">
      <c r="A60" s="265"/>
      <c r="B60" s="270"/>
      <c r="C60" s="932" t="s">
        <v>105</v>
      </c>
      <c r="D60" s="932"/>
      <c r="E60" s="932"/>
      <c r="F60" s="932"/>
      <c r="G60" s="932"/>
      <c r="H60" s="932"/>
      <c r="I60" s="932"/>
      <c r="J60" s="932"/>
      <c r="K60" s="932"/>
      <c r="L60" s="932"/>
      <c r="M60" s="932"/>
      <c r="N60" s="932"/>
      <c r="O60" s="932"/>
      <c r="P60" s="932"/>
      <c r="Q60" s="270"/>
      <c r="R60" s="270"/>
      <c r="S60" s="270"/>
      <c r="T60" s="270"/>
      <c r="U60" s="270"/>
      <c r="V60" s="270"/>
      <c r="W60" s="270"/>
      <c r="X60" s="1580" t="s">
        <v>248</v>
      </c>
      <c r="Y60" s="1580"/>
      <c r="Z60" s="1580"/>
      <c r="AA60" s="1580"/>
      <c r="AB60" s="1580"/>
      <c r="AC60" s="1580"/>
      <c r="AD60" s="1580"/>
      <c r="AE60" s="1580"/>
      <c r="AF60" s="1580"/>
      <c r="AG60" s="1580"/>
      <c r="AH60" s="1580"/>
      <c r="AI60" s="1580"/>
      <c r="AJ60" s="1580"/>
      <c r="AK60" s="275"/>
    </row>
    <row r="61" spans="1:37" s="125" customFormat="1" ht="8.25" customHeight="1" thickBot="1">
      <c r="A61" s="265"/>
      <c r="B61" s="270"/>
      <c r="C61" s="1554"/>
      <c r="D61" s="1554"/>
      <c r="E61" s="1554"/>
      <c r="F61" s="1554"/>
      <c r="G61" s="1554"/>
      <c r="H61" s="1554"/>
      <c r="I61" s="1554"/>
      <c r="J61" s="1554"/>
      <c r="K61" s="1554"/>
      <c r="L61" s="1554"/>
      <c r="M61" s="1554"/>
      <c r="N61" s="1554"/>
      <c r="O61" s="1554"/>
      <c r="P61" s="1554"/>
      <c r="Q61" s="1554"/>
      <c r="R61" s="270"/>
      <c r="S61" s="270"/>
      <c r="T61" s="270"/>
      <c r="U61" s="270"/>
      <c r="V61" s="270"/>
      <c r="W61" s="270"/>
      <c r="X61" s="1581"/>
      <c r="Y61" s="1581"/>
      <c r="Z61" s="1581"/>
      <c r="AA61" s="1581"/>
      <c r="AB61" s="1581"/>
      <c r="AC61" s="1581"/>
      <c r="AD61" s="1581"/>
      <c r="AE61" s="1581"/>
      <c r="AF61" s="1581"/>
      <c r="AG61" s="1581"/>
      <c r="AH61" s="1581"/>
      <c r="AI61" s="1581"/>
      <c r="AJ61" s="1581"/>
      <c r="AK61" s="275"/>
    </row>
    <row r="62" spans="1:37" s="125" customFormat="1" ht="28.5" customHeight="1">
      <c r="A62" s="930" t="s">
        <v>249</v>
      </c>
      <c r="B62" s="930"/>
      <c r="C62" s="931" t="s">
        <v>371</v>
      </c>
      <c r="D62" s="931"/>
      <c r="E62" s="931"/>
      <c r="F62" s="931"/>
      <c r="G62" s="931"/>
      <c r="H62" s="931"/>
      <c r="I62" s="931"/>
      <c r="J62" s="931"/>
      <c r="K62" s="931"/>
      <c r="L62" s="931"/>
      <c r="M62" s="931"/>
      <c r="N62" s="931"/>
      <c r="O62" s="931"/>
      <c r="P62" s="931"/>
      <c r="Q62" s="931"/>
      <c r="R62" s="931"/>
      <c r="S62" s="931"/>
      <c r="T62" s="931"/>
      <c r="U62" s="931"/>
      <c r="V62" s="931"/>
      <c r="W62" s="931"/>
      <c r="X62" s="931"/>
      <c r="Y62" s="931"/>
      <c r="Z62" s="931"/>
      <c r="AA62" s="931"/>
      <c r="AB62" s="931"/>
      <c r="AC62" s="931"/>
      <c r="AD62" s="931"/>
      <c r="AE62" s="931"/>
      <c r="AF62" s="931"/>
      <c r="AG62" s="931"/>
      <c r="AH62" s="931"/>
      <c r="AI62" s="931"/>
      <c r="AJ62" s="931"/>
      <c r="AK62" s="268"/>
    </row>
    <row r="63" spans="1:37" s="125" customFormat="1" ht="18" customHeight="1">
      <c r="A63" s="265"/>
      <c r="B63" s="298"/>
      <c r="C63" s="265"/>
      <c r="D63" s="913" t="s">
        <v>279</v>
      </c>
      <c r="E63" s="913"/>
      <c r="F63" s="913"/>
      <c r="G63" s="913"/>
      <c r="H63" s="913"/>
      <c r="I63" s="913"/>
      <c r="J63" s="913"/>
      <c r="K63" s="913"/>
      <c r="L63" s="913"/>
      <c r="M63" s="913"/>
      <c r="N63" s="913"/>
      <c r="O63" s="913"/>
      <c r="P63" s="913"/>
      <c r="Q63" s="913"/>
      <c r="R63" s="913"/>
      <c r="S63" s="913"/>
      <c r="T63" s="913"/>
      <c r="U63" s="913"/>
      <c r="V63" s="913"/>
      <c r="W63" s="913"/>
      <c r="X63" s="913"/>
      <c r="Y63" s="913"/>
      <c r="Z63" s="913"/>
      <c r="AA63" s="913"/>
      <c r="AB63" s="913"/>
      <c r="AC63" s="913"/>
      <c r="AD63" s="913"/>
      <c r="AE63" s="913"/>
      <c r="AF63" s="913"/>
      <c r="AG63" s="913"/>
      <c r="AH63" s="913"/>
      <c r="AI63" s="913"/>
      <c r="AJ63" s="913"/>
      <c r="AK63" s="266"/>
    </row>
    <row r="64" spans="1:37" s="125" customFormat="1" ht="51.75" customHeight="1">
      <c r="A64" s="265"/>
      <c r="B64" s="270"/>
      <c r="C64" s="303"/>
      <c r="D64" s="913"/>
      <c r="E64" s="913"/>
      <c r="F64" s="913"/>
      <c r="G64" s="913"/>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266"/>
    </row>
    <row r="65" spans="1:37" s="125" customFormat="1" ht="18" customHeight="1">
      <c r="A65" s="265"/>
      <c r="B65" s="298"/>
      <c r="C65" s="303"/>
      <c r="D65" s="913" t="s">
        <v>270</v>
      </c>
      <c r="E65" s="913"/>
      <c r="F65" s="913"/>
      <c r="G65" s="913"/>
      <c r="H65" s="913"/>
      <c r="I65" s="913"/>
      <c r="J65" s="913"/>
      <c r="K65" s="913"/>
      <c r="L65" s="913"/>
      <c r="M65" s="913"/>
      <c r="N65" s="913"/>
      <c r="O65" s="913"/>
      <c r="P65" s="913"/>
      <c r="Q65" s="913"/>
      <c r="R65" s="913"/>
      <c r="S65" s="913"/>
      <c r="T65" s="913"/>
      <c r="U65" s="913"/>
      <c r="V65" s="913"/>
      <c r="W65" s="913"/>
      <c r="X65" s="913"/>
      <c r="Y65" s="913"/>
      <c r="Z65" s="913"/>
      <c r="AA65" s="913"/>
      <c r="AB65" s="913"/>
      <c r="AC65" s="913"/>
      <c r="AD65" s="913"/>
      <c r="AE65" s="913"/>
      <c r="AF65" s="913"/>
      <c r="AG65" s="913"/>
      <c r="AH65" s="913"/>
      <c r="AI65" s="913"/>
      <c r="AJ65" s="913"/>
      <c r="AK65" s="266"/>
    </row>
    <row r="66" spans="1:37" s="125" customFormat="1" ht="63" customHeight="1">
      <c r="A66" s="265"/>
      <c r="B66" s="270"/>
      <c r="C66" s="303"/>
      <c r="D66" s="913"/>
      <c r="E66" s="913"/>
      <c r="F66" s="913"/>
      <c r="G66" s="913"/>
      <c r="H66" s="913"/>
      <c r="I66" s="913"/>
      <c r="J66" s="913"/>
      <c r="K66" s="913"/>
      <c r="L66" s="913"/>
      <c r="M66" s="913"/>
      <c r="N66" s="913"/>
      <c r="O66" s="913"/>
      <c r="P66" s="913"/>
      <c r="Q66" s="913"/>
      <c r="R66" s="913"/>
      <c r="S66" s="913"/>
      <c r="T66" s="913"/>
      <c r="U66" s="913"/>
      <c r="V66" s="913"/>
      <c r="W66" s="913"/>
      <c r="X66" s="913"/>
      <c r="Y66" s="913"/>
      <c r="Z66" s="913"/>
      <c r="AA66" s="913"/>
      <c r="AB66" s="913"/>
      <c r="AC66" s="913"/>
      <c r="AD66" s="913"/>
      <c r="AE66" s="913"/>
      <c r="AF66" s="913"/>
      <c r="AG66" s="913"/>
      <c r="AH66" s="913"/>
      <c r="AI66" s="913"/>
      <c r="AJ66" s="913"/>
      <c r="AK66" s="266"/>
    </row>
    <row r="67" spans="1:37" s="125" customFormat="1" ht="79.5" customHeight="1">
      <c r="A67" s="265"/>
      <c r="B67" s="913" t="s">
        <v>366</v>
      </c>
      <c r="C67" s="913"/>
      <c r="D67" s="913"/>
      <c r="E67" s="913"/>
      <c r="F67" s="913"/>
      <c r="G67" s="913"/>
      <c r="H67" s="913"/>
      <c r="I67" s="913"/>
      <c r="J67" s="913"/>
      <c r="K67" s="913"/>
      <c r="L67" s="913"/>
      <c r="M67" s="913"/>
      <c r="N67" s="913"/>
      <c r="O67" s="913"/>
      <c r="P67" s="913"/>
      <c r="Q67" s="913"/>
      <c r="R67" s="913"/>
      <c r="S67" s="913"/>
      <c r="T67" s="913"/>
      <c r="U67" s="913"/>
      <c r="V67" s="913"/>
      <c r="W67" s="913"/>
      <c r="X67" s="913"/>
      <c r="Y67" s="913"/>
      <c r="Z67" s="913"/>
      <c r="AA67" s="913"/>
      <c r="AB67" s="913"/>
      <c r="AC67" s="913"/>
      <c r="AD67" s="913"/>
      <c r="AE67" s="913"/>
      <c r="AF67" s="913"/>
      <c r="AG67" s="913"/>
      <c r="AH67" s="913"/>
      <c r="AI67" s="913"/>
      <c r="AJ67" s="913"/>
      <c r="AK67" s="266"/>
    </row>
    <row r="68" spans="1:37" s="125" customFormat="1" ht="38.25" customHeight="1">
      <c r="A68" s="265"/>
      <c r="B68" s="264"/>
      <c r="C68" s="1572"/>
      <c r="D68" s="1572"/>
      <c r="E68" s="1572"/>
      <c r="F68" s="1572"/>
      <c r="G68" s="1572"/>
      <c r="H68" s="1572"/>
      <c r="I68" s="1572"/>
      <c r="J68" s="1572"/>
      <c r="K68" s="1572"/>
      <c r="L68" s="1572"/>
      <c r="M68" s="1572"/>
      <c r="N68" s="1572"/>
      <c r="O68" s="1572"/>
      <c r="P68" s="1572"/>
      <c r="Q68" s="1572"/>
      <c r="R68" s="647"/>
      <c r="S68" s="647"/>
      <c r="T68" s="647"/>
      <c r="U68" s="647"/>
      <c r="V68" s="647"/>
      <c r="W68" s="647"/>
      <c r="X68" s="912"/>
      <c r="Y68" s="912"/>
      <c r="Z68" s="912"/>
      <c r="AA68" s="912"/>
      <c r="AB68" s="912"/>
      <c r="AC68" s="912"/>
      <c r="AD68" s="912"/>
      <c r="AE68" s="912"/>
      <c r="AF68" s="912"/>
      <c r="AG68" s="912"/>
      <c r="AH68" s="912"/>
      <c r="AI68" s="912"/>
      <c r="AJ68" s="912"/>
      <c r="AK68" s="274"/>
    </row>
    <row r="69" spans="1:37" s="125" customFormat="1" ht="25.5" customHeight="1" thickBot="1">
      <c r="A69" s="265"/>
      <c r="B69" s="270"/>
      <c r="C69" s="932" t="s">
        <v>105</v>
      </c>
      <c r="D69" s="932"/>
      <c r="E69" s="932"/>
      <c r="F69" s="932"/>
      <c r="G69" s="932"/>
      <c r="H69" s="932"/>
      <c r="I69" s="932"/>
      <c r="J69" s="932"/>
      <c r="K69" s="932"/>
      <c r="L69" s="932"/>
      <c r="M69" s="932"/>
      <c r="N69" s="932"/>
      <c r="O69" s="932"/>
      <c r="P69" s="932"/>
      <c r="Q69" s="270"/>
      <c r="R69" s="270"/>
      <c r="S69" s="270"/>
      <c r="T69" s="270"/>
      <c r="U69" s="270"/>
      <c r="V69" s="270"/>
      <c r="W69" s="270"/>
      <c r="X69" s="932" t="s">
        <v>364</v>
      </c>
      <c r="Y69" s="932"/>
      <c r="Z69" s="932"/>
      <c r="AA69" s="932"/>
      <c r="AB69" s="932"/>
      <c r="AC69" s="932"/>
      <c r="AD69" s="932"/>
      <c r="AE69" s="932"/>
      <c r="AF69" s="932"/>
      <c r="AG69" s="932"/>
      <c r="AH69" s="932"/>
      <c r="AI69" s="932"/>
      <c r="AJ69" s="932"/>
      <c r="AK69" s="275"/>
    </row>
    <row r="70" spans="1:37" s="125" customFormat="1" ht="31.5" customHeight="1">
      <c r="A70" s="1557" t="s">
        <v>296</v>
      </c>
      <c r="B70" s="1557"/>
      <c r="C70" s="1557"/>
      <c r="D70" s="1557"/>
      <c r="E70" s="1557"/>
      <c r="F70" s="1557"/>
      <c r="G70" s="1557"/>
      <c r="H70" s="1557"/>
      <c r="I70" s="1557"/>
      <c r="J70" s="1557"/>
      <c r="K70" s="1557"/>
      <c r="L70" s="1557"/>
      <c r="M70" s="1557"/>
      <c r="N70" s="1557"/>
      <c r="O70" s="1557"/>
      <c r="P70" s="1557"/>
      <c r="Q70" s="1557"/>
      <c r="R70" s="1557"/>
      <c r="S70" s="1557"/>
      <c r="T70" s="1557"/>
      <c r="U70" s="1557"/>
      <c r="V70" s="1557"/>
      <c r="W70" s="1557"/>
      <c r="X70" s="1557"/>
      <c r="Y70" s="1557"/>
      <c r="Z70" s="1557"/>
      <c r="AA70" s="1557"/>
      <c r="AB70" s="1557"/>
      <c r="AC70" s="1557"/>
      <c r="AD70" s="1557"/>
      <c r="AE70" s="1557"/>
      <c r="AF70" s="1557"/>
      <c r="AG70" s="1557"/>
      <c r="AH70" s="1557"/>
      <c r="AI70" s="1557"/>
      <c r="AJ70" s="1557"/>
      <c r="AK70" s="275"/>
    </row>
    <row r="71" spans="1:37" s="125" customFormat="1" ht="9" customHeight="1">
      <c r="A71" s="334"/>
      <c r="B71" s="334"/>
      <c r="C71" s="466"/>
      <c r="D71" s="466"/>
      <c r="E71" s="466"/>
      <c r="F71" s="466"/>
      <c r="G71" s="466"/>
      <c r="H71" s="466"/>
      <c r="I71" s="466"/>
      <c r="J71" s="466"/>
      <c r="K71" s="466"/>
      <c r="L71" s="466"/>
      <c r="M71" s="466"/>
      <c r="N71" s="466"/>
      <c r="O71" s="466"/>
      <c r="P71" s="466"/>
      <c r="Q71" s="334"/>
      <c r="R71" s="334"/>
      <c r="S71" s="334"/>
      <c r="T71" s="334"/>
      <c r="U71" s="334"/>
      <c r="V71" s="334"/>
      <c r="W71" s="334"/>
      <c r="X71" s="466"/>
      <c r="Y71" s="466"/>
      <c r="Z71" s="466"/>
      <c r="AA71" s="466"/>
      <c r="AB71" s="466"/>
      <c r="AC71" s="467"/>
      <c r="AD71" s="467"/>
      <c r="AE71" s="467"/>
      <c r="AF71" s="467"/>
      <c r="AG71" s="467"/>
      <c r="AH71" s="467"/>
      <c r="AI71" s="467"/>
      <c r="AJ71" s="467"/>
      <c r="AK71" s="275"/>
    </row>
    <row r="72" spans="1:37" s="125" customFormat="1" ht="185.25" customHeight="1">
      <c r="A72" s="270"/>
      <c r="B72" s="914" t="s">
        <v>394</v>
      </c>
      <c r="C72" s="914"/>
      <c r="D72" s="914"/>
      <c r="E72" s="914"/>
      <c r="F72" s="914"/>
      <c r="G72" s="914"/>
      <c r="H72" s="914"/>
      <c r="I72" s="914"/>
      <c r="J72" s="914"/>
      <c r="K72" s="914"/>
      <c r="L72" s="914"/>
      <c r="M72" s="914"/>
      <c r="N72" s="914"/>
      <c r="O72" s="914"/>
      <c r="P72" s="914"/>
      <c r="Q72" s="914"/>
      <c r="R72" s="914"/>
      <c r="S72" s="914"/>
      <c r="T72" s="914"/>
      <c r="U72" s="914"/>
      <c r="V72" s="914"/>
      <c r="W72" s="914"/>
      <c r="X72" s="914"/>
      <c r="Y72" s="914"/>
      <c r="Z72" s="914"/>
      <c r="AA72" s="914"/>
      <c r="AB72" s="914"/>
      <c r="AC72" s="914"/>
      <c r="AD72" s="914"/>
      <c r="AE72" s="914"/>
      <c r="AF72" s="914"/>
      <c r="AG72" s="914"/>
      <c r="AH72" s="914"/>
      <c r="AI72" s="914"/>
      <c r="AJ72" s="914"/>
      <c r="AK72" s="275"/>
    </row>
    <row r="73" spans="1:37" s="125" customFormat="1" ht="16.5" customHeight="1">
      <c r="A73" s="265"/>
      <c r="B73" s="1573"/>
      <c r="C73" s="1574"/>
      <c r="D73" s="1574"/>
      <c r="E73" s="1574"/>
      <c r="F73" s="1574"/>
      <c r="G73" s="1574"/>
      <c r="H73" s="1574"/>
      <c r="I73" s="1574"/>
      <c r="J73" s="1574"/>
      <c r="K73" s="1574"/>
      <c r="L73" s="1574"/>
      <c r="M73" s="1574"/>
      <c r="N73" s="1574"/>
      <c r="O73" s="1575"/>
      <c r="P73" s="56"/>
      <c r="Q73" s="56"/>
      <c r="R73" s="56"/>
      <c r="S73" s="56"/>
      <c r="T73" s="2"/>
      <c r="U73" s="2"/>
      <c r="V73" s="2"/>
      <c r="W73" s="1563" t="s">
        <v>32</v>
      </c>
      <c r="X73" s="1563"/>
      <c r="Y73" s="1563"/>
      <c r="Z73" s="1563"/>
      <c r="AA73" s="1563"/>
      <c r="AB73" s="1563"/>
      <c r="AC73" s="1563"/>
      <c r="AD73" s="1563"/>
      <c r="AE73" s="1563"/>
      <c r="AF73" s="1563"/>
      <c r="AG73" s="1563"/>
      <c r="AH73" s="1563"/>
      <c r="AI73" s="1563"/>
      <c r="AJ73" s="468"/>
      <c r="AK73" s="275"/>
    </row>
    <row r="74" spans="1:37" s="125" customFormat="1" ht="9.75" customHeight="1">
      <c r="A74" s="265"/>
      <c r="B74" s="1576"/>
      <c r="C74" s="1577"/>
      <c r="D74" s="1577"/>
      <c r="E74" s="1577"/>
      <c r="F74" s="1577"/>
      <c r="G74" s="1577"/>
      <c r="H74" s="1577"/>
      <c r="I74" s="1577"/>
      <c r="J74" s="1577"/>
      <c r="K74" s="1577"/>
      <c r="L74" s="1577"/>
      <c r="M74" s="1577"/>
      <c r="N74" s="1577"/>
      <c r="O74" s="1578"/>
      <c r="P74" s="56"/>
      <c r="Q74" s="56"/>
      <c r="R74" s="56"/>
      <c r="S74" s="56"/>
      <c r="T74" s="2"/>
      <c r="U74" s="2"/>
      <c r="V74" s="2"/>
      <c r="W74" s="1563"/>
      <c r="X74" s="1563"/>
      <c r="Y74" s="1563"/>
      <c r="Z74" s="1563"/>
      <c r="AA74" s="1563"/>
      <c r="AB74" s="1563"/>
      <c r="AC74" s="1563"/>
      <c r="AD74" s="1563"/>
      <c r="AE74" s="1563"/>
      <c r="AF74" s="1563"/>
      <c r="AG74" s="1563"/>
      <c r="AH74" s="1563"/>
      <c r="AI74" s="1563"/>
      <c r="AJ74" s="468"/>
      <c r="AK74" s="275"/>
    </row>
    <row r="75" spans="1:37" s="125" customFormat="1" ht="39.75" customHeight="1">
      <c r="A75" s="265"/>
      <c r="B75" s="553"/>
      <c r="C75" s="1560" t="s">
        <v>13</v>
      </c>
      <c r="D75" s="1560"/>
      <c r="E75" s="1560"/>
      <c r="F75" s="1560"/>
      <c r="G75" s="1560"/>
      <c r="H75" s="1560"/>
      <c r="I75" s="1560"/>
      <c r="J75" s="1560"/>
      <c r="K75" s="1560"/>
      <c r="L75" s="1560"/>
      <c r="M75" s="1560"/>
      <c r="N75" s="553"/>
      <c r="O75" s="553"/>
      <c r="P75" s="56"/>
      <c r="Q75" s="56"/>
      <c r="R75" s="56"/>
      <c r="S75" s="56"/>
      <c r="T75" s="2"/>
      <c r="U75" s="2"/>
      <c r="V75" s="2"/>
      <c r="W75" s="1561" t="s">
        <v>266</v>
      </c>
      <c r="X75" s="1561"/>
      <c r="Y75" s="1561"/>
      <c r="Z75" s="1561"/>
      <c r="AA75" s="1561"/>
      <c r="AB75" s="1561"/>
      <c r="AC75" s="1561"/>
      <c r="AD75" s="1561"/>
      <c r="AE75" s="1561"/>
      <c r="AF75" s="1561"/>
      <c r="AG75" s="1561"/>
      <c r="AH75" s="1561"/>
      <c r="AI75" s="1561"/>
      <c r="AJ75" s="1562"/>
      <c r="AK75" s="275"/>
    </row>
    <row r="76" s="125" customFormat="1" ht="18" customHeight="1">
      <c r="A76" s="469"/>
    </row>
    <row r="77" spans="35:36" s="125" customFormat="1" ht="12.75" customHeight="1">
      <c r="AI77" s="56"/>
      <c r="AJ77" s="56"/>
    </row>
    <row r="78" spans="35:36" s="125" customFormat="1" ht="12">
      <c r="AI78" s="56"/>
      <c r="AJ78" s="56"/>
    </row>
    <row r="79" spans="35:36" s="125" customFormat="1" ht="12">
      <c r="AI79" s="56"/>
      <c r="AJ79" s="56"/>
    </row>
    <row r="80" spans="35:36" s="125" customFormat="1" ht="12">
      <c r="AI80" s="56"/>
      <c r="AJ80" s="56"/>
    </row>
    <row r="81" spans="35:36" s="125" customFormat="1" ht="12.75" customHeight="1">
      <c r="AI81" s="56"/>
      <c r="AJ81" s="56"/>
    </row>
    <row r="82" spans="35:36" s="125" customFormat="1" ht="12">
      <c r="AI82" s="56"/>
      <c r="AJ82" s="56"/>
    </row>
    <row r="83" spans="35:36" s="125" customFormat="1" ht="12">
      <c r="AI83" s="56"/>
      <c r="AJ83" s="56"/>
    </row>
    <row r="84" spans="35:36" s="125" customFormat="1" ht="12">
      <c r="AI84" s="56"/>
      <c r="AJ84" s="56"/>
    </row>
    <row r="85" spans="35:36" s="125" customFormat="1" ht="12">
      <c r="AI85" s="56"/>
      <c r="AJ85" s="56"/>
    </row>
    <row r="86" spans="35:36" s="125" customFormat="1" ht="12">
      <c r="AI86" s="56"/>
      <c r="AJ86" s="56"/>
    </row>
    <row r="87" spans="35:36" s="125" customFormat="1" ht="12">
      <c r="AI87" s="56"/>
      <c r="AJ87" s="56"/>
    </row>
    <row r="88" spans="35:36" s="125" customFormat="1" ht="12">
      <c r="AI88" s="56"/>
      <c r="AJ88" s="56"/>
    </row>
    <row r="89" spans="35:36" s="125" customFormat="1" ht="12">
      <c r="AI89" s="56"/>
      <c r="AJ89" s="56"/>
    </row>
    <row r="90" spans="35:36" s="125" customFormat="1" ht="12">
      <c r="AI90" s="56"/>
      <c r="AJ90" s="56"/>
    </row>
    <row r="91" spans="35:36" s="125" customFormat="1" ht="12">
      <c r="AI91" s="56"/>
      <c r="AJ91" s="56"/>
    </row>
    <row r="92" spans="35:36" s="125" customFormat="1" ht="12" hidden="1">
      <c r="AI92" s="56"/>
      <c r="AJ92" s="56"/>
    </row>
    <row r="93" ht="12.75" hidden="1">
      <c r="AI93" s="4"/>
    </row>
    <row r="94" ht="12.75" hidden="1"/>
    <row r="95" ht="12.75" hidden="1"/>
    <row r="96" ht="12.75" hidden="1"/>
    <row r="97" ht="12.75" hidden="1"/>
    <row r="98" ht="12.75" hidden="1"/>
    <row r="99" ht="12.75" hidden="1"/>
    <row r="100" ht="12.75" hidden="1"/>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row r="197" ht="12.75" hidden="1"/>
    <row r="198" ht="12.75" hidden="1"/>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399" ht="12.75" hidden="1"/>
    <row r="400" ht="12.75" hidden="1"/>
    <row r="401" ht="12.75" hidden="1"/>
    <row r="402" ht="12.75" hidden="1"/>
    <row r="403" ht="12.75" hidden="1"/>
    <row r="404" ht="12.75" hidden="1"/>
    <row r="405" ht="12.75" hidden="1"/>
    <row r="406" ht="12.75" hidden="1"/>
    <row r="407" ht="12.75" hidden="1"/>
    <row r="408" ht="12.75" hidden="1"/>
    <row r="409" ht="12.75" hidden="1"/>
    <row r="410" ht="12.75" hidden="1"/>
    <row r="411" ht="12.75" hidden="1"/>
    <row r="412" ht="12.75" hidden="1"/>
    <row r="413" ht="12.75" hidden="1"/>
    <row r="414" ht="12.75" hidden="1"/>
    <row r="415" ht="12.75" hidden="1"/>
    <row r="416" ht="12.75" hidden="1"/>
    <row r="417" ht="12.75" hidden="1"/>
    <row r="418" ht="12.75" hidden="1"/>
    <row r="419" ht="12.75" hidden="1"/>
    <row r="420" ht="12.75" hidden="1"/>
    <row r="421" ht="12.75" hidden="1"/>
    <row r="422" ht="12.75" hidden="1"/>
    <row r="423" ht="12.75" hidden="1"/>
    <row r="424" ht="12.75" hidden="1"/>
    <row r="425" ht="12.75" hidden="1"/>
    <row r="426" ht="12.75" hidden="1"/>
    <row r="427" ht="12.75" hidden="1"/>
    <row r="428" ht="12.75" hidden="1"/>
    <row r="429" ht="12.75" hidden="1"/>
    <row r="430" ht="12.75" hidden="1"/>
    <row r="431" ht="12.75" hidden="1"/>
    <row r="432" ht="12.75" hidden="1"/>
    <row r="433" ht="12.75" hidden="1"/>
    <row r="434" ht="12.75" hidden="1"/>
    <row r="435" ht="12.75" hidden="1"/>
    <row r="436" ht="12.75" hidden="1"/>
    <row r="437" ht="12.75" hidden="1"/>
    <row r="438" ht="12.75" hidden="1"/>
    <row r="439" ht="12.75" hidden="1"/>
    <row r="440" ht="12.75" hidden="1"/>
    <row r="441" ht="12.75" hidden="1"/>
    <row r="442" ht="12.75" hidden="1"/>
    <row r="443" ht="12.75" hidden="1"/>
    <row r="444" ht="12.75" hidden="1"/>
    <row r="445" ht="12.75" hidden="1"/>
    <row r="446" ht="12.75" hidden="1"/>
    <row r="447" ht="12.75" hidden="1"/>
    <row r="448" ht="12.75" hidden="1"/>
    <row r="449" ht="12.75" hidden="1"/>
    <row r="450" ht="12.75" hidden="1"/>
    <row r="451" ht="12.75" hidden="1"/>
    <row r="452" ht="12.75" hidden="1"/>
    <row r="453" ht="12.75" hidden="1"/>
    <row r="454" ht="12.75" hidden="1"/>
    <row r="455" ht="12.75" hidden="1"/>
    <row r="456" ht="12.75" hidden="1"/>
    <row r="457" ht="12.75" hidden="1"/>
    <row r="458" ht="12.75" hidden="1"/>
    <row r="459" ht="12.75" hidden="1"/>
    <row r="460" ht="12.75" hidden="1"/>
    <row r="461" ht="12.75" hidden="1"/>
    <row r="462" ht="12.75" hidden="1"/>
    <row r="463" ht="12.75" hidden="1"/>
    <row r="464" ht="12.75" hidden="1"/>
    <row r="465" ht="12.75" hidden="1"/>
    <row r="466" ht="12.75" hidden="1"/>
    <row r="467" ht="12.75" hidden="1"/>
    <row r="468" ht="12.75" hidden="1"/>
    <row r="469" ht="12.75" hidden="1"/>
    <row r="470" ht="12.75" hidden="1"/>
    <row r="471" ht="12.75" hidden="1"/>
    <row r="472" ht="12.75" hidden="1"/>
    <row r="473" ht="12.75" hidden="1"/>
    <row r="474" ht="12.75" hidden="1"/>
    <row r="475" ht="12.75" hidden="1"/>
    <row r="476" ht="12.75" hidden="1"/>
    <row r="477" ht="12.75" hidden="1"/>
    <row r="478" ht="12.75" hidden="1"/>
    <row r="479" ht="12.75" hidden="1"/>
    <row r="480" ht="12.75" hidden="1"/>
    <row r="481" ht="12.75" hidden="1"/>
    <row r="482" ht="12.75" hidden="1"/>
    <row r="483" ht="12.75" hidden="1"/>
    <row r="484" ht="12.75" hidden="1"/>
    <row r="485" ht="12.75" hidden="1"/>
    <row r="486" ht="12.75" hidden="1"/>
    <row r="487" ht="12.75" hidden="1"/>
    <row r="488" ht="12.75" hidden="1"/>
    <row r="489" ht="12.75" hidden="1"/>
    <row r="490" ht="12.75" hidden="1"/>
    <row r="491" ht="12.75" hidden="1"/>
    <row r="492" ht="12.75" hidden="1"/>
    <row r="493" ht="12.75" hidden="1"/>
    <row r="494" ht="12.75" hidden="1"/>
    <row r="495" ht="12.75" hidden="1"/>
    <row r="496" ht="12.75" hidden="1"/>
    <row r="497" ht="12.75" hidden="1"/>
    <row r="498" ht="12.75" hidden="1"/>
    <row r="499" ht="12.75" hidden="1"/>
    <row r="500" ht="12.75" hidden="1"/>
    <row r="501" ht="12.75" hidden="1"/>
    <row r="502" ht="12.75" hidden="1"/>
    <row r="503" ht="12.75" hidden="1"/>
    <row r="504" ht="12.75" hidden="1"/>
    <row r="505" ht="12.75" hidden="1"/>
    <row r="506" ht="12.75" hidden="1"/>
    <row r="507" ht="12.75" hidden="1"/>
    <row r="508" ht="12.75" hidden="1"/>
    <row r="509" ht="12.75" hidden="1"/>
    <row r="510" ht="12.75" hidden="1"/>
    <row r="511" ht="12.75" hidden="1"/>
    <row r="512" ht="12.75" hidden="1"/>
    <row r="513" ht="12.75" hidden="1"/>
    <row r="514" ht="12.75" hidden="1"/>
    <row r="515" ht="12.75" hidden="1"/>
    <row r="516" ht="12.75" hidden="1"/>
    <row r="517" ht="12.75" hidden="1"/>
    <row r="518" ht="12.75" hidden="1"/>
    <row r="519" ht="12.75" hidden="1"/>
    <row r="520" ht="12.75" hidden="1"/>
    <row r="521" ht="12.75" hidden="1"/>
    <row r="522" ht="12.75" hidden="1"/>
    <row r="523" ht="12.75" hidden="1"/>
    <row r="524" ht="12.75" hidden="1"/>
    <row r="525" ht="12.75" hidden="1"/>
    <row r="526" ht="12.75" hidden="1"/>
    <row r="527" ht="12.75" hidden="1"/>
    <row r="528" ht="12.75" hidden="1"/>
    <row r="529" ht="12.75" hidden="1"/>
    <row r="530" ht="12.75" hidden="1"/>
    <row r="531" ht="12.75" hidden="1"/>
    <row r="532" ht="12.75" hidden="1"/>
    <row r="533" ht="12.75" hidden="1"/>
    <row r="534" ht="12.75" hidden="1"/>
    <row r="535" ht="12.75" hidden="1"/>
    <row r="536" ht="12.75" hidden="1"/>
    <row r="537" ht="12.75" hidden="1"/>
    <row r="538" ht="12.75" hidden="1"/>
    <row r="539" ht="12.75" hidden="1"/>
    <row r="540" ht="12.75" hidden="1"/>
    <row r="541" ht="12.75" hidden="1"/>
    <row r="542" ht="12.75" hidden="1"/>
    <row r="543" ht="12.75" hidden="1"/>
    <row r="544" ht="12.75" hidden="1"/>
    <row r="545" ht="12.75" hidden="1"/>
    <row r="546" ht="12.75" hidden="1"/>
    <row r="547" ht="12.75" hidden="1"/>
    <row r="548" ht="12.75" hidden="1"/>
    <row r="549" ht="12.75" hidden="1"/>
    <row r="550" ht="12.75" hidden="1"/>
    <row r="551" ht="12.75" hidden="1"/>
    <row r="552" ht="12.75" hidden="1"/>
    <row r="553" ht="12.75" hidden="1"/>
    <row r="554" ht="12.75" hidden="1"/>
    <row r="555" ht="12.75" hidden="1"/>
    <row r="556" ht="12.75" hidden="1"/>
    <row r="557" ht="12.75" hidden="1"/>
    <row r="558" ht="12.75" hidden="1"/>
    <row r="559" ht="12.75" hidden="1"/>
    <row r="560" ht="12.75" hidden="1"/>
    <row r="561" ht="12.75" hidden="1"/>
    <row r="562" ht="12.75" hidden="1"/>
    <row r="563" ht="12.75" hidden="1"/>
    <row r="564" ht="12.75" hidden="1"/>
    <row r="565" ht="12.75" hidden="1"/>
    <row r="566" ht="12.75" hidden="1"/>
    <row r="567" ht="12.75" hidden="1"/>
    <row r="568" ht="12.75" hidden="1"/>
    <row r="569" ht="12.75" hidden="1"/>
    <row r="570" ht="12.75" hidden="1"/>
    <row r="571" ht="12.75" hidden="1"/>
    <row r="572" ht="12.75" hidden="1"/>
    <row r="573" ht="12.75" hidden="1"/>
    <row r="574" ht="12.75" hidden="1"/>
    <row r="575" ht="12.75" hidden="1"/>
    <row r="576" ht="12.75" hidden="1"/>
    <row r="577" ht="12.75" hidden="1"/>
    <row r="578" ht="12.75" hidden="1"/>
    <row r="579" ht="12.75" hidden="1"/>
    <row r="580" ht="12.75" hidden="1"/>
    <row r="581" ht="12.75" hidden="1"/>
    <row r="582" ht="12.75" hidden="1"/>
    <row r="583" ht="12.75" hidden="1"/>
    <row r="584" ht="12.75" hidden="1"/>
    <row r="585" ht="12.75" hidden="1"/>
    <row r="586" ht="12.75" hidden="1"/>
    <row r="587" ht="12.75" hidden="1"/>
    <row r="588" ht="12.75" hidden="1"/>
    <row r="589" ht="12.75" hidden="1"/>
    <row r="590" ht="12.75" hidden="1"/>
    <row r="591" ht="12.75" hidden="1"/>
    <row r="592" ht="12.75" hidden="1"/>
    <row r="593" ht="12.75" hidden="1"/>
    <row r="594" ht="12.75" hidden="1"/>
    <row r="595" ht="12.75" hidden="1"/>
    <row r="596" ht="12.75" hidden="1"/>
    <row r="597" ht="12.75" hidden="1"/>
    <row r="598" ht="12.75" hidden="1"/>
    <row r="599" ht="12.75" hidden="1"/>
    <row r="600" ht="12.75" hidden="1"/>
    <row r="601" ht="12.75" hidden="1"/>
    <row r="602" ht="12.75" hidden="1"/>
    <row r="603" ht="12.75" hidden="1"/>
    <row r="604" ht="12.75" hidden="1"/>
    <row r="605" ht="12.75" hidden="1"/>
    <row r="606" ht="12.75" hidden="1"/>
    <row r="607" ht="12.75" hidden="1"/>
    <row r="608" ht="12.75" hidden="1"/>
    <row r="609" ht="12.75" hidden="1"/>
    <row r="610" ht="12.75" hidden="1"/>
    <row r="611" ht="12.75" hidden="1"/>
    <row r="612" ht="12.75" hidden="1"/>
    <row r="613" ht="12.75" hidden="1"/>
    <row r="614" ht="12.75" hidden="1"/>
    <row r="615" ht="12.75" hidden="1"/>
    <row r="616" ht="12.75" hidden="1"/>
    <row r="617" ht="12.75" hidden="1"/>
    <row r="618" ht="12.75" hidden="1"/>
    <row r="619" ht="12.75" hidden="1"/>
    <row r="620" ht="12.75" hidden="1"/>
    <row r="621" ht="12.75" hidden="1"/>
    <row r="622" ht="12.75" hidden="1"/>
    <row r="623" ht="12.75" hidden="1"/>
    <row r="624" ht="12.75" hidden="1"/>
    <row r="625" ht="12.75" hidden="1"/>
    <row r="626" ht="12.75" hidden="1"/>
    <row r="627" ht="12.75" hidden="1"/>
    <row r="628" ht="12.75" hidden="1"/>
    <row r="629" ht="12.75" hidden="1"/>
    <row r="630" ht="12.75" hidden="1"/>
    <row r="631" ht="12.75" hidden="1"/>
    <row r="632" ht="12.75" hidden="1"/>
    <row r="633" ht="12.75" hidden="1"/>
    <row r="634" ht="12.75" hidden="1"/>
    <row r="635" ht="12.75" hidden="1"/>
    <row r="636" ht="12.75" hidden="1"/>
    <row r="637" ht="12.75" hidden="1"/>
    <row r="638" ht="12.75" hidden="1"/>
    <row r="639" ht="12.75" hidden="1"/>
    <row r="640" ht="12.75" hidden="1"/>
    <row r="641" ht="12.75" hidden="1"/>
    <row r="642" ht="12.75" hidden="1"/>
    <row r="643" ht="12.75" hidden="1"/>
    <row r="644" ht="12.75" hidden="1"/>
    <row r="645" ht="12.75" hidden="1"/>
    <row r="646" ht="12.75" hidden="1"/>
    <row r="647" ht="12.75" hidden="1"/>
    <row r="648" ht="12.75" hidden="1"/>
    <row r="649" ht="12.75" hidden="1"/>
    <row r="650" ht="12.75" hidden="1"/>
    <row r="651" ht="12.75" hidden="1"/>
    <row r="652" ht="12.75" hidden="1"/>
    <row r="653" ht="12.75" hidden="1"/>
    <row r="654" ht="12.75" hidden="1"/>
    <row r="655" ht="12.75" hidden="1"/>
    <row r="656" ht="12.75" hidden="1"/>
    <row r="657" ht="12.75" hidden="1"/>
    <row r="658" ht="12.75" hidden="1"/>
    <row r="659" ht="12.75" hidden="1"/>
    <row r="660" ht="12.75" hidden="1"/>
    <row r="661" ht="12.75" hidden="1"/>
    <row r="662" ht="12.75" hidden="1"/>
    <row r="663" ht="12.75" hidden="1"/>
    <row r="664" ht="12.75" hidden="1"/>
    <row r="665" ht="12.75" hidden="1"/>
    <row r="666" ht="12.75" hidden="1"/>
    <row r="667" ht="12.75" hidden="1"/>
    <row r="668" ht="12.75" hidden="1"/>
    <row r="669" ht="12.75" hidden="1"/>
    <row r="670" ht="12.75" hidden="1"/>
    <row r="671" ht="12.75" hidden="1"/>
    <row r="672" ht="12.75" hidden="1"/>
    <row r="673" ht="12.75" hidden="1"/>
    <row r="674" ht="12.75" hidden="1"/>
    <row r="675" ht="12.75" hidden="1"/>
    <row r="676" ht="12.75" hidden="1"/>
    <row r="677" ht="12.75" hidden="1"/>
    <row r="678" ht="12.75" hidden="1"/>
    <row r="679" ht="12.75" hidden="1"/>
    <row r="680" ht="12.75" hidden="1"/>
    <row r="681" ht="12.75" hidden="1"/>
    <row r="682" ht="12.75" hidden="1"/>
    <row r="683" ht="12.75" hidden="1"/>
    <row r="684" ht="12.75" hidden="1"/>
    <row r="685" ht="12.75" hidden="1"/>
    <row r="686" ht="12.75" hidden="1"/>
    <row r="687" ht="12.75" hidden="1"/>
    <row r="688" ht="12.75" hidden="1"/>
    <row r="689" ht="12.75" hidden="1"/>
    <row r="690" ht="12.75" hidden="1"/>
    <row r="691" ht="12.75" hidden="1"/>
    <row r="692" ht="12.75" hidden="1"/>
    <row r="693" ht="12.75" hidden="1"/>
    <row r="694" ht="12.75" hidden="1"/>
    <row r="695" ht="12.75" hidden="1"/>
    <row r="696" ht="12.75" hidden="1"/>
    <row r="697" ht="12.75" hidden="1"/>
    <row r="698" ht="12.75" hidden="1"/>
    <row r="699" ht="12.75" hidden="1"/>
    <row r="700" ht="12.75" hidden="1"/>
    <row r="701" ht="12.75" hidden="1"/>
    <row r="702" ht="12.75" hidden="1"/>
    <row r="703" ht="12.75" hidden="1"/>
    <row r="704" ht="12.75" hidden="1"/>
    <row r="705" ht="12.75" hidden="1"/>
    <row r="706" ht="12.75" hidden="1"/>
    <row r="707" ht="12.75" hidden="1"/>
    <row r="708" ht="12.75" hidden="1"/>
    <row r="709" ht="12.75" hidden="1"/>
    <row r="710" ht="12.75" hidden="1"/>
    <row r="711" ht="12.75" hidden="1"/>
    <row r="712" ht="12.75" hidden="1"/>
    <row r="713" ht="12.75" hidden="1"/>
    <row r="714" ht="12.75" hidden="1"/>
    <row r="715" ht="12.75" hidden="1"/>
    <row r="716" ht="12.75" hidden="1"/>
    <row r="717" ht="12.75" hidden="1"/>
    <row r="718" ht="12.75" hidden="1"/>
    <row r="719" ht="12.75" hidden="1"/>
    <row r="720" ht="12.75" hidden="1"/>
    <row r="721" ht="12.75" hidden="1"/>
    <row r="722" ht="12.75" hidden="1"/>
    <row r="723" ht="12.75" hidden="1"/>
    <row r="724" ht="12.75" hidden="1"/>
    <row r="725" ht="12.75" hidden="1"/>
    <row r="726" ht="12.75" hidden="1"/>
    <row r="727" ht="12.75" hidden="1"/>
    <row r="728" ht="12.75" hidden="1"/>
    <row r="729" ht="12.75" hidden="1"/>
    <row r="730" ht="12.75" hidden="1"/>
    <row r="731" ht="12.75" hidden="1"/>
    <row r="732" ht="12.75" hidden="1"/>
    <row r="733" ht="12.75" hidden="1"/>
    <row r="734" ht="12.75" hidden="1"/>
    <row r="735" ht="12.75" hidden="1"/>
    <row r="736" ht="12.75" hidden="1"/>
    <row r="737" ht="12.75" hidden="1"/>
    <row r="738" ht="12.75" hidden="1"/>
    <row r="739" ht="12.75" hidden="1"/>
    <row r="740" ht="12.75" hidden="1"/>
    <row r="741" ht="12.75" hidden="1"/>
    <row r="742" ht="12.75" hidden="1"/>
    <row r="743" ht="12.75" hidden="1"/>
    <row r="744" ht="12.75" hidden="1"/>
    <row r="745" ht="12.75" hidden="1"/>
    <row r="746" ht="12.75" hidden="1"/>
    <row r="747" ht="12.75" hidden="1"/>
    <row r="748" ht="12.75" hidden="1"/>
    <row r="749" ht="12.75" hidden="1"/>
    <row r="750" ht="12.75" hidden="1"/>
    <row r="751" ht="12.75" hidden="1"/>
    <row r="752" ht="12.75" hidden="1"/>
    <row r="753" ht="12.75" hidden="1"/>
    <row r="754" ht="12.75" hidden="1"/>
    <row r="755" ht="12.75" hidden="1"/>
    <row r="756" ht="12.75" hidden="1"/>
    <row r="757" ht="12.75" hidden="1"/>
    <row r="758" ht="12.75" hidden="1"/>
    <row r="759" ht="12.75" hidden="1"/>
    <row r="760" ht="12.75" hidden="1"/>
    <row r="761" ht="12.75" hidden="1"/>
    <row r="762" ht="12.75" hidden="1"/>
    <row r="763" ht="12.75" hidden="1"/>
    <row r="764" ht="12.75" hidden="1"/>
    <row r="765" ht="12.75" hidden="1"/>
    <row r="766" ht="12.75" hidden="1"/>
    <row r="767" ht="12.75" hidden="1"/>
    <row r="768" ht="12.75" hidden="1"/>
    <row r="769" ht="12.75" hidden="1"/>
    <row r="770" ht="12.75" hidden="1"/>
    <row r="771" ht="12.75" hidden="1"/>
    <row r="772" ht="12.75" hidden="1"/>
    <row r="773" ht="12.75" hidden="1"/>
    <row r="774" ht="12.75" hidden="1"/>
    <row r="775" ht="12.75" hidden="1"/>
    <row r="776" ht="12.75" hidden="1"/>
    <row r="777" ht="12.75" hidden="1"/>
    <row r="778" ht="12.75" hidden="1"/>
    <row r="779" ht="12.75" hidden="1"/>
    <row r="780" ht="12.75" hidden="1"/>
    <row r="781" ht="12.75" hidden="1"/>
    <row r="782" ht="12.75" hidden="1"/>
    <row r="783" ht="12.75" hidden="1"/>
    <row r="784" ht="12.75" hidden="1"/>
    <row r="785" ht="12.75" hidden="1"/>
    <row r="786" ht="12.75" hidden="1"/>
    <row r="787" ht="12.75" hidden="1"/>
    <row r="788" ht="12.75" hidden="1"/>
    <row r="789" ht="12.75" hidden="1"/>
    <row r="790" ht="12.75" hidden="1"/>
    <row r="791" ht="12.75" hidden="1"/>
    <row r="792" ht="12.75" hidden="1"/>
    <row r="793" ht="12.75" hidden="1"/>
    <row r="794" ht="12.75" hidden="1"/>
    <row r="795" ht="12.75" hidden="1"/>
    <row r="796" ht="12.75" hidden="1"/>
    <row r="797" ht="12.75" hidden="1"/>
    <row r="798" ht="12.75" hidden="1"/>
    <row r="799" ht="12.75" hidden="1"/>
    <row r="800" ht="12.75" hidden="1"/>
    <row r="801" ht="12.75" hidden="1"/>
    <row r="802" ht="12.75" hidden="1"/>
    <row r="803" ht="12.75" hidden="1"/>
    <row r="804" ht="12.75" hidden="1"/>
    <row r="805" ht="12.75" hidden="1"/>
    <row r="806" ht="12.75" hidden="1"/>
    <row r="807" ht="12.75" hidden="1"/>
    <row r="808" ht="12.75" hidden="1"/>
    <row r="809" ht="12.75" hidden="1"/>
    <row r="810" ht="12.75" hidden="1"/>
    <row r="811" ht="12.75" hidden="1"/>
    <row r="812" ht="12.75" hidden="1"/>
    <row r="813" ht="12.75" hidden="1"/>
    <row r="814" ht="12.75" hidden="1"/>
    <row r="815" ht="12.75" hidden="1"/>
    <row r="816" ht="12.75" hidden="1"/>
    <row r="817" ht="12.75" hidden="1"/>
    <row r="818" ht="12.75" hidden="1"/>
    <row r="819" ht="12.75" hidden="1"/>
    <row r="820" ht="12.75" hidden="1"/>
    <row r="821" ht="12.75" hidden="1"/>
    <row r="822" ht="12.75" hidden="1"/>
    <row r="823" ht="12.75" hidden="1"/>
    <row r="824" ht="12.75" hidden="1"/>
    <row r="825" ht="12.75" hidden="1"/>
    <row r="826" ht="12.75" hidden="1"/>
    <row r="827" ht="12.75" hidden="1"/>
    <row r="828" ht="12.75" hidden="1"/>
    <row r="829" ht="12.75" hidden="1"/>
    <row r="830" ht="12.75" hidden="1"/>
    <row r="831" ht="12.75" hidden="1"/>
    <row r="832" ht="12.75" hidden="1"/>
    <row r="833" ht="12.75" hidden="1"/>
    <row r="834" ht="12.75" hidden="1"/>
    <row r="835" ht="12.75" hidden="1"/>
    <row r="836" ht="12.75" hidden="1"/>
    <row r="837" ht="12.75" hidden="1"/>
    <row r="838" ht="12.75" hidden="1"/>
    <row r="839" ht="12.75" hidden="1"/>
    <row r="840" ht="12.75" hidden="1"/>
    <row r="841" ht="12.75" hidden="1"/>
    <row r="842" ht="12.75" hidden="1"/>
    <row r="843" ht="12.75" hidden="1"/>
    <row r="844" ht="12.75" hidden="1"/>
    <row r="845" ht="12.75" hidden="1"/>
    <row r="846" ht="12.75" hidden="1"/>
    <row r="847" ht="12.75" hidden="1"/>
    <row r="848" ht="12.75" hidden="1"/>
    <row r="849" ht="12.75" hidden="1"/>
    <row r="850" ht="12.75" hidden="1"/>
    <row r="851" ht="12.75" hidden="1"/>
    <row r="852" ht="12.75" hidden="1"/>
    <row r="853" ht="12.75" hidden="1"/>
    <row r="854" ht="12.75" hidden="1"/>
    <row r="855" ht="12.75" hidden="1"/>
    <row r="856" ht="12.75" hidden="1"/>
    <row r="857" ht="12.75" hidden="1"/>
    <row r="858" ht="12.75" hidden="1"/>
    <row r="859" ht="12.75" hidden="1"/>
    <row r="860" ht="12.75" hidden="1"/>
    <row r="861" ht="12.75" hidden="1"/>
    <row r="862" ht="12.75" hidden="1"/>
    <row r="863" ht="12.75" hidden="1"/>
    <row r="864" ht="12.75" hidden="1"/>
    <row r="865" ht="12.75" hidden="1"/>
    <row r="866" ht="12.75" hidden="1"/>
    <row r="867" ht="12.75" hidden="1"/>
    <row r="868" ht="12.75" hidden="1"/>
    <row r="869" ht="12.75" hidden="1"/>
    <row r="870" ht="12.75" hidden="1"/>
    <row r="871" ht="12.75" hidden="1"/>
    <row r="872" ht="12.75" hidden="1"/>
    <row r="873" ht="12.75" hidden="1"/>
    <row r="874" ht="12.75" hidden="1"/>
    <row r="875" ht="12.75" hidden="1"/>
    <row r="876" ht="12.75" hidden="1"/>
    <row r="877" ht="12.75" hidden="1"/>
    <row r="878" ht="12.75" hidden="1"/>
    <row r="879" ht="12.75" hidden="1"/>
    <row r="880" ht="12.75" hidden="1"/>
    <row r="881" ht="12.75" hidden="1"/>
    <row r="882" ht="12.75" hidden="1"/>
    <row r="883" ht="12.75" hidden="1"/>
    <row r="884" ht="12.75" hidden="1"/>
    <row r="885" ht="12.75" hidden="1"/>
    <row r="886" ht="12.75" hidden="1"/>
    <row r="887" ht="12.75" hidden="1"/>
    <row r="888" ht="12.75" hidden="1"/>
    <row r="889" ht="12.75" hidden="1"/>
    <row r="890" ht="12.75" hidden="1"/>
    <row r="891" ht="12.75" hidden="1"/>
    <row r="892" ht="12.75" hidden="1"/>
    <row r="893" ht="12.75" hidden="1"/>
    <row r="894" ht="12.75" hidden="1"/>
    <row r="895" ht="12.75" hidden="1"/>
    <row r="896" ht="12.75" hidden="1"/>
    <row r="897" ht="12.75" hidden="1"/>
    <row r="898" ht="12.75" hidden="1"/>
    <row r="899" ht="12.75" hidden="1"/>
    <row r="900" ht="12.75" hidden="1"/>
    <row r="901" ht="12.75" hidden="1"/>
    <row r="902" ht="12.75" hidden="1"/>
    <row r="903" ht="12.75" hidden="1"/>
    <row r="904" ht="12.75" hidden="1"/>
    <row r="905" ht="12.75" hidden="1"/>
    <row r="906" ht="12.75" hidden="1"/>
    <row r="907" ht="12.75" hidden="1"/>
    <row r="908" ht="12.75" hidden="1"/>
    <row r="909" ht="12.75" hidden="1"/>
    <row r="910" ht="12.75" hidden="1"/>
    <row r="911" ht="12.75" hidden="1"/>
    <row r="912" ht="12.75" hidden="1"/>
    <row r="913" ht="12.75" hidden="1"/>
    <row r="914" ht="12.75" hidden="1"/>
    <row r="915" ht="12.75" hidden="1"/>
    <row r="916" ht="12.75" hidden="1"/>
    <row r="917" ht="12.75" hidden="1"/>
    <row r="918" ht="12.75" hidden="1"/>
    <row r="919" ht="12.75" hidden="1"/>
    <row r="920" ht="12.75" hidden="1"/>
    <row r="921" ht="12.75" hidden="1"/>
    <row r="922" ht="12.75" hidden="1"/>
    <row r="923" ht="12.75" hidden="1"/>
    <row r="924" ht="12.75" hidden="1"/>
    <row r="925" ht="12.75" hidden="1"/>
    <row r="926" ht="12.75" hidden="1"/>
    <row r="927" ht="12.75" hidden="1"/>
    <row r="928" ht="12.75" hidden="1"/>
    <row r="929" ht="12.75" hidden="1"/>
    <row r="930" ht="12.75" hidden="1"/>
    <row r="931" ht="12.75" hidden="1"/>
    <row r="932" ht="12.75" hidden="1"/>
    <row r="933" ht="12.75" hidden="1"/>
    <row r="934" ht="12.75" hidden="1"/>
    <row r="935" ht="12.75" hidden="1"/>
    <row r="936" ht="12.75" hidden="1"/>
    <row r="937" ht="12.75" hidden="1"/>
    <row r="938" ht="12.75" hidden="1"/>
    <row r="939" ht="12.75" hidden="1"/>
    <row r="940" ht="12.75" hidden="1"/>
    <row r="941" ht="12.75" hidden="1"/>
    <row r="942" ht="12.75" hidden="1"/>
    <row r="943" ht="12.75" hidden="1"/>
    <row r="944" ht="12.75" hidden="1"/>
    <row r="945" ht="12.75" hidden="1"/>
    <row r="946" ht="12.75" hidden="1"/>
    <row r="947" ht="12.75" hidden="1"/>
    <row r="948" ht="12.75" hidden="1"/>
    <row r="949" ht="12.75" hidden="1"/>
    <row r="950" ht="12.75" hidden="1"/>
    <row r="951" ht="12.75" hidden="1"/>
    <row r="952" ht="12.75" hidden="1"/>
    <row r="953" ht="12.75" hidden="1"/>
    <row r="954" ht="12.75" hidden="1"/>
    <row r="955" ht="12.75" hidden="1"/>
    <row r="956" ht="12.75" hidden="1"/>
    <row r="957" ht="12.75" hidden="1"/>
    <row r="958" ht="12.75" hidden="1"/>
    <row r="959" ht="12.75" hidden="1"/>
    <row r="960" ht="12.75" hidden="1"/>
    <row r="961" ht="12.75" hidden="1"/>
    <row r="962" ht="12.75" hidden="1"/>
    <row r="963" ht="12.75" hidden="1"/>
    <row r="964" ht="12.75" hidden="1"/>
    <row r="965" ht="12.75" hidden="1"/>
    <row r="966" ht="12.75" hidden="1"/>
    <row r="967" ht="12.75" hidden="1"/>
    <row r="968" ht="12.75" hidden="1"/>
    <row r="969" ht="12.75" hidden="1"/>
    <row r="970" ht="12.75" hidden="1"/>
    <row r="971" ht="12.75" hidden="1"/>
    <row r="972" ht="12.75" hidden="1"/>
    <row r="973" ht="12.75" hidden="1"/>
    <row r="974" ht="12.75" hidden="1"/>
    <row r="975" ht="12.75" hidden="1"/>
    <row r="976" ht="12.75" hidden="1"/>
    <row r="977" ht="12.75" hidden="1"/>
    <row r="978" ht="12.75" hidden="1"/>
    <row r="979" ht="12.75" hidden="1"/>
    <row r="980" ht="12.75" hidden="1"/>
    <row r="981" ht="12.75" hidden="1"/>
    <row r="982" ht="12.75" hidden="1"/>
    <row r="983" ht="12.75" hidden="1"/>
    <row r="984" ht="12.75" hidden="1"/>
    <row r="985" ht="12.75" hidden="1"/>
    <row r="986" ht="12.75" hidden="1"/>
    <row r="987" ht="12.75" hidden="1"/>
    <row r="988" ht="12.75" hidden="1"/>
    <row r="989" ht="12.75" hidden="1"/>
    <row r="990" ht="12.75" hidden="1"/>
    <row r="991" ht="12.75" hidden="1"/>
    <row r="992" ht="12.75" hidden="1"/>
    <row r="993" ht="12.75" hidden="1"/>
    <row r="994" ht="12.75" hidden="1"/>
    <row r="995" ht="12.75" hidden="1"/>
    <row r="996" ht="12.75" hidden="1"/>
    <row r="997" ht="12.75" hidden="1"/>
    <row r="998" ht="12.75" hidden="1"/>
    <row r="999" ht="12.75" hidden="1"/>
    <row r="1000" ht="12.75" hidden="1"/>
    <row r="1001" ht="12.75" hidden="1"/>
    <row r="1002" ht="12.75" hidden="1"/>
    <row r="1003" ht="12.75" hidden="1"/>
    <row r="1004" ht="12.75" hidden="1"/>
    <row r="1005" ht="12.75" hidden="1"/>
    <row r="1006" ht="12.75" hidden="1"/>
    <row r="1007" ht="12.75" hidden="1"/>
    <row r="1008" ht="12.75" hidden="1"/>
    <row r="1009" ht="12.75" hidden="1"/>
    <row r="1010" ht="12.75" hidden="1"/>
    <row r="1011" ht="12.75" hidden="1"/>
    <row r="1012" ht="12.75" hidden="1"/>
    <row r="1013" ht="12.75" hidden="1"/>
    <row r="1014" ht="12.75" hidden="1"/>
    <row r="1015" ht="12.75" hidden="1"/>
    <row r="1016" ht="12.75" hidden="1"/>
    <row r="1017" ht="12.75" hidden="1"/>
    <row r="1018" ht="12.75" hidden="1"/>
    <row r="1019" ht="12.75" hidden="1"/>
    <row r="1020" ht="12.75" hidden="1"/>
    <row r="1021" ht="12.75" hidden="1"/>
    <row r="1022" ht="12.75" hidden="1"/>
    <row r="1023" ht="12.75" hidden="1"/>
    <row r="1024" ht="12.75" hidden="1"/>
    <row r="1025" ht="12.75" hidden="1"/>
    <row r="1026" ht="12.75" hidden="1"/>
    <row r="1027" ht="12.75" hidden="1"/>
    <row r="1028" ht="12.75" hidden="1"/>
    <row r="1029" ht="12.75" hidden="1"/>
    <row r="1030" ht="12.75" hidden="1"/>
    <row r="1031" ht="12.75" hidden="1"/>
    <row r="1032" ht="12.75" hidden="1"/>
    <row r="1033" ht="12.75" hidden="1"/>
    <row r="1034" ht="12.75" hidden="1"/>
    <row r="1035" ht="12.75" hidden="1"/>
    <row r="1036" ht="12.75" hidden="1"/>
    <row r="1037" ht="12.75" hidden="1"/>
    <row r="1038" ht="12.75" hidden="1"/>
    <row r="1039" ht="12.75" hidden="1"/>
    <row r="1040" ht="12.75" hidden="1"/>
    <row r="1041" ht="12.75" hidden="1"/>
    <row r="1042" ht="12.75" hidden="1"/>
    <row r="1043" ht="12.75" hidden="1"/>
    <row r="1044" ht="12.75" hidden="1"/>
    <row r="1045" ht="12.75" hidden="1"/>
    <row r="1046" ht="12.75" hidden="1"/>
    <row r="1047" ht="12.75" hidden="1"/>
    <row r="1048" ht="12.75" hidden="1"/>
    <row r="1049" ht="12.75" hidden="1"/>
    <row r="1050" ht="12.75" hidden="1"/>
    <row r="1051" ht="12.75" hidden="1"/>
    <row r="1052" ht="12.75" hidden="1"/>
    <row r="1053" ht="12.75" hidden="1"/>
    <row r="1054" ht="12.75" hidden="1"/>
    <row r="1055" ht="12.75" hidden="1"/>
    <row r="1056" ht="12.75" hidden="1"/>
    <row r="1057" ht="12.75" hidden="1"/>
    <row r="1058" ht="12.75" hidden="1"/>
    <row r="1059" ht="12.75" hidden="1"/>
    <row r="1060" ht="12.75" hidden="1"/>
    <row r="1061" ht="12.75" hidden="1"/>
    <row r="1062" ht="12.75" hidden="1"/>
    <row r="1063" ht="12.75" hidden="1"/>
    <row r="1064" ht="12.75" hidden="1"/>
    <row r="1065" ht="12.75" hidden="1"/>
    <row r="1066" ht="12.75" hidden="1"/>
    <row r="1067" ht="12.75" hidden="1"/>
    <row r="1068" ht="12.75" hidden="1"/>
    <row r="1069" ht="12.75" hidden="1"/>
    <row r="1070" ht="12.75" hidden="1"/>
    <row r="1071" ht="12.75" hidden="1"/>
    <row r="1072" ht="12.75" hidden="1"/>
    <row r="1073" ht="12.75" hidden="1"/>
    <row r="1074" ht="12.75" hidden="1"/>
    <row r="1075" ht="12.75" hidden="1"/>
    <row r="1076" ht="12.75" hidden="1"/>
    <row r="1077" ht="12.75" hidden="1"/>
    <row r="1078" ht="12.75" hidden="1"/>
    <row r="1079" ht="12.75" hidden="1"/>
    <row r="1080" ht="12.75" hidden="1"/>
    <row r="1081" ht="12.75" hidden="1"/>
    <row r="1082" ht="12.75" hidden="1"/>
    <row r="1083" ht="12.75" hidden="1"/>
    <row r="1084" ht="12.75" hidden="1"/>
    <row r="1085" ht="12.75" hidden="1"/>
    <row r="1086" ht="12.75" hidden="1"/>
    <row r="1087" ht="12.75" hidden="1"/>
    <row r="1088" ht="12.75" hidden="1"/>
    <row r="1089" ht="12.75" hidden="1"/>
    <row r="1090" ht="12.75" hidden="1"/>
    <row r="1091" ht="12.75" hidden="1"/>
    <row r="1092" ht="12.75" hidden="1"/>
    <row r="1093" ht="12.75" hidden="1"/>
    <row r="1094" ht="12.75" hidden="1"/>
    <row r="1095" ht="12.75" hidden="1"/>
    <row r="1096" ht="12.75" hidden="1"/>
    <row r="1097" ht="12.75" hidden="1"/>
    <row r="1098" ht="12.75" hidden="1"/>
    <row r="1099" ht="12.75" hidden="1"/>
    <row r="1100" ht="12.75" hidden="1"/>
    <row r="1101" ht="12.75" hidden="1"/>
    <row r="1102" ht="12.75" hidden="1"/>
    <row r="1103" ht="12.75" hidden="1"/>
    <row r="1104" ht="12.75" hidden="1"/>
    <row r="1105" ht="12.75" hidden="1"/>
    <row r="1106" ht="12.75" hidden="1"/>
    <row r="1107" ht="12.75" hidden="1"/>
    <row r="1108" ht="12.75" hidden="1"/>
    <row r="1109" ht="12.75" hidden="1"/>
    <row r="1110" ht="12.75" hidden="1"/>
    <row r="1111" ht="12.75" hidden="1"/>
    <row r="1112" ht="12.75" hidden="1"/>
    <row r="1113" ht="12.75" hidden="1"/>
    <row r="1114" ht="12.75" hidden="1"/>
    <row r="1115" ht="12.75" hidden="1"/>
    <row r="1116" ht="12.75" hidden="1"/>
    <row r="1117" ht="12.75" hidden="1"/>
    <row r="1118" ht="12.75" hidden="1"/>
    <row r="1119" ht="12.75" hidden="1"/>
    <row r="1120" ht="12.75" hidden="1"/>
    <row r="1121" ht="12.75" hidden="1"/>
    <row r="1122" ht="12.75" hidden="1"/>
    <row r="1123" ht="12.75" hidden="1"/>
    <row r="1124" ht="12.75" hidden="1"/>
    <row r="1125" ht="12.75" hidden="1"/>
    <row r="1126" ht="12.75" hidden="1"/>
    <row r="1127" ht="12.75" hidden="1"/>
    <row r="1128" ht="12.75" hidden="1"/>
    <row r="1129" ht="12.75" hidden="1"/>
    <row r="1130" ht="12.75" hidden="1"/>
    <row r="1131" ht="12.75" hidden="1"/>
    <row r="1132" ht="12.75" hidden="1"/>
    <row r="1133" ht="12.75" hidden="1"/>
    <row r="1134" ht="12.75" hidden="1"/>
    <row r="1135" ht="12.75" hidden="1"/>
    <row r="1136" ht="12.75" hidden="1"/>
    <row r="1137" ht="12.75" hidden="1"/>
    <row r="1138" ht="12.75" hidden="1"/>
    <row r="1139" ht="12.75" hidden="1"/>
    <row r="1140" ht="12.75" hidden="1"/>
    <row r="1141" ht="12.75" hidden="1"/>
    <row r="1142" ht="12.75" hidden="1"/>
    <row r="1143" ht="12.75" hidden="1"/>
    <row r="1144" ht="12.75" hidden="1"/>
    <row r="1145" ht="12.75" hidden="1"/>
    <row r="1146" ht="12.75" hidden="1"/>
    <row r="1147" ht="12.75" hidden="1"/>
    <row r="1148" ht="12.75" hidden="1"/>
    <row r="1149" ht="12.75" hidden="1"/>
    <row r="1150" ht="12.75" hidden="1"/>
    <row r="1151" ht="12.75" hidden="1"/>
    <row r="1152" ht="12.75" hidden="1"/>
    <row r="1153" ht="12.75" hidden="1"/>
    <row r="1154" ht="12.75" hidden="1"/>
    <row r="1155" ht="12.75" hidden="1"/>
    <row r="1156" ht="12.75" hidden="1"/>
    <row r="1157" ht="12.75" hidden="1"/>
    <row r="1158" ht="12.75" hidden="1"/>
    <row r="1159" ht="12.75" hidden="1"/>
    <row r="1160" ht="12.75" hidden="1"/>
    <row r="1161" ht="12.75" hidden="1"/>
    <row r="1162" ht="12.75" hidden="1"/>
    <row r="1163" ht="12.75" hidden="1"/>
    <row r="1164" ht="12.75" hidden="1"/>
    <row r="1165" ht="12.75" hidden="1"/>
    <row r="1166" ht="12.75" hidden="1"/>
    <row r="1167" ht="12.75" hidden="1"/>
    <row r="1168" ht="12.75" hidden="1"/>
    <row r="1169" ht="12.75" hidden="1"/>
    <row r="1170" ht="12.75" hidden="1"/>
    <row r="1171" ht="12.75" hidden="1"/>
    <row r="1172" ht="12.75" hidden="1"/>
    <row r="1173" ht="12.75" hidden="1"/>
    <row r="1174" ht="12.75" hidden="1"/>
    <row r="1175" ht="12.75" hidden="1"/>
    <row r="1176" ht="12.75" hidden="1"/>
    <row r="1177" ht="12.75" hidden="1"/>
    <row r="1178" ht="12.75" hidden="1"/>
    <row r="1179" ht="12.75" hidden="1"/>
    <row r="1180" ht="12.75" hidden="1"/>
    <row r="1181" ht="12.75" hidden="1"/>
    <row r="1182" ht="12.75" hidden="1"/>
    <row r="1183" ht="12.75" hidden="1"/>
    <row r="1184" ht="12.75" hidden="1"/>
    <row r="1185" ht="12.75" hidden="1"/>
    <row r="1186" ht="12.75" hidden="1"/>
    <row r="1187" ht="12.75" hidden="1"/>
    <row r="1188" ht="12.75" hidden="1"/>
    <row r="1189" ht="12.75" hidden="1"/>
    <row r="1190" ht="12.75" hidden="1"/>
    <row r="1191" ht="12.75" hidden="1"/>
    <row r="1192" ht="12.75" hidden="1"/>
    <row r="1193" ht="12.75" hidden="1"/>
    <row r="1194" ht="12.75" hidden="1"/>
    <row r="1195" ht="12.75" hidden="1"/>
    <row r="1196" ht="12.75" hidden="1"/>
    <row r="1197" ht="12.75" hidden="1"/>
    <row r="1198" ht="12.75" hidden="1"/>
    <row r="1199" ht="12.75" hidden="1"/>
    <row r="1200" ht="12.75" hidden="1"/>
    <row r="1201" ht="12.75" hidden="1"/>
    <row r="1202" ht="12.75" hidden="1"/>
    <row r="1203" ht="12.75" hidden="1"/>
    <row r="1204" ht="12.75" hidden="1"/>
    <row r="1205" ht="12.75" hidden="1"/>
    <row r="1206" ht="12.75" hidden="1"/>
    <row r="1207" ht="12.75" hidden="1"/>
    <row r="1208" ht="12.75" hidden="1"/>
    <row r="1209" ht="12.75" hidden="1"/>
    <row r="1210" ht="12.75" hidden="1"/>
    <row r="1211" ht="12.75" hidden="1"/>
    <row r="1212" ht="12.75" hidden="1"/>
    <row r="1213" ht="12.75" hidden="1"/>
    <row r="1214" ht="12.75" hidden="1"/>
    <row r="1215" ht="12.75" hidden="1"/>
    <row r="1216" ht="12.75" hidden="1"/>
    <row r="1217" ht="12.75" hidden="1"/>
    <row r="1218" ht="12.75" hidden="1"/>
    <row r="1219" ht="12.75" hidden="1"/>
    <row r="1220" ht="12.75" hidden="1"/>
    <row r="1221" ht="12.75" hidden="1"/>
    <row r="1222" ht="12.75" hidden="1"/>
    <row r="1223" ht="12.75" hidden="1"/>
    <row r="1224" ht="12.75" hidden="1"/>
    <row r="1225" ht="12.75" hidden="1"/>
    <row r="1226" ht="12.75" hidden="1"/>
    <row r="1227" ht="12.75" hidden="1"/>
    <row r="1228" ht="12.75" hidden="1"/>
    <row r="1229" ht="12.75" hidden="1"/>
    <row r="1230" ht="12.75" hidden="1"/>
    <row r="1231" ht="12.75" hidden="1"/>
    <row r="1232" ht="12.75" hidden="1"/>
    <row r="1233" ht="12.75" hidden="1"/>
    <row r="1234" ht="12.75" hidden="1"/>
    <row r="1235" ht="12.75" hidden="1"/>
    <row r="1236" ht="12.75" hidden="1"/>
    <row r="1237" ht="12.75" hidden="1"/>
    <row r="1238" ht="12.75" hidden="1"/>
    <row r="1239" ht="12.75" hidden="1"/>
    <row r="1240" ht="12.75" hidden="1"/>
    <row r="1241" ht="12.75" hidden="1"/>
    <row r="1242" ht="12.75" hidden="1"/>
    <row r="1243" ht="12.75" hidden="1"/>
    <row r="1244" ht="12.75" hidden="1"/>
    <row r="1245" ht="12.75" hidden="1"/>
    <row r="1246" ht="12.75" hidden="1"/>
    <row r="1247" ht="12.75" hidden="1"/>
    <row r="1248" ht="12.75" hidden="1"/>
    <row r="1249" ht="12.75" hidden="1"/>
    <row r="1250" ht="12.75" hidden="1"/>
    <row r="1251" ht="12.75" hidden="1"/>
    <row r="1252" ht="12.75" hidden="1"/>
    <row r="1253" ht="12.75" hidden="1"/>
    <row r="1254" ht="12.75" hidden="1"/>
    <row r="1255" ht="12.75" hidden="1"/>
    <row r="1256" ht="12.75" hidden="1"/>
    <row r="1257" ht="12.75" hidden="1"/>
    <row r="1258" ht="12.75" hidden="1"/>
    <row r="1259" ht="12.75" hidden="1"/>
    <row r="1260" ht="12.75" hidden="1"/>
    <row r="1261" ht="12.75" hidden="1"/>
    <row r="1262" ht="12.75" hidden="1"/>
    <row r="1263" ht="12.75" hidden="1"/>
    <row r="1264" ht="12.75" hidden="1"/>
    <row r="1265" ht="12.75" hidden="1"/>
    <row r="1266" ht="12.75" hidden="1"/>
    <row r="1267" ht="12.75" hidden="1"/>
    <row r="1268" ht="12.75" hidden="1"/>
    <row r="1269" ht="12.75" hidden="1"/>
    <row r="1270" ht="12.75" hidden="1"/>
    <row r="1271" ht="12.75" hidden="1"/>
    <row r="1272" ht="12.75" hidden="1"/>
    <row r="1273" ht="12.75" hidden="1"/>
    <row r="1274" ht="12.75" hidden="1"/>
    <row r="1275" ht="12.75" hidden="1"/>
    <row r="1276" ht="12.75" hidden="1"/>
    <row r="1277" ht="12.75" hidden="1"/>
    <row r="1278" ht="12.75" hidden="1"/>
    <row r="1279" ht="12.75" hidden="1"/>
    <row r="1280" ht="12.75" hidden="1"/>
    <row r="1281" ht="12.75" hidden="1"/>
    <row r="1282" ht="12.75" hidden="1"/>
    <row r="1283" ht="12.75" hidden="1"/>
    <row r="1284" ht="12.75" hidden="1"/>
    <row r="1285" ht="12.75" hidden="1"/>
    <row r="1286" ht="12.75" hidden="1"/>
    <row r="1287" ht="12.75" hidden="1"/>
    <row r="1288" ht="12.75" hidden="1"/>
    <row r="1289" ht="12.75" hidden="1"/>
    <row r="1290" ht="12.75" hidden="1"/>
    <row r="1291" ht="12.75" hidden="1"/>
    <row r="1292" ht="12.75" hidden="1"/>
    <row r="1293" ht="12.75" hidden="1"/>
    <row r="1294" ht="12.75" hidden="1"/>
    <row r="1295" ht="12.75" hidden="1"/>
    <row r="1296" ht="12.75" hidden="1"/>
    <row r="1297" ht="12.75" hidden="1"/>
    <row r="1298" ht="12.75" hidden="1"/>
    <row r="1299" ht="12.75" hidden="1"/>
    <row r="1300" ht="12.75" hidden="1"/>
    <row r="1301" ht="12.75" hidden="1"/>
    <row r="1302" ht="12.75" hidden="1"/>
    <row r="1303" ht="12.75" hidden="1"/>
    <row r="1304" ht="12.75" hidden="1"/>
    <row r="1305" ht="12.75" hidden="1"/>
    <row r="1306" ht="12.75" hidden="1"/>
    <row r="1307" ht="12.75" hidden="1"/>
    <row r="1308" ht="12.75" hidden="1"/>
    <row r="1309" ht="12.75" hidden="1"/>
    <row r="1310" ht="12.75" hidden="1"/>
    <row r="1311" ht="12.75" hidden="1"/>
    <row r="1312" ht="12.75" hidden="1"/>
    <row r="1313" ht="12.75" hidden="1"/>
    <row r="1314" ht="12.75" hidden="1"/>
    <row r="1315" ht="12.75" hidden="1"/>
    <row r="1316" ht="12.75" hidden="1"/>
    <row r="1317" ht="12.75" hidden="1"/>
    <row r="1318" ht="12.75" hidden="1"/>
    <row r="1319" ht="12.75" hidden="1"/>
    <row r="1320" ht="12.75" hidden="1"/>
    <row r="1321" ht="12.75" hidden="1"/>
    <row r="1322" ht="12.75" hidden="1"/>
    <row r="1323" ht="12.75" hidden="1"/>
    <row r="1324" ht="12.75" hidden="1"/>
    <row r="1325" ht="12.75" hidden="1"/>
    <row r="1326" ht="12.75" hidden="1"/>
    <row r="1327" ht="12.75" hidden="1"/>
    <row r="1328" ht="12.75" hidden="1"/>
    <row r="1329" ht="12.75" hidden="1"/>
    <row r="1330" ht="12.75" hidden="1"/>
    <row r="1331" ht="12.75" hidden="1"/>
    <row r="1332" ht="12.75" hidden="1"/>
    <row r="1333" ht="12.75" hidden="1"/>
    <row r="1334" ht="12.75" hidden="1"/>
    <row r="1335" ht="12.75" hidden="1"/>
    <row r="1336" ht="12.75" hidden="1"/>
    <row r="1337" ht="12.75" hidden="1"/>
    <row r="1338" ht="12.75" hidden="1"/>
    <row r="1339" ht="12.75" hidden="1"/>
    <row r="1340" ht="12.75" hidden="1"/>
    <row r="1341" ht="12.75" hidden="1"/>
    <row r="1342" ht="12.75" hidden="1"/>
    <row r="1343" ht="12.75" hidden="1"/>
    <row r="1344" ht="12.75" hidden="1"/>
    <row r="1345" ht="12.75" hidden="1"/>
    <row r="1346" ht="12.75" hidden="1"/>
    <row r="1347" ht="12.75" hidden="1"/>
    <row r="1348" ht="12.75" hidden="1"/>
    <row r="1349" ht="12.75" hidden="1"/>
    <row r="1350" ht="12.75" hidden="1"/>
    <row r="1351" ht="12.75" hidden="1"/>
    <row r="1352" ht="12.75" hidden="1"/>
    <row r="1353" ht="12.75" hidden="1"/>
    <row r="1354" ht="12.75" hidden="1"/>
    <row r="1355" ht="12.75" hidden="1"/>
    <row r="1356" ht="12.75" hidden="1"/>
    <row r="1357" ht="12.75" hidden="1"/>
    <row r="1358" ht="12.75" hidden="1"/>
    <row r="1359" ht="12.75" hidden="1"/>
    <row r="1360" ht="12.75" hidden="1"/>
    <row r="1361" ht="12.75" hidden="1"/>
    <row r="1362" ht="12.75" hidden="1"/>
    <row r="1363" ht="12.75" hidden="1"/>
    <row r="1364" ht="12.75" hidden="1"/>
    <row r="1365" ht="12.75" hidden="1"/>
    <row r="1366" ht="12.75" hidden="1"/>
    <row r="1367" ht="12.75" hidden="1"/>
    <row r="1368" ht="12.75" hidden="1"/>
    <row r="1369" ht="12.75" hidden="1"/>
    <row r="1370" ht="12.75" hidden="1"/>
    <row r="1371" ht="12.75" hidden="1"/>
    <row r="1372" ht="12.75" hidden="1"/>
    <row r="1373" ht="12.75" hidden="1"/>
    <row r="1374" ht="12.75" hidden="1"/>
    <row r="1375" ht="12.75" hidden="1"/>
    <row r="1376" ht="12.75" hidden="1"/>
    <row r="1377" ht="12.75" hidden="1"/>
    <row r="1378" ht="12.75" hidden="1"/>
    <row r="1379" ht="12.75" hidden="1"/>
    <row r="1380" ht="12.75" hidden="1"/>
    <row r="1381" ht="12.75" hidden="1"/>
    <row r="1382" ht="12.75" hidden="1"/>
    <row r="1383" ht="12.75" hidden="1"/>
    <row r="1384" ht="12.75" hidden="1"/>
    <row r="1385" ht="12.75" hidden="1"/>
    <row r="1386" ht="12.75" hidden="1"/>
    <row r="1387" ht="12.75" hidden="1"/>
    <row r="1388" ht="12.75" hidden="1"/>
    <row r="1389" ht="12.75" hidden="1"/>
    <row r="1390" ht="12.75" hidden="1"/>
    <row r="1391" ht="12.75" hidden="1"/>
    <row r="1392" ht="12.75" hidden="1"/>
    <row r="1393" ht="12.75" hidden="1"/>
    <row r="1394" ht="12.75" hidden="1"/>
    <row r="1395" ht="12.75" hidden="1"/>
    <row r="1396" ht="12.75" hidden="1"/>
    <row r="1397" ht="12.75" hidden="1"/>
    <row r="1398" ht="12.75" hidden="1"/>
    <row r="1399" ht="12.75" hidden="1"/>
    <row r="1400" ht="12.75" hidden="1"/>
    <row r="1401" ht="12.75" hidden="1"/>
    <row r="1402" ht="12.75" hidden="1"/>
    <row r="1403" ht="12.75" hidden="1"/>
    <row r="1404" ht="12.75" hidden="1"/>
    <row r="1405" ht="12.75" hidden="1"/>
    <row r="1406" ht="12.75" hidden="1"/>
    <row r="1407" ht="12.75" hidden="1"/>
    <row r="1408" ht="12.75" hidden="1"/>
    <row r="1409" ht="12.75" hidden="1"/>
    <row r="1410" ht="12.75" hidden="1"/>
    <row r="1411" ht="12.75" hidden="1"/>
    <row r="1412" ht="12.75" hidden="1"/>
    <row r="1413" ht="12.75" hidden="1"/>
    <row r="1414" ht="12.75" hidden="1"/>
    <row r="1415" ht="12.75" hidden="1"/>
    <row r="1416" ht="12.75" hidden="1"/>
    <row r="1417" ht="12.75" hidden="1"/>
    <row r="1418" ht="12.75" hidden="1"/>
    <row r="1419" ht="12.75" hidden="1"/>
    <row r="1420" ht="12.75" hidden="1"/>
    <row r="1421" ht="12.75" hidden="1"/>
    <row r="1422" ht="12.75" hidden="1"/>
    <row r="1423" ht="12.75" hidden="1"/>
    <row r="1424" ht="12.75" hidden="1"/>
    <row r="1425" ht="12.75" hidden="1"/>
    <row r="1426" ht="12.75" hidden="1"/>
    <row r="1427" ht="12.75" hidden="1"/>
    <row r="1428" ht="12.75" hidden="1"/>
    <row r="1429" ht="12.75" hidden="1"/>
    <row r="1430" ht="12.75" hidden="1"/>
    <row r="1431" ht="12.75" hidden="1"/>
    <row r="1432" ht="12.75" hidden="1"/>
    <row r="1433" ht="12.75" hidden="1"/>
    <row r="1434" ht="12.75" hidden="1"/>
    <row r="1435" ht="12.75" hidden="1"/>
    <row r="1436" ht="12.75" hidden="1"/>
    <row r="1437" ht="12.75" hidden="1"/>
    <row r="1438" ht="12.75" hidden="1"/>
    <row r="1439" ht="12.75" hidden="1"/>
    <row r="1440" ht="12.75" hidden="1"/>
    <row r="1441" ht="12.75" hidden="1"/>
    <row r="1442" ht="12.75" hidden="1"/>
    <row r="1443" ht="12.75" hidden="1"/>
    <row r="1444" ht="12.75" hidden="1"/>
    <row r="1445" ht="12.75" hidden="1"/>
    <row r="1446" ht="12.75" hidden="1"/>
    <row r="1447" ht="12.75" hidden="1"/>
    <row r="1448" ht="12.75" hidden="1"/>
    <row r="1449" ht="12.75" hidden="1"/>
    <row r="1450" ht="12.75" hidden="1"/>
    <row r="1451" ht="12.75" hidden="1"/>
    <row r="1452" ht="12.75" hidden="1"/>
    <row r="1453" ht="12.75" hidden="1"/>
    <row r="1454" ht="12.75" hidden="1"/>
    <row r="1455" ht="12.75" hidden="1"/>
    <row r="1456" ht="12.75" hidden="1"/>
    <row r="1457" ht="12.75" hidden="1"/>
    <row r="1458" ht="12.75" hidden="1"/>
    <row r="1459" ht="12.75" hidden="1"/>
    <row r="1460" ht="12.75" hidden="1"/>
    <row r="1461" ht="12.75" hidden="1"/>
    <row r="1462" ht="12.75" hidden="1"/>
    <row r="1463" ht="12.75" hidden="1"/>
    <row r="1464" ht="12.75" hidden="1"/>
    <row r="1465" ht="12.75" hidden="1"/>
    <row r="1466" ht="12.75" hidden="1"/>
    <row r="1467" ht="12.75" hidden="1"/>
    <row r="1468" ht="12.75" hidden="1"/>
    <row r="1469" ht="12.75" hidden="1"/>
    <row r="1470" ht="12.75" hidden="1"/>
    <row r="1471" ht="12.75" hidden="1"/>
    <row r="1472" ht="12.75" hidden="1"/>
    <row r="1473" ht="12.75" hidden="1"/>
    <row r="1474" ht="12.75" hidden="1"/>
    <row r="1475" ht="12.75" hidden="1"/>
    <row r="1476" ht="12.75" hidden="1"/>
    <row r="1477" ht="12.75" hidden="1"/>
    <row r="1478" ht="12.75" hidden="1"/>
    <row r="1479" ht="12.75" hidden="1"/>
    <row r="1480" ht="12.75" hidden="1"/>
    <row r="1481" ht="12.75" hidden="1"/>
    <row r="1482" ht="12.75" hidden="1"/>
    <row r="1483" ht="12.75" hidden="1"/>
    <row r="1484" ht="12.75" hidden="1"/>
    <row r="1485" ht="12.75" hidden="1"/>
    <row r="1486" ht="12.75" hidden="1"/>
    <row r="1487" ht="12.75" hidden="1"/>
    <row r="1488" ht="12.75" hidden="1"/>
    <row r="1489" ht="12.75" hidden="1"/>
    <row r="1490" ht="12.75" hidden="1"/>
    <row r="1491" ht="12.75" hidden="1"/>
    <row r="1492" ht="12.75" hidden="1"/>
    <row r="1493" ht="12.75" hidden="1"/>
    <row r="1494" ht="12.75" hidden="1"/>
    <row r="1495" ht="12.75" hidden="1"/>
    <row r="1496" ht="12.75" hidden="1"/>
    <row r="1497" ht="12.75" hidden="1"/>
    <row r="1498" ht="12.75" hidden="1"/>
    <row r="1499" ht="12.75" hidden="1"/>
    <row r="1500" ht="12.75" hidden="1"/>
    <row r="1501" ht="12.75" hidden="1"/>
    <row r="1502" ht="12.75" hidden="1"/>
    <row r="1503" ht="12.75" hidden="1"/>
    <row r="1504" ht="12.75" hidden="1"/>
    <row r="1505" ht="12.75" hidden="1"/>
    <row r="1506" ht="12.75" hidden="1"/>
    <row r="1507" ht="12.75" hidden="1"/>
    <row r="1508" ht="12.75" hidden="1"/>
    <row r="1509" ht="12.75" hidden="1"/>
    <row r="1510" ht="12.75" hidden="1"/>
    <row r="1511" ht="12.75" hidden="1"/>
    <row r="1512" ht="12.75" hidden="1"/>
    <row r="1513" ht="12.75" hidden="1"/>
    <row r="1514" ht="12.75" hidden="1"/>
    <row r="1515" ht="12.75" hidden="1"/>
    <row r="1516" ht="12.75" hidden="1"/>
    <row r="1517" ht="12.75" hidden="1"/>
    <row r="1518" ht="12.75" hidden="1"/>
    <row r="1519" ht="12.75" hidden="1"/>
    <row r="1520" ht="12.75" hidden="1"/>
    <row r="1521" ht="12.75" hidden="1"/>
    <row r="1522" ht="12.75" hidden="1"/>
    <row r="1523" ht="12.75" hidden="1"/>
    <row r="1524" ht="12.75" hidden="1"/>
    <row r="1525" ht="12.75" hidden="1"/>
    <row r="1526" ht="12.75" hidden="1"/>
    <row r="1527" ht="12.75" hidden="1"/>
    <row r="1528" ht="12.75" hidden="1"/>
    <row r="1529" ht="12.75" hidden="1"/>
    <row r="1530" ht="12.75" hidden="1"/>
    <row r="1531" ht="12.75" hidden="1"/>
    <row r="1532" ht="12.75" hidden="1"/>
    <row r="1533" ht="12.75" hidden="1"/>
    <row r="1534" ht="12.75" hidden="1"/>
    <row r="1535" ht="12.75" hidden="1"/>
    <row r="1536" ht="12.75" hidden="1"/>
    <row r="1537" ht="12.75" hidden="1"/>
    <row r="1538" ht="12.75" hidden="1"/>
    <row r="1539" ht="12.75" hidden="1"/>
    <row r="1540" ht="12.75" hidden="1"/>
    <row r="1541" ht="12.75" hidden="1"/>
    <row r="1542" ht="12.75" hidden="1"/>
    <row r="1543" ht="12.75" hidden="1"/>
    <row r="1544" ht="12.75" hidden="1"/>
    <row r="1545" ht="12.75" hidden="1"/>
    <row r="1546" ht="12.75" hidden="1"/>
    <row r="1547" ht="12.75" hidden="1"/>
    <row r="1548" ht="12.75" hidden="1"/>
    <row r="1549" ht="12.75" hidden="1"/>
    <row r="1550" ht="12.75" hidden="1"/>
    <row r="1551" ht="12.75" hidden="1"/>
    <row r="1552" ht="12.75" hidden="1"/>
    <row r="1553" ht="12.75" hidden="1"/>
    <row r="1554" ht="12.75" hidden="1"/>
    <row r="1555" ht="12.75" hidden="1"/>
    <row r="1556" ht="12.75" hidden="1"/>
    <row r="1557" ht="12.75" hidden="1"/>
    <row r="1558" ht="12.75" hidden="1"/>
    <row r="1559" ht="12.75" hidden="1"/>
    <row r="1560" ht="12.75" hidden="1"/>
    <row r="1561" ht="12.75" hidden="1"/>
    <row r="1562" ht="12.75" hidden="1"/>
    <row r="1563" ht="12.75" hidden="1"/>
    <row r="1564" ht="12.75" hidden="1"/>
    <row r="1565" ht="12.75" hidden="1"/>
    <row r="1566" ht="12.75" hidden="1"/>
    <row r="1567" ht="12.75" hidden="1"/>
    <row r="1568" ht="12.75" hidden="1"/>
    <row r="1569" ht="12.75" hidden="1"/>
    <row r="1570" ht="12.75" hidden="1"/>
    <row r="1571" ht="12.75" hidden="1"/>
    <row r="1572" ht="12.75" hidden="1"/>
    <row r="1573" ht="12.75" hidden="1"/>
    <row r="1574" ht="12.75" hidden="1"/>
    <row r="1575" ht="12.75" hidden="1"/>
    <row r="1576" ht="12.75" hidden="1"/>
    <row r="1577" ht="12.75" hidden="1"/>
    <row r="1578" ht="12.75" hidden="1"/>
    <row r="1579" ht="12.75" hidden="1"/>
    <row r="1580" ht="12.75" hidden="1"/>
    <row r="1581" ht="12.75" hidden="1"/>
    <row r="1582" ht="12.75" hidden="1"/>
    <row r="1583" ht="12.75" hidden="1"/>
    <row r="1584" ht="12.75" hidden="1"/>
    <row r="1585" ht="12.75" hidden="1"/>
    <row r="1586" ht="12.75" hidden="1"/>
    <row r="1587" ht="12.75" hidden="1"/>
    <row r="1588" ht="12.75" hidden="1"/>
    <row r="1589" ht="12.75" hidden="1"/>
    <row r="1590" ht="12.75" hidden="1"/>
    <row r="1591" ht="12.75" hidden="1"/>
    <row r="1592" ht="12.75" hidden="1"/>
    <row r="1593" ht="12.75" hidden="1"/>
    <row r="1594" ht="12.75" hidden="1"/>
    <row r="1595" ht="12.75" hidden="1"/>
    <row r="1596" ht="12.75" hidden="1"/>
    <row r="1597" ht="12.75" hidden="1"/>
    <row r="1598" ht="12.75" hidden="1"/>
    <row r="1599" ht="12.75" hidden="1"/>
    <row r="1600" ht="12.75" hidden="1"/>
    <row r="1601" ht="12.75" hidden="1"/>
    <row r="1602" ht="12.75" hidden="1"/>
    <row r="1603" ht="12.75" hidden="1"/>
    <row r="1604" ht="12.75" hidden="1"/>
    <row r="1605" ht="12.75" hidden="1"/>
    <row r="1606" ht="12.75" hidden="1"/>
    <row r="1607" ht="12.75" hidden="1"/>
    <row r="1608" ht="12.75" hidden="1"/>
    <row r="1609" ht="12.75" hidden="1"/>
    <row r="1610" ht="12.75" hidden="1"/>
    <row r="1611" ht="12.75" hidden="1"/>
    <row r="1612" ht="12.75" hidden="1"/>
    <row r="1613" ht="12.75" hidden="1"/>
    <row r="1614" ht="12.75" hidden="1"/>
    <row r="1615" ht="12.75" hidden="1"/>
    <row r="1616" ht="12.75" hidden="1"/>
    <row r="1617" ht="12.75" hidden="1"/>
    <row r="1618" ht="12.75" hidden="1"/>
    <row r="1619" ht="12.75" hidden="1"/>
    <row r="1620" ht="12.75" hidden="1"/>
    <row r="1621" ht="12.75" hidden="1"/>
    <row r="1622" ht="12.75" hidden="1"/>
    <row r="1623" ht="12.75" hidden="1"/>
    <row r="1624" ht="12.75" hidden="1"/>
    <row r="1625" ht="12.75" hidden="1"/>
    <row r="1626" ht="12.75" hidden="1"/>
    <row r="1627" ht="12.75" hidden="1"/>
    <row r="1628" ht="12.75" hidden="1"/>
    <row r="1629" ht="12.75" hidden="1"/>
    <row r="1630" ht="12.75" hidden="1"/>
    <row r="1631" ht="12.75" hidden="1"/>
    <row r="1632" ht="12.75" hidden="1"/>
    <row r="1633" ht="12.75" hidden="1"/>
    <row r="1634" ht="12.75" hidden="1"/>
    <row r="1635" ht="12.75" hidden="1"/>
    <row r="1636" ht="12.75" hidden="1"/>
    <row r="1637" ht="12.75" hidden="1"/>
    <row r="1638" ht="12.75" hidden="1"/>
    <row r="1639" ht="12.75" hidden="1"/>
    <row r="1640" ht="12.75" hidden="1"/>
    <row r="1641" ht="12.75" hidden="1"/>
    <row r="1642" ht="12.75" hidden="1"/>
    <row r="1643" ht="12.75" hidden="1"/>
    <row r="1644" ht="12.75" hidden="1"/>
    <row r="1645" ht="12.75" hidden="1"/>
    <row r="1646" ht="12.75" hidden="1"/>
    <row r="1647" ht="12.75" hidden="1"/>
    <row r="1648" ht="12.75" hidden="1"/>
    <row r="1649" ht="12.75" hidden="1"/>
    <row r="1650" ht="12.75" hidden="1"/>
    <row r="1651" ht="12.75" hidden="1"/>
    <row r="1652" ht="12.75" hidden="1"/>
    <row r="1653" ht="12.75" hidden="1"/>
    <row r="1654" ht="12.75" hidden="1"/>
    <row r="1655" ht="12.75" hidden="1"/>
    <row r="1656" ht="12.75" hidden="1"/>
    <row r="1657" ht="12.75" hidden="1"/>
    <row r="1658" ht="12.75" hidden="1"/>
    <row r="1659" ht="12.75" hidden="1"/>
    <row r="1660" ht="12.75" hidden="1"/>
    <row r="1661" ht="12.75" hidden="1"/>
    <row r="1662" ht="12.75" hidden="1"/>
    <row r="1663" ht="12.75" hidden="1"/>
    <row r="1664" ht="12.75" hidden="1"/>
    <row r="1665" ht="12.75" hidden="1"/>
    <row r="1666" ht="12.75" hidden="1"/>
    <row r="1667" ht="12.75" hidden="1"/>
    <row r="1668" ht="12.75" hidden="1"/>
    <row r="1669" ht="12.75" hidden="1"/>
    <row r="1670" ht="12.75" hidden="1"/>
    <row r="1671" ht="12.75" hidden="1"/>
    <row r="1672" ht="12.75" hidden="1"/>
    <row r="1673" ht="12.75" hidden="1"/>
    <row r="1674" ht="12.75" hidden="1"/>
    <row r="1675" ht="12.75" hidden="1"/>
    <row r="1676" ht="12.75" hidden="1"/>
    <row r="1677" ht="12.75" hidden="1"/>
    <row r="1678" ht="12.75" hidden="1"/>
    <row r="1679" ht="12.75" hidden="1"/>
    <row r="1680" ht="12.75" hidden="1"/>
    <row r="1681" ht="12.75" hidden="1"/>
    <row r="1682" ht="12.75" hidden="1"/>
    <row r="1683" ht="12.75" hidden="1"/>
    <row r="1684" ht="12.75" hidden="1"/>
    <row r="1685" ht="12.75" hidden="1"/>
    <row r="1686" ht="12.75" hidden="1"/>
    <row r="1687" ht="12.75" hidden="1"/>
    <row r="1688" ht="12.75" hidden="1"/>
    <row r="1689" ht="12.75" hidden="1"/>
    <row r="1690" ht="12.75" hidden="1"/>
    <row r="1691" ht="12.75" hidden="1"/>
    <row r="1692" ht="12.75" hidden="1"/>
    <row r="1693" ht="12.75" hidden="1"/>
    <row r="1694" ht="12.75" hidden="1"/>
    <row r="1695" ht="12.75" hidden="1"/>
    <row r="1696" ht="12.75" hidden="1"/>
    <row r="1697" ht="12.75" hidden="1"/>
    <row r="1698" ht="12.75" hidden="1"/>
    <row r="1699" ht="12.75" hidden="1"/>
    <row r="1700" ht="12.75" hidden="1"/>
    <row r="1701" ht="12.75" hidden="1"/>
    <row r="1702" ht="12.75" hidden="1"/>
    <row r="1703" ht="12.75" hidden="1"/>
    <row r="1704" ht="12.75" hidden="1"/>
    <row r="1705" ht="12.75" hidden="1"/>
    <row r="1706" ht="12.75" hidden="1"/>
    <row r="1707" ht="12.75" hidden="1"/>
    <row r="1708" ht="12.75" hidden="1"/>
    <row r="1709" ht="12.75" hidden="1"/>
    <row r="1710" ht="12.75" hidden="1"/>
    <row r="1711" ht="12.75" hidden="1"/>
    <row r="1712" ht="12.75" hidden="1"/>
    <row r="1713" ht="12.75" hidden="1"/>
    <row r="1714" ht="12.75" hidden="1"/>
    <row r="1715" ht="12.75" hidden="1"/>
    <row r="1716" ht="12.75" hidden="1"/>
    <row r="1717" ht="12.75" hidden="1"/>
    <row r="1718" ht="12.75" hidden="1"/>
    <row r="1719" ht="12.75" hidden="1"/>
    <row r="1720" ht="12.75" hidden="1"/>
    <row r="1721" ht="12.75" hidden="1"/>
    <row r="1722" ht="12.75" hidden="1"/>
    <row r="1723" ht="12.75" hidden="1"/>
    <row r="1724" ht="12.75" hidden="1"/>
    <row r="1725" ht="12.75" hidden="1"/>
    <row r="1726" ht="12.75" hidden="1"/>
    <row r="1727" ht="12.75" hidden="1"/>
    <row r="1728" ht="12.75" hidden="1"/>
    <row r="1729" ht="12.75" hidden="1"/>
    <row r="1730" ht="12.75" hidden="1"/>
    <row r="1731" ht="12.75" hidden="1"/>
    <row r="1732" ht="12.75" hidden="1"/>
    <row r="1733" ht="12.75" hidden="1"/>
    <row r="1734" ht="12.75" hidden="1"/>
    <row r="1735" ht="12.75" hidden="1"/>
    <row r="1736" ht="12.75" hidden="1"/>
    <row r="1737" ht="12.75" hidden="1"/>
    <row r="1738" ht="12.75" hidden="1"/>
    <row r="1739" ht="12.75" hidden="1"/>
    <row r="1740" ht="12.75" hidden="1"/>
    <row r="1741" ht="12.75" hidden="1"/>
    <row r="1742" ht="12.75" hidden="1"/>
    <row r="1743" ht="12.75" hidden="1"/>
    <row r="1744" ht="12.75" hidden="1"/>
    <row r="1745" ht="12.75" hidden="1"/>
    <row r="1746" ht="12.75" hidden="1"/>
    <row r="1747" ht="12.75" hidden="1"/>
    <row r="1748" ht="12.75" hidden="1"/>
    <row r="1749" ht="12.75" hidden="1"/>
    <row r="1750" ht="12.75" hidden="1"/>
    <row r="1751" ht="12.75" hidden="1"/>
    <row r="1752" ht="12.75" hidden="1"/>
    <row r="1753" ht="12.75" hidden="1"/>
    <row r="1754" ht="12.75" hidden="1"/>
    <row r="1755" ht="12.75" hidden="1"/>
    <row r="1756" ht="12.75" hidden="1"/>
    <row r="1757" ht="12.75" hidden="1"/>
    <row r="1758" ht="12.75" hidden="1"/>
    <row r="1759" ht="12.75" hidden="1"/>
    <row r="1760" ht="12.75" hidden="1"/>
    <row r="1761" ht="12.75" hidden="1"/>
    <row r="1762" ht="12.75" hidden="1"/>
    <row r="1763" ht="12.75" hidden="1"/>
    <row r="1764" ht="12.75" hidden="1"/>
    <row r="1765" ht="12.75" hidden="1"/>
    <row r="1766" ht="12.75" hidden="1"/>
    <row r="1767" ht="12.75" hidden="1"/>
    <row r="1768" ht="12.75" hidden="1"/>
    <row r="1769" ht="12.75" hidden="1"/>
    <row r="1770" ht="12.75" hidden="1"/>
    <row r="1771" ht="12.75" hidden="1"/>
    <row r="1772" ht="12.75" hidden="1"/>
    <row r="1773" ht="12.75" hidden="1"/>
    <row r="1774" ht="12.75" hidden="1"/>
    <row r="1775" ht="12.75" hidden="1"/>
    <row r="1776" ht="12.75" hidden="1"/>
    <row r="1777" ht="12.75" hidden="1"/>
    <row r="1778" ht="12.75" hidden="1"/>
    <row r="1779" ht="12.75" hidden="1"/>
    <row r="1780" ht="12.75" hidden="1"/>
    <row r="1781" ht="12.75" hidden="1"/>
    <row r="1782" ht="12.75" hidden="1"/>
    <row r="1783" ht="12.75" hidden="1"/>
    <row r="1784" ht="12.75" hidden="1"/>
    <row r="1785" ht="12.75" hidden="1"/>
    <row r="1786" ht="12.75" hidden="1"/>
    <row r="1787" ht="12.75" hidden="1"/>
    <row r="1788" ht="12.75" hidden="1"/>
    <row r="1789" ht="12.75" hidden="1"/>
    <row r="1790" ht="12.75" hidden="1"/>
    <row r="1791" ht="12.75" hidden="1"/>
    <row r="1792" ht="12.75" hidden="1"/>
    <row r="1793" ht="12.75" hidden="1"/>
    <row r="1794" ht="12.75" hidden="1"/>
    <row r="1795" ht="12.75" hidden="1"/>
    <row r="1796" ht="12.75" hidden="1"/>
    <row r="1797" ht="12.75" hidden="1"/>
    <row r="1798" ht="12.75" hidden="1"/>
    <row r="1799" ht="12.75" hidden="1"/>
    <row r="1800" ht="12.75" hidden="1"/>
    <row r="1801" ht="12.75" hidden="1"/>
    <row r="1802" ht="12.75" hidden="1"/>
    <row r="1803" ht="12.75" hidden="1"/>
    <row r="1804" ht="12.75" hidden="1"/>
    <row r="1805" ht="12.75" hidden="1"/>
    <row r="1806" ht="12.75" hidden="1"/>
    <row r="1807" ht="12.75" hidden="1"/>
    <row r="1808" ht="12.75" hidden="1"/>
    <row r="1809" ht="12.75" hidden="1"/>
    <row r="1810" ht="12.75" hidden="1"/>
    <row r="1811" ht="12.75" hidden="1"/>
    <row r="1812" ht="12.75" hidden="1"/>
    <row r="1813" ht="12.75" hidden="1"/>
    <row r="1814" ht="12.75" hidden="1"/>
    <row r="1815" ht="12.75" hidden="1"/>
    <row r="1816" ht="12.75" hidden="1"/>
    <row r="1817" ht="12.75" hidden="1"/>
    <row r="1818" ht="12.75" hidden="1"/>
    <row r="1819" ht="12.75" hidden="1"/>
    <row r="1820" ht="12.75" hidden="1"/>
    <row r="1821" ht="12.75" hidden="1"/>
    <row r="1822" ht="12.75" hidden="1"/>
    <row r="1823" ht="12.75" hidden="1"/>
    <row r="1824" ht="12.75" hidden="1"/>
    <row r="1825" ht="12.75" hidden="1"/>
    <row r="1826" ht="12.75" hidden="1"/>
    <row r="1827" ht="12.75" hidden="1"/>
    <row r="1828" ht="12.75" hidden="1"/>
    <row r="1829" ht="12.75" hidden="1"/>
    <row r="1830" ht="12.75" hidden="1"/>
    <row r="1831" ht="12.75" hidden="1"/>
    <row r="1832" ht="12.75" hidden="1"/>
    <row r="1833" ht="12.75" hidden="1"/>
    <row r="1834" ht="12.75" hidden="1"/>
    <row r="1835" ht="12.75" hidden="1"/>
    <row r="1836" ht="12.75" hidden="1"/>
    <row r="1837" ht="12.75" hidden="1"/>
    <row r="1838" ht="12.75" hidden="1"/>
    <row r="1839" ht="12.75" hidden="1"/>
    <row r="1840" ht="12.75" hidden="1"/>
    <row r="1841" ht="12.75" hidden="1"/>
    <row r="1842" ht="12.75" hidden="1"/>
    <row r="1843" ht="12.75" hidden="1"/>
    <row r="1844" ht="12.75" hidden="1"/>
    <row r="1845" ht="12.75" hidden="1"/>
    <row r="1846" ht="12.75" hidden="1"/>
    <row r="1847" ht="12.75" hidden="1"/>
    <row r="1848" ht="12.75" hidden="1"/>
    <row r="1849" ht="12.75" hidden="1"/>
    <row r="1850" ht="12.75" hidden="1"/>
    <row r="1851" ht="12.75" hidden="1"/>
    <row r="1852" ht="12.75" hidden="1"/>
    <row r="1853" ht="12.75" hidden="1"/>
    <row r="1854" ht="12.75" hidden="1"/>
    <row r="1855" ht="12.75" hidden="1"/>
    <row r="1856" ht="12.75" hidden="1"/>
    <row r="1857" ht="12.75" hidden="1"/>
    <row r="1858" ht="12.75" hidden="1"/>
    <row r="1859" ht="12.75" hidden="1"/>
    <row r="1860" ht="12.75" hidden="1"/>
    <row r="1861" ht="12.75" hidden="1"/>
    <row r="1862" ht="12.75" hidden="1"/>
    <row r="1863" ht="12.75" hidden="1"/>
    <row r="1864" ht="12.75" hidden="1"/>
    <row r="1865" ht="12.75" hidden="1"/>
    <row r="1866" ht="12.75" hidden="1"/>
    <row r="1867" ht="12.75" hidden="1"/>
    <row r="1868" ht="12.75" hidden="1"/>
    <row r="1869" ht="12.75" hidden="1"/>
    <row r="1870" ht="12.75" hidden="1"/>
    <row r="1871" ht="12.75" hidden="1"/>
    <row r="1872" ht="12.75" hidden="1"/>
    <row r="1873" ht="12.75" hidden="1"/>
    <row r="1874" ht="12.75" hidden="1"/>
    <row r="1875" ht="12.75" hidden="1"/>
    <row r="1876" ht="12.75" hidden="1"/>
    <row r="1877" ht="12.75" hidden="1"/>
    <row r="1878" ht="12.75" hidden="1"/>
    <row r="1879" ht="12.75" hidden="1"/>
    <row r="1880" ht="12.75" hidden="1"/>
    <row r="1881" ht="12.75" hidden="1"/>
    <row r="1882" ht="12.75" hidden="1"/>
    <row r="1883" ht="12.75" hidden="1"/>
    <row r="1884" ht="12.75" hidden="1"/>
    <row r="1885" ht="12.75" hidden="1"/>
    <row r="1886" ht="12.75" hidden="1"/>
    <row r="1887" ht="12.75" hidden="1"/>
    <row r="1888" ht="12.75" hidden="1"/>
    <row r="1889" ht="12.75" hidden="1"/>
    <row r="1890" ht="12.75" hidden="1"/>
    <row r="1891" ht="12.75" hidden="1"/>
    <row r="1892" ht="12.75" hidden="1"/>
    <row r="1893" ht="12.75" hidden="1"/>
    <row r="1894" ht="12.75" hidden="1"/>
    <row r="1895" ht="12.75" hidden="1"/>
    <row r="1896" ht="12.75" hidden="1"/>
    <row r="1897" ht="12.75" hidden="1"/>
    <row r="1898" ht="12.75" hidden="1"/>
    <row r="1899" ht="12.75" hidden="1"/>
    <row r="1900" ht="12.75" hidden="1"/>
    <row r="1901" ht="12.75" hidden="1"/>
    <row r="1902" ht="12.75" hidden="1"/>
    <row r="1903" ht="12.75" hidden="1"/>
    <row r="1904" ht="12.75" hidden="1"/>
    <row r="1905" ht="12.75" hidden="1"/>
    <row r="1906" ht="12.75" hidden="1"/>
    <row r="1907" ht="12.75" hidden="1"/>
    <row r="1908" ht="12.75" hidden="1"/>
    <row r="1909" ht="12.75" hidden="1"/>
    <row r="1910" ht="12.75" hidden="1"/>
    <row r="1911" ht="12.75" hidden="1"/>
    <row r="1912" ht="12.75" hidden="1"/>
    <row r="1913" ht="12.75" hidden="1"/>
    <row r="1914" ht="12.75" hidden="1"/>
    <row r="1915" ht="12.75" hidden="1"/>
    <row r="1916" ht="12.75" hidden="1"/>
    <row r="1917" ht="12.75" hidden="1"/>
    <row r="1918" ht="12.75" hidden="1"/>
    <row r="1919" ht="12.75" hidden="1"/>
    <row r="1920" ht="12.75" hidden="1"/>
    <row r="1921" ht="12.75" hidden="1"/>
    <row r="1922" ht="12.75" hidden="1"/>
    <row r="1923" ht="12.75" hidden="1"/>
    <row r="1924" ht="12.75" hidden="1"/>
    <row r="1925" ht="12.75" hidden="1"/>
    <row r="1926" ht="12.75" hidden="1"/>
    <row r="1927" ht="12.75" hidden="1"/>
    <row r="1928" ht="12.75" hidden="1"/>
    <row r="1929" ht="12.75" hidden="1"/>
    <row r="1930" ht="12.75" hidden="1"/>
    <row r="1931" ht="12.75" hidden="1"/>
    <row r="1932" ht="12.75" hidden="1"/>
    <row r="1933" ht="12.75" hidden="1"/>
    <row r="1934" ht="12.75" hidden="1"/>
    <row r="1935" ht="12.75" hidden="1"/>
    <row r="1936" ht="12.75" hidden="1"/>
    <row r="1937" ht="12.75" hidden="1"/>
    <row r="1938" ht="12.75" hidden="1"/>
    <row r="1939" ht="12.75" hidden="1"/>
    <row r="1940" ht="12.75" hidden="1"/>
    <row r="1941" ht="12.75" hidden="1"/>
    <row r="1942" ht="12.75" hidden="1"/>
    <row r="1943" ht="12.75" hidden="1"/>
    <row r="1944" ht="12.75" hidden="1"/>
    <row r="1945" ht="12.75" hidden="1"/>
    <row r="1946" ht="12.75" hidden="1"/>
    <row r="1947" ht="12.75" hidden="1"/>
    <row r="1948" ht="12.75" hidden="1"/>
    <row r="1949" ht="12.75" hidden="1"/>
    <row r="1950" ht="12.75" hidden="1"/>
    <row r="1951" ht="12.75" hidden="1"/>
    <row r="1952" ht="12.75" hidden="1"/>
    <row r="1953" ht="12.75" hidden="1"/>
    <row r="1954" ht="12.75" hidden="1"/>
    <row r="1955" ht="12.75" hidden="1"/>
    <row r="1956" ht="12.75" hidden="1"/>
    <row r="1957" ht="12.75" hidden="1"/>
    <row r="1958" ht="12.75" hidden="1"/>
    <row r="1959" ht="12.75" hidden="1"/>
    <row r="1960" ht="12.75" hidden="1"/>
    <row r="1961" ht="12.75" hidden="1"/>
    <row r="1962" ht="12.75" hidden="1"/>
    <row r="1963" ht="12.75" hidden="1"/>
    <row r="1964" ht="12.75" hidden="1"/>
    <row r="1965" ht="12.75" hidden="1"/>
    <row r="1966" ht="12.75" hidden="1"/>
    <row r="1967" ht="12.75" hidden="1"/>
    <row r="1968" ht="12.75" hidden="1"/>
    <row r="1969" ht="12.75" hidden="1"/>
    <row r="1970" ht="12.75" hidden="1"/>
    <row r="1971" ht="12.75" hidden="1"/>
    <row r="1972" ht="12.75" hidden="1"/>
    <row r="1973" ht="12.75" hidden="1"/>
    <row r="1974" ht="12.75" hidden="1"/>
    <row r="1975" ht="12.75" hidden="1"/>
    <row r="1976" ht="12.75" hidden="1"/>
    <row r="1977" ht="12.75" hidden="1"/>
    <row r="1978" ht="12.75" hidden="1"/>
    <row r="1979" ht="12.75" hidden="1"/>
    <row r="1980" ht="12.75" hidden="1"/>
    <row r="1981" ht="12.75" hidden="1"/>
    <row r="1982" ht="12.75" hidden="1"/>
    <row r="1983" ht="12.75" hidden="1"/>
    <row r="1984" ht="12.75" hidden="1"/>
    <row r="1985" ht="12.75" hidden="1"/>
    <row r="1986" ht="12.75" hidden="1"/>
    <row r="1987" ht="12.75" hidden="1"/>
    <row r="1988" ht="12.75" hidden="1"/>
    <row r="1989" ht="12.75" hidden="1"/>
    <row r="1990" ht="12.75" hidden="1"/>
    <row r="1991" ht="12.75" hidden="1"/>
    <row r="1992" ht="12.75" hidden="1"/>
    <row r="1993" ht="12.75" hidden="1"/>
    <row r="1994" ht="12.75" hidden="1"/>
    <row r="1995" ht="12.75" hidden="1"/>
    <row r="1996" ht="12.75" hidden="1"/>
    <row r="1997" ht="12.75" hidden="1"/>
    <row r="1998" ht="12.75" hidden="1"/>
    <row r="1999" ht="12.75" hidden="1"/>
    <row r="2000" ht="12.75" hidden="1"/>
    <row r="2001" ht="12.75" hidden="1"/>
    <row r="2002" ht="12.75" hidden="1"/>
    <row r="2003" ht="12.75" hidden="1"/>
    <row r="2004" ht="12.75" hidden="1"/>
    <row r="2005" ht="12.75" hidden="1"/>
    <row r="2006" ht="12.75" hidden="1"/>
    <row r="2007" ht="12.75" hidden="1"/>
    <row r="2008" ht="12.75" hidden="1"/>
    <row r="2009" ht="12.75" hidden="1"/>
    <row r="2010" ht="12.75" hidden="1"/>
    <row r="2011" ht="12.75" hidden="1"/>
    <row r="2012" ht="12.75" hidden="1"/>
    <row r="2013" ht="12.75" hidden="1"/>
    <row r="2014" ht="12.75" hidden="1"/>
    <row r="2015" ht="12.75" hidden="1"/>
    <row r="2016" ht="12.75" hidden="1"/>
    <row r="2017" ht="12.75" hidden="1"/>
    <row r="2018" ht="12.75" hidden="1"/>
    <row r="2019" ht="12.75" hidden="1"/>
    <row r="2020" ht="12.75" hidden="1"/>
    <row r="2021" ht="12.75" hidden="1"/>
    <row r="2022" ht="12.75" hidden="1"/>
    <row r="2023" ht="12.75" hidden="1"/>
    <row r="2024" ht="12.75" hidden="1"/>
    <row r="2025" ht="12.75" hidden="1"/>
    <row r="2026" ht="12.75" hidden="1"/>
    <row r="2027" ht="12.75" hidden="1"/>
    <row r="2028" ht="12.75" hidden="1"/>
    <row r="2029" ht="12.75" hidden="1"/>
    <row r="2030" ht="12.75" hidden="1"/>
    <row r="2031" ht="12.75" hidden="1"/>
    <row r="2032" ht="12.75" hidden="1"/>
    <row r="2033" ht="12.75" hidden="1"/>
    <row r="2034" ht="12.75" hidden="1"/>
    <row r="2035" ht="12.75" hidden="1"/>
    <row r="2036" ht="12.75" hidden="1"/>
    <row r="2037" ht="12.75" hidden="1"/>
    <row r="2038" ht="12.75" hidden="1"/>
    <row r="2039" ht="12.75" hidden="1"/>
    <row r="2040" ht="12.75" hidden="1"/>
    <row r="2041" ht="12.75" hidden="1"/>
    <row r="2042" ht="12.75" hidden="1"/>
    <row r="2043" ht="12.75" hidden="1"/>
    <row r="2044" ht="12.75" hidden="1"/>
    <row r="2045" ht="12.75" hidden="1"/>
    <row r="2046" ht="12.75" hidden="1"/>
    <row r="2047" ht="12.75" hidden="1"/>
    <row r="2048" ht="12.75" hidden="1"/>
    <row r="2049" ht="12.75" hidden="1"/>
    <row r="2050" ht="12.75" hidden="1"/>
    <row r="2051" ht="12.75" hidden="1"/>
    <row r="2052" ht="12.75" hidden="1"/>
    <row r="2053" ht="12.75" hidden="1"/>
    <row r="2054" ht="12.75" hidden="1"/>
    <row r="2055" ht="12.75" hidden="1"/>
    <row r="2056" ht="12.75" hidden="1"/>
    <row r="2057" ht="12.75" hidden="1"/>
    <row r="2058" ht="12.75" hidden="1"/>
    <row r="2059" ht="12.75" hidden="1"/>
    <row r="2060" ht="12.75" hidden="1"/>
    <row r="2061" ht="12.75" hidden="1"/>
    <row r="2062" ht="12.75" hidden="1"/>
    <row r="2063" ht="12.75" hidden="1"/>
    <row r="2064" ht="12.75" hidden="1"/>
    <row r="2065" ht="12.75" hidden="1"/>
    <row r="2066" ht="12.75" hidden="1"/>
    <row r="2067" ht="12.75" hidden="1"/>
    <row r="2068" ht="12.75" hidden="1"/>
    <row r="2069" ht="12.75" hidden="1"/>
    <row r="2070" ht="12.75" hidden="1"/>
    <row r="2071" ht="12.75" hidden="1"/>
    <row r="2072" ht="12.75" hidden="1"/>
    <row r="2073" ht="12.75" hidden="1"/>
    <row r="2074" ht="12.75" hidden="1"/>
    <row r="2075" ht="12.75" hidden="1"/>
    <row r="2076" ht="12.75" hidden="1"/>
    <row r="2077" ht="12.75" hidden="1"/>
    <row r="2078" ht="12.75" hidden="1"/>
    <row r="2079" ht="12.75" hidden="1"/>
    <row r="2080" ht="12.75" hidden="1"/>
    <row r="2081" ht="12.75" hidden="1"/>
    <row r="2082" ht="12.75" hidden="1"/>
    <row r="2083" ht="12.75" hidden="1"/>
    <row r="2084" ht="12.75" hidden="1"/>
    <row r="2085" ht="12.75" hidden="1"/>
    <row r="2086" ht="12.75" hidden="1"/>
    <row r="2087" ht="12.75" hidden="1"/>
    <row r="2088" ht="12.75" hidden="1"/>
    <row r="2089" ht="12.75" hidden="1"/>
    <row r="2090" ht="12.75" hidden="1"/>
    <row r="2091" ht="12.75" hidden="1"/>
    <row r="2092" ht="12.75" hidden="1"/>
    <row r="2093" ht="12.75" hidden="1"/>
    <row r="2094" ht="12.75" hidden="1"/>
    <row r="2095" ht="12.75" hidden="1"/>
    <row r="2096" ht="12.75" hidden="1"/>
    <row r="2097" ht="12.75" hidden="1"/>
    <row r="2098" ht="12.75" hidden="1"/>
    <row r="2099" ht="12.75" hidden="1"/>
    <row r="2100" ht="12.75" hidden="1"/>
    <row r="2101" ht="12.75" hidden="1"/>
    <row r="2102" ht="12.75" hidden="1"/>
    <row r="2103" ht="12.75" hidden="1"/>
    <row r="2104" ht="12.75" hidden="1"/>
    <row r="2105" ht="12.75" hidden="1"/>
    <row r="2106" ht="12.75" hidden="1"/>
    <row r="2107" ht="12.75" hidden="1"/>
    <row r="2108" ht="12.75" hidden="1"/>
    <row r="2109" ht="12.75" hidden="1"/>
    <row r="2110" ht="12.75" hidden="1"/>
    <row r="2111" ht="12.75" hidden="1"/>
    <row r="2112" ht="12.75" hidden="1"/>
    <row r="2113" ht="12.75" hidden="1"/>
    <row r="2114" ht="12.75" hidden="1"/>
    <row r="2115" ht="12.75" hidden="1"/>
    <row r="2116" ht="12.75" hidden="1"/>
    <row r="2117" ht="12.75" hidden="1"/>
    <row r="2118" ht="12.75" hidden="1"/>
    <row r="2119" ht="12.75" hidden="1"/>
    <row r="2120" ht="12.75" hidden="1"/>
    <row r="2121" ht="12.75" hidden="1"/>
    <row r="2122" ht="12.75" hidden="1"/>
    <row r="2123" ht="12.75" hidden="1"/>
    <row r="2124" ht="12.75" hidden="1"/>
    <row r="2125" ht="12.75" hidden="1"/>
    <row r="2126" ht="12.75" hidden="1"/>
    <row r="2127" ht="12.75" hidden="1"/>
    <row r="2128" ht="12.75" hidden="1"/>
    <row r="2129" ht="12.75" hidden="1"/>
    <row r="2130" ht="12.75" hidden="1"/>
    <row r="2131" ht="12.75" hidden="1"/>
    <row r="2132" ht="12.75" hidden="1"/>
    <row r="2133" ht="12.75" hidden="1"/>
    <row r="2134" ht="12.75" hidden="1"/>
    <row r="2135" ht="12.75" hidden="1"/>
    <row r="2136" ht="12.75" hidden="1"/>
    <row r="2137" ht="12.75" hidden="1"/>
    <row r="2138" ht="12.75" hidden="1"/>
    <row r="2139" ht="12.75" hidden="1"/>
    <row r="2140" ht="12.75" hidden="1"/>
    <row r="2141" ht="12.75" hidden="1"/>
    <row r="2142" ht="12.75" hidden="1"/>
    <row r="2143" ht="12.75" hidden="1"/>
    <row r="2144" ht="12.75" hidden="1"/>
    <row r="2145" ht="12.75" hidden="1"/>
    <row r="2146" ht="12.75" hidden="1"/>
    <row r="2147" ht="12.75" hidden="1"/>
    <row r="2148" ht="12.75" hidden="1"/>
    <row r="2149" ht="12.75" hidden="1"/>
    <row r="2150" ht="12.75" hidden="1"/>
    <row r="2151" ht="12.75" hidden="1"/>
    <row r="2152" ht="12.75" hidden="1"/>
    <row r="2153" ht="12.75" hidden="1"/>
    <row r="2154" ht="12.75" hidden="1"/>
    <row r="2155" ht="12.75" hidden="1"/>
    <row r="2156" ht="12.75" hidden="1"/>
    <row r="2157" ht="12.75" hidden="1"/>
    <row r="2158" ht="12.75" hidden="1"/>
    <row r="2159" ht="12.75" hidden="1"/>
    <row r="2160" ht="12.75" hidden="1"/>
    <row r="2161" ht="12.75" hidden="1"/>
    <row r="2162" ht="12.75" hidden="1"/>
    <row r="2163" ht="12.75" hidden="1"/>
    <row r="2164" ht="12.75" hidden="1"/>
    <row r="2165" ht="12.75" hidden="1"/>
    <row r="2166" ht="12.75" hidden="1"/>
    <row r="2167" ht="12.75" hidden="1"/>
    <row r="2168" ht="12.75" hidden="1"/>
    <row r="2169" ht="12.75" hidden="1"/>
    <row r="2170" ht="12.75" hidden="1"/>
    <row r="2171" ht="12.75" hidden="1"/>
    <row r="2172" ht="12.75" hidden="1"/>
    <row r="2173" ht="12.75" hidden="1"/>
    <row r="2174" ht="12.75" hidden="1"/>
    <row r="2175" ht="12.75" hidden="1"/>
    <row r="2176" ht="12.75" hidden="1"/>
    <row r="2177" ht="12.75" hidden="1"/>
    <row r="2178" ht="12.75" hidden="1"/>
    <row r="2179" ht="12.75" hidden="1"/>
    <row r="2180" ht="12.75" hidden="1"/>
    <row r="2181" ht="12.75" hidden="1"/>
    <row r="2182" ht="12.75" hidden="1"/>
    <row r="2183" ht="12.75" hidden="1"/>
    <row r="2184" ht="12.75" hidden="1"/>
    <row r="2185" ht="12.75" hidden="1"/>
    <row r="2186" ht="12.75" hidden="1"/>
    <row r="2187" ht="12.75" hidden="1"/>
    <row r="2188" ht="12.75" hidden="1"/>
    <row r="2189" ht="12.75" hidden="1"/>
    <row r="2190" ht="12.75" hidden="1"/>
    <row r="2191" ht="12.75" hidden="1"/>
    <row r="2192" ht="12.75" hidden="1"/>
    <row r="2193" ht="12.75" hidden="1"/>
    <row r="2194" ht="12.75" hidden="1"/>
    <row r="2195" ht="12.75" hidden="1"/>
    <row r="2196" ht="12.75" hidden="1"/>
    <row r="2197" ht="12.75" hidden="1"/>
    <row r="2198" ht="12.75" hidden="1"/>
    <row r="2199" ht="12.75" hidden="1"/>
    <row r="2200" ht="12.75" hidden="1"/>
    <row r="2201" ht="12.75" hidden="1"/>
    <row r="2202" ht="12.75" hidden="1"/>
    <row r="2203" ht="12.75" hidden="1"/>
    <row r="2204" ht="12.75" hidden="1"/>
    <row r="2205" ht="12.75" hidden="1"/>
    <row r="2206" ht="12.75" hidden="1"/>
    <row r="2207" ht="12.75" hidden="1"/>
    <row r="2208" ht="12.75" hidden="1"/>
    <row r="2209" ht="12.75" hidden="1"/>
    <row r="2210" ht="12.75" hidden="1"/>
    <row r="2211" ht="12.75" hidden="1"/>
    <row r="2212" ht="12.75" hidden="1"/>
    <row r="2213" ht="12.75" hidden="1"/>
    <row r="2214" ht="12.75" hidden="1"/>
    <row r="2215" ht="12.75" hidden="1"/>
    <row r="2216" ht="12.75" hidden="1"/>
    <row r="2217" ht="12.75" hidden="1"/>
    <row r="2218" ht="12.75" hidden="1"/>
    <row r="2219" ht="12.75" hidden="1"/>
    <row r="2220" ht="12.75" hidden="1"/>
    <row r="2221" ht="12.75" hidden="1"/>
    <row r="2222" ht="12.75" hidden="1"/>
    <row r="2223" ht="12.75" hidden="1"/>
    <row r="2224" ht="12.75" hidden="1"/>
    <row r="2225" ht="12.75" hidden="1"/>
    <row r="2226" ht="12.75" hidden="1"/>
    <row r="2227" ht="12.75" hidden="1"/>
    <row r="2228" ht="12.75" hidden="1"/>
    <row r="2229" ht="12.75" hidden="1"/>
    <row r="2230" ht="12.75" hidden="1"/>
    <row r="2231" ht="12.75" hidden="1"/>
    <row r="2232" ht="12.75" hidden="1"/>
    <row r="2233" ht="12.75" hidden="1"/>
    <row r="2234" ht="12.75" hidden="1"/>
    <row r="2235" ht="12.75" hidden="1"/>
    <row r="2236" ht="12.75" hidden="1"/>
    <row r="2237" ht="12.75" hidden="1"/>
    <row r="2238" ht="12.75" hidden="1"/>
    <row r="2239" ht="12.75" hidden="1"/>
    <row r="2240" ht="12.75" hidden="1"/>
    <row r="2241" ht="12.75" hidden="1"/>
    <row r="2242" ht="12.75" hidden="1"/>
    <row r="2243" ht="12.75" hidden="1"/>
    <row r="2244" ht="12.75" hidden="1"/>
    <row r="2245" ht="12.75" hidden="1"/>
    <row r="2246" ht="12.75" hidden="1"/>
    <row r="2247" ht="12.75" hidden="1"/>
    <row r="2248" ht="12.75" hidden="1"/>
    <row r="2249" ht="12.75" hidden="1"/>
    <row r="2250" ht="12.75" hidden="1"/>
    <row r="2251" ht="12.75" hidden="1"/>
    <row r="2252" ht="12.75" hidden="1"/>
    <row r="2253" ht="12.75" hidden="1"/>
    <row r="2254" ht="12.75" hidden="1"/>
    <row r="2255" ht="12.75" hidden="1"/>
    <row r="2256" ht="12.75" hidden="1"/>
    <row r="2257" ht="12.75" hidden="1"/>
    <row r="2258" ht="12.75" hidden="1"/>
    <row r="2259" ht="12.75" hidden="1"/>
    <row r="2260" ht="12.75" hidden="1"/>
    <row r="2261" ht="12.75" hidden="1"/>
    <row r="2262" ht="12.75" hidden="1"/>
    <row r="2263" ht="12.75" hidden="1"/>
    <row r="2264" ht="12.75" hidden="1"/>
    <row r="2265" ht="12.75" hidden="1"/>
    <row r="2266" ht="12.75" hidden="1"/>
    <row r="2267" ht="12.75" hidden="1"/>
    <row r="2268" ht="12.75" hidden="1"/>
    <row r="2269" ht="12.75" hidden="1"/>
    <row r="2270" ht="12.75" hidden="1"/>
    <row r="2271" ht="12.75" hidden="1"/>
    <row r="2272" ht="12.75" hidden="1"/>
    <row r="2273" ht="12.75" hidden="1"/>
    <row r="2274" ht="12.75" hidden="1"/>
    <row r="2275" ht="12.75" hidden="1"/>
    <row r="2276" ht="12.75" hidden="1"/>
    <row r="2277" ht="12.75" hidden="1"/>
    <row r="2278" ht="12.75" hidden="1"/>
    <row r="2279" ht="12.75" hidden="1"/>
    <row r="2280" ht="12.75" hidden="1"/>
    <row r="2281" ht="12.75" hidden="1"/>
    <row r="2282" ht="12.75" hidden="1"/>
    <row r="2283" ht="12.75" hidden="1"/>
    <row r="2284" ht="12.75" hidden="1"/>
    <row r="2285" ht="12.75" hidden="1"/>
    <row r="2286" ht="12.75" hidden="1"/>
    <row r="2287" ht="12.75" hidden="1"/>
    <row r="2288" ht="12.75" hidden="1"/>
    <row r="2289" ht="12.75" hidden="1"/>
    <row r="2290" ht="12.75" hidden="1"/>
    <row r="2291" ht="12.75" hidden="1"/>
    <row r="2292" ht="12.75" hidden="1"/>
    <row r="2293" ht="12.75" hidden="1"/>
    <row r="2294" ht="12.75" hidden="1"/>
    <row r="2295" ht="12.75" hidden="1"/>
    <row r="2296" ht="12.75" hidden="1"/>
    <row r="2297" ht="12.75" hidden="1"/>
    <row r="2298" ht="12.75" hidden="1"/>
    <row r="2299" ht="12.75" hidden="1"/>
    <row r="2300" ht="12.75" hidden="1"/>
    <row r="2301" ht="12.75" hidden="1"/>
    <row r="2302" ht="12.75" hidden="1"/>
    <row r="2303" ht="12.75" hidden="1"/>
    <row r="2304" ht="12.75" hidden="1"/>
    <row r="2305" ht="12.75" hidden="1"/>
    <row r="2306" ht="12.75" hidden="1"/>
    <row r="2307" ht="12.75" hidden="1"/>
    <row r="2308" ht="12.75" hidden="1"/>
    <row r="2309" ht="12.75" hidden="1"/>
    <row r="2310" ht="12.75" hidden="1"/>
    <row r="2311" ht="12.75" hidden="1"/>
    <row r="2312" ht="12.75" hidden="1"/>
    <row r="2313" ht="12.75" hidden="1"/>
    <row r="2314" ht="12.75" hidden="1"/>
    <row r="2315" ht="12.75" hidden="1"/>
    <row r="2316" ht="12.75" hidden="1"/>
    <row r="2317" ht="12.75" hidden="1"/>
    <row r="2318" ht="12.75" hidden="1"/>
    <row r="2319" ht="12.75" hidden="1"/>
    <row r="2320" ht="12.75" hidden="1"/>
    <row r="2321" ht="12.75" hidden="1"/>
    <row r="2322" ht="12.75" hidden="1"/>
    <row r="2323" ht="12.75" hidden="1"/>
    <row r="2324" ht="12.75" hidden="1"/>
    <row r="2325" ht="12.75" hidden="1"/>
    <row r="2326" ht="12.75" hidden="1"/>
    <row r="2327" ht="12.75" hidden="1"/>
    <row r="2328" ht="12.75" hidden="1"/>
    <row r="2329" ht="12.75" hidden="1"/>
    <row r="2330" ht="12.75" hidden="1"/>
    <row r="2331" ht="12.75" hidden="1"/>
    <row r="2332" ht="12.75" hidden="1"/>
    <row r="2333" ht="12.75" hidden="1"/>
    <row r="2334" ht="12.75" hidden="1"/>
    <row r="2335" ht="12.75" hidden="1"/>
    <row r="2336" ht="12.75" hidden="1"/>
    <row r="2337" ht="12.75" hidden="1"/>
    <row r="2338" ht="12.75" hidden="1"/>
    <row r="2339" ht="12.75" hidden="1"/>
    <row r="2340" ht="12.75" hidden="1"/>
    <row r="2341" ht="12.75" hidden="1"/>
    <row r="2342" ht="12.75" hidden="1"/>
    <row r="2343" ht="12.75" hidden="1"/>
    <row r="2344" ht="12.75" hidden="1"/>
    <row r="2345" ht="12.75" hidden="1"/>
    <row r="2346" ht="12.75" hidden="1"/>
    <row r="2347" ht="12.75" hidden="1"/>
    <row r="2348" ht="12.75" hidden="1"/>
    <row r="2349" ht="12.75" hidden="1"/>
    <row r="2350" ht="12.75" hidden="1"/>
    <row r="2351" ht="12.75" hidden="1"/>
    <row r="2352" ht="12.75" hidden="1"/>
    <row r="2353" ht="12.75" hidden="1"/>
    <row r="2354" ht="12.75" hidden="1"/>
    <row r="2355" ht="12.75" hidden="1"/>
    <row r="2356" ht="12.75" hidden="1"/>
    <row r="2357" ht="12.75" hidden="1"/>
    <row r="2358" ht="12.75" hidden="1"/>
    <row r="2359" ht="12.75" hidden="1"/>
    <row r="2360" ht="12.75" hidden="1"/>
    <row r="2361" ht="12.75" hidden="1"/>
    <row r="2362" ht="12.75" hidden="1"/>
    <row r="2363" ht="12.75" hidden="1"/>
    <row r="2364" ht="12.75" hidden="1"/>
    <row r="2365" ht="12.75" hidden="1"/>
    <row r="2366" ht="12.75" hidden="1"/>
    <row r="2367" ht="12.75" hidden="1"/>
    <row r="2368" ht="12.75" hidden="1"/>
    <row r="2369" ht="12.75" hidden="1"/>
    <row r="2370" ht="12.75" hidden="1"/>
    <row r="2371" ht="12.75" hidden="1"/>
    <row r="2372" ht="12.75" hidden="1"/>
    <row r="2373" ht="12.75" hidden="1"/>
    <row r="2374" ht="12.75" hidden="1"/>
    <row r="2375" ht="12.75" hidden="1"/>
    <row r="2376" ht="12.75" hidden="1"/>
    <row r="2377" ht="12.75" hidden="1"/>
    <row r="2378" ht="12.75" hidden="1"/>
    <row r="2379" ht="12.75" hidden="1"/>
    <row r="2380" ht="12.75" hidden="1"/>
    <row r="2381" ht="12.75" hidden="1"/>
    <row r="2382" ht="12.75" hidden="1"/>
    <row r="2383" ht="12.75" hidden="1"/>
    <row r="2384" ht="12.75" hidden="1"/>
    <row r="2385" ht="12.75" hidden="1"/>
    <row r="2386" ht="12.75" hidden="1"/>
    <row r="2387" ht="12.75" hidden="1"/>
    <row r="2388" ht="12.75" hidden="1"/>
    <row r="2389" ht="12.75" hidden="1"/>
    <row r="2390" ht="12.75" hidden="1"/>
    <row r="2391" ht="12.75" hidden="1"/>
    <row r="2392" ht="12.75" hidden="1"/>
    <row r="2393" ht="12.75" hidden="1"/>
    <row r="2394" ht="12.75" hidden="1"/>
    <row r="2395" ht="12.75" hidden="1"/>
    <row r="2396" ht="12.75" hidden="1"/>
    <row r="2397" ht="12.75" hidden="1"/>
    <row r="2398" ht="12.75" hidden="1"/>
    <row r="2399" ht="12.75" hidden="1"/>
    <row r="2400" ht="12.75" hidden="1"/>
    <row r="2401" ht="12.75" hidden="1"/>
    <row r="2402" ht="12.75" hidden="1"/>
    <row r="2403" ht="12.75" hidden="1"/>
    <row r="2404" ht="12.75" hidden="1"/>
    <row r="2405" ht="12.75" hidden="1"/>
    <row r="2406" ht="12.75" hidden="1"/>
    <row r="2407" ht="12.75" hidden="1"/>
    <row r="2408" ht="12.75" hidden="1"/>
    <row r="2409" ht="12.75" hidden="1"/>
    <row r="2410" ht="12.75" hidden="1"/>
    <row r="2411" ht="12.75" hidden="1"/>
    <row r="2412" ht="12.75" hidden="1"/>
    <row r="2413" ht="12.75" hidden="1"/>
    <row r="2414" ht="12.75" hidden="1"/>
    <row r="2415" ht="12.75" hidden="1"/>
    <row r="2416" ht="12.75" hidden="1"/>
    <row r="2417" ht="12.75" hidden="1"/>
    <row r="2418" ht="12.75" hidden="1"/>
    <row r="2419" ht="12.75" hidden="1"/>
    <row r="2420" ht="12.75" hidden="1"/>
    <row r="2421" ht="12.75" hidden="1"/>
    <row r="2422" ht="12.75" hidden="1"/>
    <row r="2423" ht="12.75" hidden="1"/>
    <row r="2424" ht="12.75" hidden="1"/>
    <row r="2425" ht="12.75" hidden="1"/>
    <row r="2426" ht="12.75" hidden="1"/>
    <row r="2427" ht="12.75" hidden="1"/>
    <row r="2428" ht="12.75" hidden="1"/>
    <row r="2429" ht="12.75" hidden="1"/>
    <row r="2430" ht="12.75" hidden="1"/>
    <row r="2431" ht="12.75" hidden="1"/>
    <row r="2432" ht="12.75" hidden="1"/>
    <row r="2433" ht="12.75" hidden="1"/>
    <row r="2434" ht="12.75" hidden="1"/>
    <row r="2435" ht="12.75" hidden="1"/>
    <row r="2436" ht="12.75" hidden="1"/>
    <row r="2437" ht="12.75" hidden="1"/>
    <row r="2438" ht="12.75" hidden="1"/>
    <row r="2439" ht="12.75" hidden="1"/>
    <row r="2440" ht="12.75" hidden="1"/>
    <row r="2441" ht="12.75" hidden="1"/>
    <row r="2442" ht="12.75" hidden="1"/>
    <row r="2443" ht="12.75" hidden="1"/>
    <row r="2444" ht="12.75" hidden="1"/>
    <row r="2445" ht="12.75" hidden="1"/>
    <row r="2446" ht="12.75" hidden="1"/>
    <row r="2447" ht="12.75" hidden="1"/>
    <row r="2448" ht="12.75" hidden="1"/>
    <row r="2449" ht="12.75" hidden="1"/>
    <row r="2450" ht="12.75" hidden="1"/>
    <row r="2451" ht="12.75" hidden="1"/>
    <row r="2452" ht="12.75" hidden="1"/>
    <row r="2453" ht="12.75" hidden="1"/>
    <row r="2454" ht="12.75" hidden="1"/>
    <row r="2455" ht="12.75" hidden="1"/>
    <row r="2456" ht="12.75" hidden="1"/>
    <row r="2457" ht="12.75" hidden="1"/>
    <row r="2458" ht="12.75" hidden="1"/>
    <row r="2459" ht="12.75" hidden="1"/>
    <row r="2460" ht="12.75" hidden="1"/>
    <row r="2461" ht="12.75" hidden="1"/>
    <row r="2462" ht="12.75" hidden="1"/>
    <row r="2463" ht="12.75" hidden="1"/>
    <row r="2464" ht="12.75" hidden="1"/>
    <row r="2465" ht="12.75" hidden="1"/>
    <row r="2466" ht="12.75" hidden="1"/>
    <row r="2467" ht="12.75" hidden="1"/>
    <row r="2468" ht="12.75" hidden="1"/>
    <row r="2469" ht="12.75" hidden="1"/>
    <row r="2470" ht="12.75" hidden="1"/>
    <row r="2471" ht="12.75" hidden="1"/>
    <row r="2472" ht="12.75" hidden="1"/>
    <row r="2473" ht="12.75" hidden="1"/>
    <row r="2474" ht="12.75" hidden="1"/>
    <row r="2475" ht="12.75" hidden="1"/>
    <row r="2476" ht="12.75" hidden="1"/>
    <row r="2477" ht="12.75" hidden="1"/>
    <row r="2478" ht="12.75" hidden="1"/>
    <row r="2479" ht="12.75" hidden="1"/>
    <row r="2480" ht="12.75" hidden="1"/>
    <row r="2481" ht="12.75" hidden="1"/>
    <row r="2482" ht="12.75" hidden="1"/>
    <row r="2483" ht="12.75" hidden="1"/>
    <row r="2484" ht="12.75" hidden="1"/>
    <row r="2485" ht="12.75" hidden="1"/>
    <row r="2486" ht="12.75" hidden="1"/>
    <row r="2487" ht="12.75" hidden="1"/>
    <row r="2488" ht="12.75" hidden="1"/>
    <row r="2489" ht="12.75" hidden="1"/>
    <row r="2490" ht="12.75" hidden="1"/>
    <row r="2491" ht="12.75" hidden="1"/>
    <row r="2492" ht="12.75" hidden="1"/>
    <row r="2493" ht="12.75" hidden="1"/>
    <row r="2494" ht="12.75" hidden="1"/>
    <row r="2495" ht="12.75" hidden="1"/>
    <row r="2496" ht="12.75" hidden="1"/>
    <row r="2497" ht="12.75" hidden="1"/>
    <row r="2498" ht="12.75" hidden="1"/>
    <row r="2499" ht="12.75" hidden="1"/>
    <row r="2500" ht="12.75" hidden="1"/>
    <row r="2501" ht="12.75" hidden="1"/>
    <row r="2502" ht="12.75" hidden="1"/>
    <row r="2503" ht="12.75" hidden="1"/>
    <row r="2504" ht="12.75" hidden="1"/>
    <row r="2505" ht="12.75" hidden="1"/>
    <row r="2506" ht="12.75" hidden="1"/>
    <row r="2507" ht="12.75" hidden="1"/>
    <row r="2508" ht="12.75" hidden="1"/>
    <row r="2509" ht="12.75" hidden="1"/>
    <row r="2510" ht="12.75" hidden="1"/>
    <row r="2511" ht="12.75" hidden="1"/>
    <row r="2512" ht="12.75" hidden="1"/>
    <row r="2513" ht="12.75" hidden="1"/>
    <row r="2514" ht="12.75" hidden="1"/>
    <row r="2515" ht="12.75" hidden="1"/>
    <row r="2516" ht="12.75" hidden="1"/>
    <row r="2517" ht="12.75" hidden="1"/>
    <row r="2518" ht="12.75" hidden="1"/>
    <row r="2519" ht="12.75" hidden="1"/>
    <row r="2520" ht="12.75" hidden="1"/>
    <row r="2521" ht="12.75" hidden="1"/>
    <row r="2522" ht="12.75" hidden="1"/>
    <row r="2523" ht="12.75" hidden="1"/>
    <row r="2524" ht="12.75" hidden="1"/>
    <row r="2525" ht="12.75" hidden="1"/>
    <row r="2526" ht="12.75" hidden="1"/>
    <row r="2527" ht="12.75" hidden="1"/>
    <row r="2528" ht="12.75" hidden="1"/>
    <row r="2529" ht="12.75" hidden="1"/>
    <row r="2530" ht="12.75" hidden="1"/>
    <row r="2531" ht="12.75" hidden="1"/>
    <row r="2532" ht="12.75" hidden="1"/>
    <row r="2533" ht="12.75" hidden="1"/>
    <row r="2534" ht="12.75" hidden="1"/>
    <row r="2535" ht="12.75" hidden="1"/>
    <row r="2536" ht="12.75" hidden="1"/>
    <row r="2537" ht="12.75" hidden="1"/>
    <row r="2538" ht="12.75" hidden="1"/>
    <row r="2539" ht="12.75" hidden="1"/>
    <row r="2540" ht="12.75" hidden="1"/>
    <row r="2541" ht="12.75" hidden="1"/>
    <row r="2542" ht="12.75" hidden="1"/>
    <row r="2543" ht="12.75" hidden="1"/>
    <row r="2544" ht="12.75" hidden="1"/>
    <row r="2545" ht="12.75" hidden="1"/>
    <row r="2546" ht="12.75" hidden="1"/>
    <row r="2547" ht="12.75" hidden="1"/>
    <row r="2548" ht="12.75" hidden="1"/>
    <row r="2549" ht="12.75" hidden="1"/>
    <row r="2550" ht="12.75" hidden="1"/>
    <row r="2551" ht="12.75" hidden="1"/>
    <row r="2552" ht="12.75" hidden="1"/>
    <row r="2553" ht="12.75" hidden="1"/>
    <row r="2554" ht="12.75" hidden="1"/>
    <row r="2555" ht="12.75" hidden="1"/>
    <row r="2556" ht="12.75" hidden="1"/>
    <row r="2557" ht="12.75" hidden="1"/>
    <row r="2558" ht="12.75" hidden="1"/>
    <row r="2559" ht="12.75" hidden="1"/>
    <row r="2560" ht="12.75" hidden="1"/>
    <row r="2561" ht="12.75" hidden="1"/>
    <row r="2562" ht="12.75" hidden="1"/>
    <row r="2563" ht="12.75" hidden="1"/>
    <row r="2564" ht="12.75" hidden="1"/>
    <row r="2565" ht="12.75" hidden="1"/>
    <row r="2566" ht="12.75" hidden="1"/>
    <row r="2567" ht="12.75" hidden="1"/>
    <row r="2568" ht="12.75" hidden="1"/>
    <row r="2569" ht="12.75" hidden="1"/>
    <row r="2570" ht="12.75" hidden="1"/>
    <row r="2571" ht="12.75" hidden="1"/>
    <row r="2572" ht="12.75" hidden="1"/>
    <row r="2573" ht="12.75" hidden="1"/>
    <row r="2574" ht="12.75" hidden="1"/>
    <row r="2575" ht="12.75" hidden="1"/>
    <row r="2576" ht="12.75" hidden="1"/>
    <row r="2577" ht="12.75" hidden="1"/>
    <row r="2578" ht="12.75" hidden="1"/>
    <row r="2579" ht="12.75" hidden="1"/>
    <row r="2580" ht="12.75" hidden="1"/>
    <row r="2581" ht="12.75" hidden="1"/>
    <row r="2582" ht="12.75" hidden="1"/>
    <row r="2583" ht="12.75" hidden="1"/>
    <row r="2584" ht="12.75" hidden="1"/>
    <row r="2585" ht="12.75" hidden="1"/>
    <row r="2586" ht="12.75" hidden="1"/>
    <row r="2587" ht="12.75" hidden="1"/>
    <row r="2588" ht="12.75" hidden="1"/>
    <row r="2589" ht="12.75" hidden="1"/>
    <row r="2590" ht="12.75" hidden="1"/>
    <row r="2591" ht="12.75" hidden="1"/>
    <row r="2592" ht="12.75" hidden="1"/>
    <row r="2593" ht="12.75" hidden="1"/>
    <row r="2594" ht="12.75" hidden="1"/>
    <row r="2595" ht="12.75" hidden="1"/>
    <row r="2596" ht="12.75" hidden="1"/>
    <row r="2597" ht="12.75" hidden="1"/>
    <row r="2598" ht="12.75" hidden="1"/>
    <row r="2599" ht="12.75" hidden="1"/>
    <row r="2600" ht="12.75" hidden="1"/>
    <row r="2601" ht="12.75" hidden="1"/>
    <row r="2602" ht="12.75" hidden="1"/>
    <row r="2603" ht="12.75" hidden="1"/>
    <row r="2604" ht="12.75" hidden="1"/>
    <row r="2605" ht="12.75" hidden="1"/>
    <row r="2606" ht="12.75" hidden="1"/>
    <row r="2607" ht="12.75" hidden="1"/>
    <row r="2608" ht="12.75" hidden="1"/>
    <row r="2609" ht="12.75" hidden="1"/>
    <row r="2610" ht="12.75" hidden="1"/>
    <row r="2611" ht="12.75" hidden="1"/>
    <row r="2612" ht="12.75" hidden="1"/>
    <row r="2613" ht="12.75" hidden="1"/>
    <row r="2614" ht="12.75" hidden="1"/>
    <row r="2615" ht="12.75" hidden="1"/>
    <row r="2616" ht="12.75" hidden="1"/>
    <row r="2617" ht="12.75" hidden="1"/>
    <row r="2618" ht="12.75" hidden="1"/>
    <row r="2619" ht="12.75" hidden="1"/>
    <row r="2620" ht="12.75" hidden="1"/>
    <row r="2621" ht="12.75" hidden="1"/>
    <row r="2622" ht="12.75" hidden="1"/>
    <row r="2623" ht="12.75" hidden="1"/>
    <row r="2624" ht="12.75" hidden="1"/>
    <row r="2625" ht="12.75" hidden="1"/>
    <row r="2626" ht="12.75" hidden="1"/>
    <row r="2627" ht="12.75" hidden="1"/>
    <row r="2628" ht="12.75" hidden="1"/>
    <row r="2629" ht="12.75" hidden="1"/>
    <row r="2630" ht="12.75" hidden="1"/>
    <row r="2631" ht="12.75" hidden="1"/>
    <row r="2632" ht="12.75" hidden="1"/>
    <row r="2633" ht="12.75" hidden="1"/>
    <row r="2634" ht="12.75" hidden="1"/>
    <row r="2635" ht="12.75" hidden="1"/>
    <row r="2636" ht="12.75" hidden="1"/>
    <row r="2637" ht="12.75" hidden="1"/>
    <row r="2638" ht="12.75" hidden="1"/>
    <row r="2639" ht="12.75" hidden="1"/>
    <row r="2640" ht="12.75" hidden="1"/>
    <row r="2641" ht="12.75" hidden="1"/>
    <row r="2642" ht="12.75" hidden="1"/>
    <row r="2643" ht="12.75" hidden="1"/>
    <row r="2644" ht="12.75" hidden="1"/>
    <row r="2645" ht="12.75" hidden="1"/>
    <row r="2646" ht="12.75" hidden="1"/>
    <row r="2647" ht="12.75" hidden="1"/>
    <row r="2648" ht="12.75" hidden="1"/>
    <row r="2649" ht="12.75" hidden="1"/>
    <row r="2650" ht="12.75" hidden="1"/>
    <row r="2651" ht="12.75" hidden="1"/>
    <row r="2652" ht="12.75" hidden="1"/>
    <row r="2653" ht="12.75" hidden="1"/>
    <row r="2654" ht="12.75" hidden="1"/>
    <row r="2655" ht="12.75" hidden="1"/>
    <row r="2656" ht="12.75" hidden="1"/>
    <row r="2657" ht="12.75" hidden="1"/>
    <row r="2658" ht="12.75" hidden="1"/>
    <row r="2659" ht="12.75" hidden="1"/>
    <row r="2660" ht="12.75" hidden="1"/>
    <row r="2661" ht="12.75" hidden="1"/>
    <row r="2662" ht="12.75" hidden="1"/>
    <row r="2663" ht="12.75" hidden="1"/>
    <row r="2664" ht="12.75" hidden="1"/>
    <row r="2665" ht="12.75" hidden="1"/>
    <row r="2666" ht="12.75" hidden="1"/>
    <row r="2667" ht="12.75" hidden="1"/>
    <row r="2668" ht="12.75" hidden="1"/>
    <row r="2669" ht="12.75" hidden="1"/>
    <row r="2670" ht="12.75" hidden="1"/>
    <row r="2671" ht="12.75" hidden="1"/>
    <row r="2672" ht="12.75" hidden="1"/>
    <row r="2673" ht="12.75" hidden="1"/>
    <row r="2674" ht="12.75" hidden="1"/>
    <row r="2675" ht="12.75" hidden="1"/>
    <row r="2676" ht="12.75" hidden="1"/>
    <row r="2677" ht="12.75" hidden="1"/>
    <row r="2678" ht="12.75" hidden="1"/>
    <row r="2679" ht="12.75" hidden="1"/>
    <row r="2680" ht="12.75" hidden="1"/>
    <row r="2681" ht="12.75" hidden="1"/>
    <row r="2682" ht="12.75" hidden="1"/>
    <row r="2683" ht="12.75" hidden="1"/>
    <row r="2684" ht="12.75" hidden="1"/>
    <row r="2685" ht="12.75" hidden="1"/>
    <row r="2686" ht="12.75" hidden="1"/>
    <row r="2687" ht="12.75" hidden="1"/>
    <row r="2688" ht="12.75" hidden="1"/>
    <row r="2689" ht="12.75" hidden="1"/>
    <row r="2690" ht="12.75" hidden="1"/>
    <row r="2691" ht="12.75" hidden="1"/>
    <row r="2692" ht="12.75" hidden="1"/>
    <row r="2693" ht="12.75" hidden="1"/>
    <row r="2694" ht="12.75" hidden="1"/>
    <row r="2695" ht="12.75" hidden="1"/>
    <row r="2696" ht="12.75" hidden="1"/>
    <row r="2697" ht="12.75" hidden="1"/>
    <row r="2698" ht="12.75" hidden="1"/>
    <row r="2699" ht="12.75" hidden="1"/>
    <row r="2700" ht="12.75" hidden="1"/>
    <row r="2701" ht="12.75" hidden="1"/>
    <row r="2702" ht="12.75" hidden="1"/>
    <row r="2703" ht="12.75" hidden="1"/>
    <row r="2704" ht="12.75" hidden="1"/>
    <row r="2705" ht="12.75" hidden="1"/>
    <row r="2706" ht="12.75" hidden="1"/>
    <row r="2707" ht="12.75" hidden="1"/>
    <row r="2708" ht="12.75" hidden="1"/>
    <row r="2709" ht="12.75" hidden="1"/>
    <row r="2710" ht="12.75" hidden="1"/>
    <row r="2711" ht="12.75" hidden="1"/>
    <row r="2712" ht="12.75" hidden="1"/>
    <row r="2713" ht="12.75" hidden="1"/>
    <row r="2714" ht="12.75" hidden="1"/>
    <row r="2715" ht="12.75" hidden="1"/>
    <row r="2716" ht="12.75" hidden="1"/>
    <row r="2717" ht="12.75" hidden="1"/>
    <row r="2718" ht="12.75" hidden="1"/>
    <row r="2719" ht="12.75" hidden="1"/>
    <row r="2720" ht="12.75" hidden="1"/>
    <row r="2721" ht="12.75" hidden="1"/>
    <row r="2722" ht="12.75" hidden="1"/>
    <row r="2723" ht="12.75" hidden="1"/>
    <row r="2724" ht="12.75" hidden="1"/>
    <row r="2725" ht="12.75" hidden="1"/>
    <row r="2726" ht="12.75" hidden="1"/>
    <row r="2727" ht="12.75" hidden="1"/>
    <row r="2728" ht="12.75" hidden="1"/>
    <row r="2729" ht="12.75" hidden="1"/>
    <row r="2730" ht="12.75" hidden="1"/>
    <row r="2731" ht="12.75" hidden="1"/>
    <row r="2732" ht="12.75" hidden="1"/>
    <row r="2733" ht="12.75" hidden="1"/>
    <row r="2734" ht="12.75" hidden="1"/>
    <row r="2735" ht="12.75" hidden="1"/>
    <row r="2736" ht="12.75" hidden="1"/>
    <row r="2737" ht="12.75" hidden="1"/>
    <row r="2738" ht="12.75" hidden="1"/>
    <row r="2739" ht="12.75" hidden="1"/>
    <row r="2740" ht="12.75" hidden="1"/>
    <row r="2741" ht="12.75" hidden="1"/>
    <row r="2742" ht="12.75" hidden="1"/>
    <row r="2743" ht="12.75" hidden="1"/>
    <row r="2744" ht="12.75" hidden="1"/>
    <row r="2745" ht="12.75" hidden="1"/>
    <row r="2746" ht="12.75" hidden="1"/>
    <row r="2747" ht="12.75" hidden="1"/>
    <row r="2748" ht="12.75" hidden="1"/>
    <row r="2749" ht="12.75" hidden="1"/>
    <row r="2750" ht="12.75" hidden="1"/>
    <row r="2751" ht="12.75" hidden="1"/>
    <row r="2752" ht="12.75" hidden="1"/>
    <row r="2753" ht="12.75" hidden="1"/>
    <row r="2754" ht="12.75" hidden="1"/>
    <row r="2755" ht="12.75" hidden="1"/>
    <row r="2756" ht="12.75" hidden="1"/>
    <row r="2757" ht="12.75" hidden="1"/>
    <row r="2758" ht="12.75" hidden="1"/>
    <row r="2759" ht="12.75" hidden="1"/>
    <row r="2760" ht="12.75" hidden="1"/>
    <row r="2761" ht="12.75" hidden="1"/>
    <row r="2762" ht="12.75" hidden="1"/>
    <row r="2763" ht="12.75" hidden="1"/>
    <row r="2764" ht="12.75" hidden="1"/>
    <row r="2765" ht="12.75" hidden="1"/>
    <row r="2766" ht="12.75" hidden="1"/>
    <row r="2767" ht="12.75" hidden="1"/>
    <row r="2768" ht="12.75" hidden="1"/>
    <row r="2769" ht="12.75" hidden="1"/>
    <row r="2770" ht="12.75" hidden="1"/>
    <row r="2771" ht="12.75" hidden="1"/>
    <row r="2772" ht="12.75" hidden="1"/>
    <row r="2773" ht="12.75" hidden="1"/>
    <row r="2774" ht="12.75" hidden="1"/>
    <row r="2775" ht="12.75" hidden="1"/>
    <row r="2776" ht="12.75" hidden="1"/>
    <row r="2777" ht="12.75" hidden="1"/>
    <row r="2778" ht="12.75" hidden="1"/>
    <row r="2779" ht="12.75" hidden="1"/>
    <row r="2780" ht="12.75" hidden="1"/>
    <row r="2781" ht="12.75" hidden="1"/>
    <row r="2782" ht="12.75" hidden="1"/>
    <row r="2783" ht="12.75" hidden="1"/>
    <row r="2784" ht="12.75" hidden="1"/>
    <row r="2785" ht="12.75" hidden="1"/>
    <row r="2786" ht="12.75" hidden="1"/>
    <row r="2787" ht="12.75" hidden="1"/>
    <row r="2788" ht="12.75" hidden="1"/>
    <row r="2789" ht="12.75" hidden="1"/>
    <row r="2790" ht="12.75" hidden="1"/>
    <row r="2791" ht="12.75" hidden="1"/>
    <row r="2792" ht="12.75" hidden="1"/>
    <row r="2793" ht="12.75" hidden="1"/>
    <row r="2794" ht="12.75" hidden="1"/>
    <row r="2795" ht="12.75" hidden="1"/>
    <row r="2796" ht="12.75" hidden="1"/>
    <row r="2797" ht="12.75" hidden="1"/>
    <row r="2798" ht="12.75" hidden="1"/>
    <row r="2799" ht="12.75" hidden="1"/>
    <row r="2800" ht="12.75" hidden="1"/>
    <row r="2801" ht="12.75" hidden="1"/>
    <row r="2802" ht="12.75" hidden="1"/>
    <row r="2803" ht="12.75" hidden="1"/>
    <row r="2804" ht="12.75" hidden="1"/>
    <row r="2805" ht="12.75" hidden="1"/>
    <row r="2806" ht="12.75" hidden="1"/>
    <row r="2807" ht="12.75" hidden="1"/>
    <row r="2808" ht="12.75" hidden="1"/>
    <row r="2809" ht="12.75" hidden="1"/>
    <row r="2810" ht="12.75" hidden="1"/>
    <row r="2811" ht="12.75" hidden="1"/>
    <row r="2812" ht="12.75" hidden="1"/>
    <row r="2813" ht="12.75" hidden="1"/>
    <row r="2814" ht="12.75" hidden="1"/>
    <row r="2815" ht="12.75" hidden="1"/>
    <row r="2816" ht="12.75" hidden="1"/>
    <row r="2817" ht="12.75" hidden="1"/>
    <row r="2818" ht="12.75" hidden="1"/>
    <row r="2819" ht="12.75" hidden="1"/>
    <row r="2820" ht="12.75" hidden="1"/>
    <row r="2821" ht="12.75" hidden="1"/>
    <row r="2822" ht="12.75" hidden="1"/>
    <row r="2823" ht="12.75" hidden="1"/>
    <row r="2824" ht="12.75" hidden="1"/>
    <row r="2825" ht="12.75" hidden="1"/>
    <row r="2826" ht="12.75" hidden="1"/>
    <row r="2827" ht="12.75" hidden="1"/>
    <row r="2828" ht="12.75" hidden="1"/>
    <row r="2829" ht="12.75" hidden="1"/>
    <row r="2830" ht="12.75" hidden="1"/>
    <row r="2831" ht="12.75" hidden="1"/>
    <row r="2832" ht="12.75" hidden="1"/>
    <row r="2833" ht="12.75" hidden="1"/>
    <row r="2834" ht="12.75" hidden="1"/>
    <row r="2835" ht="12.75" hidden="1"/>
    <row r="2836" ht="12.75" hidden="1"/>
    <row r="2837" ht="12.75" hidden="1"/>
    <row r="2838" ht="12.75" hidden="1"/>
    <row r="2839" ht="12.75" hidden="1"/>
    <row r="2840" ht="12.75" hidden="1"/>
    <row r="2841" ht="12.75" hidden="1"/>
    <row r="2842" ht="12.75" hidden="1"/>
    <row r="2843" ht="12.75" hidden="1"/>
    <row r="2844" ht="12.75" hidden="1"/>
    <row r="2845" ht="12.75" hidden="1"/>
    <row r="2846" ht="12.75" hidden="1"/>
    <row r="2847" ht="12.75" hidden="1"/>
    <row r="2848" ht="12.75" hidden="1"/>
    <row r="2849" ht="12.75" hidden="1"/>
    <row r="2850" ht="12.75" hidden="1"/>
    <row r="2851" ht="12.75" hidden="1"/>
    <row r="2852" ht="12.75" hidden="1"/>
    <row r="2853" ht="12.75" hidden="1"/>
    <row r="2854" ht="12.75" hidden="1"/>
    <row r="2855" ht="12.75" hidden="1"/>
    <row r="2856" ht="12.75" hidden="1"/>
    <row r="2857" ht="12.75" hidden="1"/>
    <row r="2858" ht="12.75" hidden="1"/>
    <row r="2859" ht="12.75" hidden="1"/>
    <row r="2860" ht="12.75" hidden="1"/>
    <row r="2861" ht="12.75" hidden="1"/>
    <row r="2862" ht="12.75" hidden="1"/>
    <row r="2863" ht="12.75" hidden="1"/>
    <row r="2864" ht="12.75" hidden="1"/>
    <row r="2865" ht="12.75" hidden="1"/>
    <row r="2866" ht="12.75" hidden="1"/>
    <row r="2867" ht="12.75" hidden="1"/>
    <row r="2868" ht="12.75" hidden="1"/>
    <row r="2869" ht="12.75" hidden="1"/>
    <row r="2870" ht="12.75" hidden="1"/>
    <row r="2871" ht="12.75" hidden="1"/>
    <row r="2872" ht="12.75" hidden="1"/>
    <row r="2873" ht="12.75" hidden="1"/>
    <row r="2874" ht="12.75" hidden="1"/>
    <row r="2875" ht="12.75" hidden="1"/>
    <row r="2876" ht="12.75" hidden="1"/>
    <row r="2877" ht="12.75" hidden="1"/>
    <row r="2878" ht="12.75" hidden="1"/>
    <row r="2879" ht="12.75" hidden="1"/>
    <row r="2880" ht="12.75" hidden="1"/>
    <row r="2881" ht="12.75" hidden="1"/>
    <row r="2882" ht="12.75" hidden="1"/>
    <row r="2883" ht="12.75" hidden="1"/>
    <row r="2884" ht="12.75" hidden="1"/>
    <row r="2885" ht="12.75" hidden="1"/>
    <row r="2886" ht="12.75" hidden="1"/>
    <row r="2887" ht="12.75" hidden="1"/>
    <row r="2888" ht="12.75" hidden="1"/>
    <row r="2889" ht="12.75" hidden="1"/>
    <row r="2890" ht="12.75" hidden="1"/>
    <row r="2891" ht="12.75" hidden="1"/>
    <row r="2892" ht="12.75" hidden="1"/>
    <row r="2893" ht="12.75" hidden="1"/>
    <row r="2894" ht="12.75" hidden="1"/>
    <row r="2895" ht="12.75" hidden="1"/>
    <row r="2896" ht="12.75" hidden="1"/>
    <row r="2897" ht="12.75" hidden="1"/>
    <row r="2898" ht="12.75" hidden="1"/>
    <row r="2899" ht="12.75" hidden="1"/>
    <row r="2900" ht="12.75" hidden="1"/>
    <row r="2901" ht="12.75" hidden="1"/>
    <row r="2902" ht="12.75" hidden="1"/>
    <row r="2903" ht="12.75" hidden="1"/>
    <row r="2904" ht="12.75" hidden="1"/>
    <row r="2905" ht="12.75" hidden="1"/>
    <row r="2906" ht="12.75" hidden="1"/>
    <row r="2907" ht="12.75" hidden="1"/>
    <row r="2908" ht="12.75" hidden="1"/>
    <row r="2909" ht="12.75" hidden="1"/>
    <row r="2910" ht="12.75" hidden="1"/>
    <row r="2911" ht="12.75" hidden="1"/>
    <row r="2912" ht="12.75" hidden="1"/>
    <row r="2913" ht="12.75" hidden="1"/>
    <row r="2914" ht="12.75" hidden="1"/>
    <row r="2915" ht="12.75" hidden="1"/>
    <row r="2916" ht="12.75" hidden="1"/>
    <row r="2917" ht="12.75" hidden="1"/>
    <row r="2918" ht="12.75" hidden="1"/>
    <row r="2919" ht="12.75" hidden="1"/>
    <row r="2920" ht="12.75" hidden="1"/>
    <row r="2921" ht="12.75" hidden="1"/>
    <row r="2922" ht="12.75" hidden="1"/>
    <row r="2923" ht="12.75" hidden="1"/>
    <row r="2924" ht="12.75" hidden="1"/>
    <row r="2925" ht="12.75" hidden="1"/>
    <row r="2926" ht="12.75" hidden="1"/>
    <row r="2927" ht="12.75" hidden="1"/>
    <row r="2928" ht="12.75" hidden="1"/>
    <row r="2929" ht="12.75" hidden="1"/>
    <row r="2930" ht="12.75" hidden="1"/>
    <row r="2931" ht="12.75" hidden="1"/>
    <row r="2932" ht="12.75" hidden="1"/>
    <row r="2933" ht="12.75" hidden="1"/>
    <row r="2934" ht="12.75" hidden="1"/>
    <row r="2935" ht="12.75" hidden="1"/>
    <row r="2936" ht="12.75" hidden="1"/>
    <row r="2937" ht="12.75" hidden="1"/>
    <row r="2938" ht="12.75" hidden="1"/>
    <row r="2939" ht="12.75" hidden="1"/>
    <row r="2940" ht="12.75" hidden="1"/>
    <row r="2941" ht="12.75" hidden="1"/>
    <row r="2942" ht="12.75" hidden="1"/>
    <row r="2943" ht="12.75" hidden="1"/>
    <row r="2944" ht="12.75" hidden="1"/>
    <row r="2945" ht="12.75" hidden="1"/>
    <row r="2946" ht="12.75" hidden="1"/>
    <row r="2947" ht="12.75" hidden="1"/>
    <row r="2948" ht="12.75" hidden="1"/>
    <row r="2949" ht="12.75" hidden="1"/>
    <row r="2950" ht="12.75" hidden="1"/>
    <row r="2951" ht="12.75" hidden="1"/>
    <row r="2952" ht="12.75" hidden="1"/>
    <row r="2953" ht="12.75" hidden="1"/>
    <row r="2954" ht="12.75" hidden="1"/>
    <row r="2955" ht="12.75" hidden="1"/>
    <row r="2956" ht="12.75" hidden="1"/>
    <row r="2957" ht="12.75" hidden="1"/>
    <row r="2958" ht="12.75" hidden="1"/>
    <row r="2959" ht="12.75" hidden="1"/>
    <row r="2960" ht="12.75" hidden="1"/>
    <row r="2961" ht="12.75" hidden="1"/>
    <row r="2962" ht="12.75" hidden="1"/>
    <row r="2963" ht="12.75" hidden="1"/>
    <row r="2964" ht="12.75" hidden="1"/>
    <row r="2965" ht="12.75" hidden="1"/>
    <row r="2966" ht="12.75" hidden="1"/>
    <row r="2967" ht="12.75" hidden="1"/>
    <row r="2968" ht="12.75" hidden="1"/>
    <row r="2969" ht="12.75" hidden="1"/>
    <row r="2970" ht="12.75" hidden="1"/>
    <row r="2971" ht="12.75" hidden="1"/>
    <row r="2972" ht="12.75" hidden="1"/>
    <row r="2973" ht="12.75" hidden="1"/>
    <row r="2974" ht="12.75" hidden="1"/>
    <row r="2975" ht="12.75" hidden="1"/>
    <row r="2976" ht="12.75" hidden="1"/>
    <row r="2977" ht="12.75" hidden="1"/>
    <row r="2978" ht="12.75" hidden="1"/>
    <row r="2979" ht="12.75" hidden="1"/>
    <row r="2980" ht="12.75" hidden="1"/>
    <row r="2981" ht="12.75" hidden="1"/>
    <row r="2982" ht="12.75" hidden="1"/>
    <row r="2983" ht="12.75" hidden="1"/>
    <row r="2984" ht="12.75" hidden="1"/>
    <row r="2985" ht="12.75" hidden="1"/>
    <row r="2986" ht="12.75" hidden="1"/>
    <row r="2987" ht="12.75" hidden="1"/>
    <row r="2988" ht="12.75" hidden="1"/>
    <row r="2989" ht="12.75" hidden="1"/>
    <row r="2990" ht="12.75" hidden="1"/>
    <row r="2991" ht="12.75" hidden="1"/>
    <row r="2992" ht="12.75" hidden="1"/>
    <row r="2993" ht="12.75" hidden="1"/>
    <row r="2994" ht="12.75" hidden="1"/>
    <row r="2995" ht="12.75" hidden="1"/>
    <row r="2996" ht="12.75" hidden="1"/>
    <row r="2997" ht="12.75" hidden="1"/>
    <row r="2998" ht="12.75" hidden="1"/>
    <row r="2999" ht="12.75" hidden="1"/>
    <row r="3000" ht="12.75" hidden="1"/>
    <row r="3001" ht="12.75" hidden="1"/>
    <row r="3002" ht="12.75" hidden="1"/>
    <row r="3003" ht="12.75" hidden="1"/>
    <row r="3004" ht="12.75" hidden="1"/>
    <row r="3005" ht="12.75" hidden="1"/>
    <row r="3006" ht="12.75" hidden="1"/>
    <row r="3007" ht="12.75" hidden="1"/>
    <row r="3008" ht="12.75" hidden="1"/>
    <row r="3009" ht="12.75" hidden="1"/>
    <row r="3010" ht="12.75" hidden="1"/>
    <row r="3011" ht="12.75" hidden="1"/>
    <row r="3012" ht="12.75" hidden="1"/>
    <row r="3013" ht="12.75" hidden="1"/>
    <row r="3014" ht="12.75" hidden="1"/>
    <row r="3015" ht="12.75" hidden="1"/>
    <row r="3016" ht="12.75" hidden="1"/>
    <row r="3017" ht="12.75" hidden="1"/>
    <row r="3018" ht="12.75" hidden="1"/>
    <row r="3019" ht="12.75" hidden="1"/>
    <row r="3020" ht="12.75" hidden="1"/>
    <row r="3021" ht="12.75" hidden="1"/>
    <row r="3022" ht="12.75" hidden="1"/>
    <row r="3023" ht="12.75" hidden="1"/>
    <row r="3024" ht="12.75" hidden="1"/>
    <row r="3025" ht="12.75" hidden="1"/>
    <row r="3026" ht="12.75" hidden="1"/>
    <row r="3027" ht="12.75" hidden="1"/>
    <row r="3028" ht="12.75" hidden="1"/>
    <row r="3029" ht="12.75" hidden="1"/>
    <row r="3030" ht="12.75" hidden="1"/>
    <row r="3031" ht="12.75" hidden="1"/>
    <row r="3032" ht="12.75" hidden="1"/>
    <row r="3033" ht="12.75" hidden="1"/>
    <row r="3034" ht="12.75" hidden="1"/>
    <row r="3035" ht="12.75" hidden="1"/>
    <row r="3036" ht="12.75" hidden="1"/>
    <row r="3037" ht="12.75" hidden="1"/>
    <row r="3038" ht="12.75" hidden="1"/>
    <row r="3039" ht="12.75" hidden="1"/>
    <row r="3040" ht="12.75" hidden="1"/>
    <row r="3041" ht="12.75" hidden="1"/>
    <row r="3042" ht="12.75" hidden="1"/>
    <row r="3043" ht="12.75" hidden="1"/>
    <row r="3044" ht="12.75" hidden="1"/>
    <row r="3045" ht="12.75" hidden="1"/>
    <row r="3046" ht="12.75" hidden="1"/>
    <row r="3047" ht="12.75" hidden="1"/>
    <row r="3048" ht="12.75" hidden="1"/>
    <row r="3049" ht="12.75" hidden="1"/>
    <row r="3050" ht="12.75" hidden="1"/>
    <row r="3051" ht="12.75" hidden="1"/>
    <row r="3052" ht="12.75" hidden="1"/>
    <row r="3053" ht="12.75" hidden="1"/>
    <row r="3054" ht="12.75" hidden="1"/>
    <row r="3055" ht="12.75" hidden="1"/>
    <row r="3056" ht="12.75" hidden="1"/>
    <row r="3057" ht="12.75" hidden="1"/>
    <row r="3058" ht="12.75" hidden="1"/>
    <row r="3059" ht="12.75" hidden="1"/>
    <row r="3060" ht="12.75" hidden="1"/>
    <row r="3061" ht="12.75" hidden="1"/>
    <row r="3062" ht="12.75" hidden="1"/>
    <row r="3063" ht="12.75" hidden="1"/>
    <row r="3064" ht="12.75" hidden="1"/>
    <row r="3065" ht="12.75" hidden="1"/>
    <row r="3066" ht="12.75" hidden="1"/>
    <row r="3067" ht="12.75" hidden="1"/>
    <row r="3068" ht="12.75" hidden="1"/>
    <row r="3069" ht="12.75" hidden="1"/>
    <row r="3070" ht="12.75" hidden="1"/>
    <row r="3071" ht="12.75" hidden="1"/>
    <row r="3072" ht="12.75" hidden="1"/>
    <row r="3073" ht="12.75" hidden="1"/>
    <row r="3074" ht="12.75" hidden="1"/>
    <row r="3075" ht="12.75" hidden="1"/>
    <row r="3076" ht="12.75" hidden="1"/>
    <row r="3077" ht="12.75" hidden="1"/>
    <row r="3078" ht="12.75" hidden="1"/>
    <row r="3079" ht="12.75" hidden="1"/>
    <row r="3080" ht="12.75" hidden="1"/>
    <row r="3081" ht="12.75" hidden="1"/>
    <row r="3082" ht="12.75" hidden="1"/>
    <row r="3083" ht="12.75" hidden="1"/>
    <row r="3084" ht="12.75" hidden="1"/>
    <row r="3085" ht="12.75" hidden="1"/>
    <row r="3086" ht="12.75" hidden="1"/>
    <row r="3087" ht="12.75" hidden="1"/>
    <row r="3088" ht="12.75" hidden="1"/>
    <row r="3089" ht="12.75" hidden="1"/>
    <row r="3090" ht="12.75" hidden="1"/>
    <row r="3091" ht="12.75" hidden="1"/>
    <row r="3092" ht="12.75" hidden="1"/>
    <row r="3093" ht="12.75" hidden="1"/>
    <row r="3094" ht="12.75" hidden="1"/>
    <row r="3095" ht="12.75" hidden="1"/>
    <row r="3096" ht="12.75" hidden="1"/>
    <row r="3097" ht="12.75" hidden="1"/>
    <row r="3098" ht="12.75" hidden="1"/>
    <row r="3099" ht="12.75" hidden="1"/>
    <row r="3100" ht="12.75" hidden="1"/>
    <row r="3101" ht="12.75" hidden="1"/>
    <row r="3102" ht="12.75" hidden="1"/>
    <row r="3103" ht="12.75" hidden="1"/>
    <row r="3104" ht="12.75" hidden="1"/>
    <row r="3105" ht="12.75" hidden="1"/>
    <row r="3106" ht="12.75" hidden="1"/>
    <row r="3107" ht="12.75" hidden="1"/>
    <row r="3108" ht="12.75" hidden="1"/>
    <row r="3109" ht="12.75" hidden="1"/>
    <row r="3110" ht="12.75" hidden="1"/>
    <row r="3111" ht="12.75" hidden="1"/>
    <row r="3112" ht="12.75" hidden="1"/>
    <row r="3113" ht="12.75" hidden="1"/>
    <row r="3114" ht="12.75" hidden="1"/>
    <row r="3115" ht="12.75" hidden="1"/>
    <row r="3116" ht="12.75" hidden="1"/>
    <row r="3117" ht="12.75" hidden="1"/>
    <row r="3118" ht="12.75" hidden="1"/>
    <row r="3119" ht="12.75" hidden="1"/>
    <row r="3120" ht="12.75" hidden="1"/>
    <row r="3121" ht="12.75" hidden="1"/>
    <row r="3122" ht="12.75" hidden="1"/>
    <row r="3123" ht="12.75" hidden="1"/>
    <row r="3124" ht="12.75" hidden="1"/>
    <row r="3125" ht="12.75" hidden="1"/>
    <row r="3126" ht="12.75" hidden="1"/>
    <row r="3127" ht="12.75" hidden="1"/>
    <row r="3128" ht="12.75" hidden="1"/>
    <row r="3129" ht="12.75" hidden="1"/>
    <row r="3130" ht="12.75" hidden="1"/>
    <row r="3131" ht="12.75" hidden="1"/>
    <row r="3132" ht="12.75" hidden="1"/>
    <row r="3133" ht="12.75" hidden="1"/>
    <row r="3134" ht="12.75" hidden="1"/>
    <row r="3135" ht="12.75" hidden="1"/>
    <row r="3136" ht="12.75" hidden="1"/>
    <row r="3137" ht="12.75" hidden="1"/>
    <row r="3138" ht="12.75" hidden="1"/>
    <row r="3139" ht="12.75" hidden="1"/>
    <row r="3140" ht="12.75" hidden="1"/>
    <row r="3141" ht="12.75" hidden="1"/>
    <row r="3142" ht="12.75" hidden="1"/>
    <row r="3143" ht="12.75" hidden="1"/>
    <row r="3144" ht="12.75" hidden="1"/>
    <row r="3145" ht="12.75" hidden="1"/>
    <row r="3146" ht="12.75" hidden="1"/>
    <row r="3147" ht="12.75" hidden="1"/>
    <row r="3148" ht="12.75" hidden="1"/>
    <row r="3149" ht="12.75" hidden="1"/>
    <row r="3150" ht="12.75" hidden="1"/>
    <row r="3151" ht="12.75" hidden="1"/>
    <row r="3152" ht="12.75" hidden="1"/>
    <row r="3153" ht="12.75" hidden="1"/>
    <row r="3154" ht="12.75" hidden="1"/>
    <row r="3155" ht="12.75" hidden="1"/>
    <row r="3156" ht="12.75" hidden="1"/>
    <row r="3157" ht="12.75" hidden="1"/>
    <row r="3158" ht="12.75" hidden="1"/>
    <row r="3159" ht="12.75" hidden="1"/>
    <row r="3160" ht="12.75" hidden="1"/>
    <row r="3161" ht="12.75" hidden="1"/>
    <row r="3162" ht="12.75" hidden="1"/>
    <row r="3163" ht="12.75" hidden="1"/>
    <row r="3164" ht="12.75" hidden="1"/>
    <row r="3165" ht="12.75" hidden="1"/>
    <row r="3166" ht="12.75" hidden="1"/>
    <row r="3167" ht="12.75" hidden="1"/>
    <row r="3168" ht="12.75" hidden="1"/>
    <row r="3169" ht="12.75" hidden="1"/>
    <row r="3170" ht="12.75" hidden="1"/>
    <row r="3171" ht="12.75" hidden="1"/>
    <row r="3172" ht="12.75" hidden="1"/>
    <row r="3173" ht="12.75" hidden="1"/>
    <row r="3174" ht="12.75" hidden="1"/>
    <row r="3175" ht="12.75" hidden="1"/>
    <row r="3176" ht="12.75" hidden="1"/>
    <row r="3177" ht="12.75" hidden="1"/>
    <row r="3178" ht="12.75" hidden="1"/>
    <row r="3179" ht="12.75" hidden="1"/>
    <row r="3180" ht="12.75" hidden="1"/>
    <row r="3181" ht="12.75" hidden="1"/>
    <row r="3182" ht="12.75" hidden="1"/>
    <row r="3183" ht="12.75" hidden="1"/>
    <row r="3184" ht="12.75" hidden="1"/>
    <row r="3185" ht="12.75" hidden="1"/>
    <row r="3186" ht="12.75" hidden="1"/>
    <row r="3187" ht="12.75" hidden="1"/>
    <row r="3188" ht="12.75" hidden="1"/>
    <row r="3189" ht="12.75" hidden="1"/>
  </sheetData>
  <sheetProtection password="CC9A" sheet="1" formatCells="0" formatColumns="0" formatRows="0"/>
  <mergeCells count="74">
    <mergeCell ref="B73:O74"/>
    <mergeCell ref="A33:N34"/>
    <mergeCell ref="B26:AI26"/>
    <mergeCell ref="B18:AI18"/>
    <mergeCell ref="B40:AJ40"/>
    <mergeCell ref="V35:AI35"/>
    <mergeCell ref="B41:AJ41"/>
    <mergeCell ref="X59:AJ59"/>
    <mergeCell ref="C60:P60"/>
    <mergeCell ref="X60:AJ61"/>
    <mergeCell ref="C61:Q61"/>
    <mergeCell ref="C51:AJ52"/>
    <mergeCell ref="B49:AJ49"/>
    <mergeCell ref="A51:B51"/>
    <mergeCell ref="B72:AJ72"/>
    <mergeCell ref="B48:AJ48"/>
    <mergeCell ref="D65:AJ66"/>
    <mergeCell ref="D63:AJ64"/>
    <mergeCell ref="C59:P59"/>
    <mergeCell ref="C68:Q68"/>
    <mergeCell ref="B39:AJ39"/>
    <mergeCell ref="B43:AJ43"/>
    <mergeCell ref="B29:AH29"/>
    <mergeCell ref="B44:AJ44"/>
    <mergeCell ref="B35:L35"/>
    <mergeCell ref="A38:AI38"/>
    <mergeCell ref="V33:AI34"/>
    <mergeCell ref="C37:AI37"/>
    <mergeCell ref="C75:M75"/>
    <mergeCell ref="W75:AJ75"/>
    <mergeCell ref="W73:AI74"/>
    <mergeCell ref="B46:AJ46"/>
    <mergeCell ref="B47:AJ47"/>
    <mergeCell ref="X69:AJ69"/>
    <mergeCell ref="D54:AJ55"/>
    <mergeCell ref="D56:AJ57"/>
    <mergeCell ref="C69:P69"/>
    <mergeCell ref="A62:B62"/>
    <mergeCell ref="X68:AJ68"/>
    <mergeCell ref="A70:AJ70"/>
    <mergeCell ref="C62:AJ62"/>
    <mergeCell ref="B58:AJ58"/>
    <mergeCell ref="B67:AJ67"/>
    <mergeCell ref="B25:AI25"/>
    <mergeCell ref="B45:AJ45"/>
    <mergeCell ref="B42:AJ42"/>
    <mergeCell ref="A37:B37"/>
    <mergeCell ref="A31:AH31"/>
    <mergeCell ref="B27:AI27"/>
    <mergeCell ref="B28:AI28"/>
    <mergeCell ref="A30:AJ30"/>
    <mergeCell ref="AG4:AH4"/>
    <mergeCell ref="X4:AF4"/>
    <mergeCell ref="F6:AI7"/>
    <mergeCell ref="B24:AI24"/>
    <mergeCell ref="B9:AA9"/>
    <mergeCell ref="B15:AI15"/>
    <mergeCell ref="B19:AI19"/>
    <mergeCell ref="B2:AH2"/>
    <mergeCell ref="A3:AF3"/>
    <mergeCell ref="B6:E7"/>
    <mergeCell ref="B4:U4"/>
    <mergeCell ref="B12:E13"/>
    <mergeCell ref="X10:AF10"/>
    <mergeCell ref="AG8:AH8"/>
    <mergeCell ref="F12:AI13"/>
    <mergeCell ref="AC8:AD8"/>
    <mergeCell ref="B10:T10"/>
    <mergeCell ref="B23:AI23"/>
    <mergeCell ref="B20:AI20"/>
    <mergeCell ref="B21:AI21"/>
    <mergeCell ref="B22:AI22"/>
    <mergeCell ref="B16:AI16"/>
    <mergeCell ref="B17:AI17"/>
  </mergeCells>
  <dataValidations count="1">
    <dataValidation type="list" allowBlank="1" showInputMessage="1" showErrorMessage="1" sqref="B63 B65 B54 B56">
      <formula1>$AM$54</formula1>
    </dataValidation>
  </dataValidations>
  <printOptions horizontalCentered="1"/>
  <pageMargins left="0.2362204724409449" right="0.2362204724409449" top="0.7480314960629921" bottom="0.7480314960629921" header="0.31496062992125984" footer="0.31496062992125984"/>
  <pageSetup fitToWidth="0" horizontalDpi="300" verticalDpi="300" orientation="portrait" paperSize="9" scale="72" r:id="rId1"/>
  <headerFooter>
    <oddFooter>&amp;LPROW 2014-2020 4.1.3/23/15&amp;RStrona &amp;P z &amp;N</oddFooter>
  </headerFooter>
  <rowBreaks count="2" manualBreakCount="2">
    <brk id="36" max="255" man="1"/>
    <brk id="61" max="255" man="1"/>
  </rowBreaks>
</worksheet>
</file>

<file path=xl/worksheets/sheet11.xml><?xml version="1.0" encoding="utf-8"?>
<worksheet xmlns="http://schemas.openxmlformats.org/spreadsheetml/2006/main" xmlns:r="http://schemas.openxmlformats.org/officeDocument/2006/relationships">
  <sheetPr codeName="Arkusz6"/>
  <dimension ref="A1:AP55"/>
  <sheetViews>
    <sheetView view="pageBreakPreview" zoomScaleSheetLayoutView="100" workbookViewId="0" topLeftCell="A1">
      <selection activeCell="B4" sqref="B4:S7"/>
    </sheetView>
  </sheetViews>
  <sheetFormatPr defaultColWidth="9.140625" defaultRowHeight="12.75"/>
  <cols>
    <col min="1" max="1" width="1.1484375" style="32" customWidth="1"/>
    <col min="2" max="2" width="2.8515625" style="32" customWidth="1"/>
    <col min="3" max="3" width="2.421875" style="32" customWidth="1"/>
    <col min="4" max="4" width="3.28125" style="32" customWidth="1"/>
    <col min="5" max="6" width="2.8515625" style="32" customWidth="1"/>
    <col min="7" max="7" width="2.421875" style="32" customWidth="1"/>
    <col min="8" max="8" width="3.00390625" style="32" customWidth="1"/>
    <col min="9" max="9" width="2.140625" style="32" customWidth="1"/>
    <col min="10" max="10" width="2.57421875" style="32" customWidth="1"/>
    <col min="11" max="11" width="2.8515625" style="32" customWidth="1"/>
    <col min="12" max="13" width="2.421875" style="32" customWidth="1"/>
    <col min="14" max="14" width="2.7109375" style="32" customWidth="1"/>
    <col min="15" max="15" width="2.421875" style="32" customWidth="1"/>
    <col min="16" max="16" width="2.7109375" style="32" customWidth="1"/>
    <col min="17" max="17" width="2.57421875" style="32" customWidth="1"/>
    <col min="18" max="18" width="2.7109375" style="32" customWidth="1"/>
    <col min="19" max="22" width="2.57421875" style="32" customWidth="1"/>
    <col min="23" max="23" width="2.421875" style="32" customWidth="1"/>
    <col min="24" max="24" width="2.57421875" style="32" customWidth="1"/>
    <col min="25" max="25" width="2.140625" style="32" customWidth="1"/>
    <col min="26" max="26" width="2.7109375" style="32" customWidth="1"/>
    <col min="27" max="27" width="3.00390625" style="32" customWidth="1"/>
    <col min="28" max="28" width="3.140625" style="32" customWidth="1"/>
    <col min="29" max="29" width="2.57421875" style="32" customWidth="1"/>
    <col min="30" max="30" width="2.421875" style="32" customWidth="1"/>
    <col min="31" max="31" width="3.00390625" style="32" customWidth="1"/>
    <col min="32" max="32" width="3.140625" style="32" customWidth="1"/>
    <col min="33" max="33" width="3.57421875" style="32" customWidth="1"/>
    <col min="34" max="34" width="2.57421875" style="32" customWidth="1"/>
    <col min="35" max="35" width="2.8515625" style="32" customWidth="1"/>
    <col min="36" max="36" width="3.28125" style="32" customWidth="1"/>
    <col min="37" max="37" width="2.140625" style="32" customWidth="1"/>
    <col min="38" max="38" width="0.71875" style="32" customWidth="1"/>
    <col min="39" max="39" width="8.7109375" style="32" hidden="1" customWidth="1"/>
    <col min="40" max="45" width="0" style="32" hidden="1" customWidth="1"/>
    <col min="46" max="16384" width="9.140625" style="32" customWidth="1"/>
  </cols>
  <sheetData>
    <row r="1" spans="1:39" ht="4.5" customHeight="1">
      <c r="A1" s="23"/>
      <c r="B1" s="23"/>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3"/>
      <c r="AG1" s="1591"/>
      <c r="AH1" s="1591"/>
      <c r="AI1" s="1591"/>
      <c r="AJ1" s="1591"/>
      <c r="AK1" s="1591"/>
      <c r="AL1" s="23"/>
      <c r="AM1" s="23"/>
    </row>
    <row r="2" spans="1:39" ht="18" customHeight="1">
      <c r="A2" s="23"/>
      <c r="B2" s="1592" t="s">
        <v>82</v>
      </c>
      <c r="C2" s="1592"/>
      <c r="D2" s="1592"/>
      <c r="E2" s="1592"/>
      <c r="F2" s="1592"/>
      <c r="G2" s="1592"/>
      <c r="H2" s="1592"/>
      <c r="I2" s="1592"/>
      <c r="J2" s="1592"/>
      <c r="K2" s="1592"/>
      <c r="L2" s="1592"/>
      <c r="M2" s="1592"/>
      <c r="N2" s="1592"/>
      <c r="O2" s="1592"/>
      <c r="P2" s="1592"/>
      <c r="Q2" s="1592"/>
      <c r="R2" s="1592"/>
      <c r="S2" s="1592"/>
      <c r="T2" s="1592"/>
      <c r="U2" s="1592"/>
      <c r="V2" s="1592"/>
      <c r="W2" s="1592"/>
      <c r="X2" s="1592"/>
      <c r="Y2" s="1592"/>
      <c r="Z2" s="1592"/>
      <c r="AA2" s="1592"/>
      <c r="AB2" s="1592"/>
      <c r="AC2" s="1592"/>
      <c r="AD2" s="245"/>
      <c r="AE2" s="246"/>
      <c r="AF2" s="245"/>
      <c r="AG2" s="1593" t="s">
        <v>417</v>
      </c>
      <c r="AH2" s="1594"/>
      <c r="AI2" s="1594"/>
      <c r="AJ2" s="1594"/>
      <c r="AK2" s="1595"/>
      <c r="AL2" s="502"/>
      <c r="AM2" s="23"/>
    </row>
    <row r="3" spans="1:39" ht="4.5" customHeight="1">
      <c r="A3" s="23"/>
      <c r="B3" s="23"/>
      <c r="C3" s="23"/>
      <c r="D3" s="23"/>
      <c r="E3" s="23"/>
      <c r="F3" s="23"/>
      <c r="G3" s="23"/>
      <c r="H3" s="23"/>
      <c r="I3" s="23"/>
      <c r="J3" s="23"/>
      <c r="K3" s="23"/>
      <c r="L3" s="23"/>
      <c r="M3" s="23"/>
      <c r="N3" s="23"/>
      <c r="O3" s="23"/>
      <c r="P3" s="23"/>
      <c r="Q3" s="23"/>
      <c r="R3" s="23"/>
      <c r="S3" s="23"/>
      <c r="T3" s="23"/>
      <c r="U3" s="23"/>
      <c r="V3" s="23"/>
      <c r="W3" s="23"/>
      <c r="X3" s="23"/>
      <c r="Y3" s="23"/>
      <c r="Z3" s="23"/>
      <c r="AA3" s="23"/>
      <c r="AB3" s="23"/>
      <c r="AC3" s="23"/>
      <c r="AD3" s="23"/>
      <c r="AE3" s="23"/>
      <c r="AF3" s="23"/>
      <c r="AG3" s="1596"/>
      <c r="AH3" s="1596"/>
      <c r="AI3" s="1596"/>
      <c r="AJ3" s="1596"/>
      <c r="AK3" s="1596"/>
      <c r="AL3" s="23"/>
      <c r="AM3" s="23"/>
    </row>
    <row r="4" spans="1:39" ht="10.5" customHeight="1">
      <c r="A4" s="23"/>
      <c r="B4" s="1597"/>
      <c r="C4" s="1598"/>
      <c r="D4" s="1598"/>
      <c r="E4" s="1598"/>
      <c r="F4" s="1598"/>
      <c r="G4" s="1598"/>
      <c r="H4" s="1598"/>
      <c r="I4" s="1598"/>
      <c r="J4" s="1598"/>
      <c r="K4" s="1598"/>
      <c r="L4" s="1598"/>
      <c r="M4" s="1598"/>
      <c r="N4" s="1598"/>
      <c r="O4" s="1598"/>
      <c r="P4" s="1598"/>
      <c r="Q4" s="1598"/>
      <c r="R4" s="1598"/>
      <c r="S4" s="1599"/>
      <c r="T4" s="42"/>
      <c r="U4" s="23"/>
      <c r="V4" s="23"/>
      <c r="W4" s="23"/>
      <c r="X4" s="23"/>
      <c r="Y4" s="23"/>
      <c r="Z4" s="23"/>
      <c r="AA4" s="23"/>
      <c r="AB4" s="23"/>
      <c r="AC4" s="23"/>
      <c r="AD4" s="23"/>
      <c r="AE4" s="23"/>
      <c r="AF4" s="23"/>
      <c r="AG4" s="42"/>
      <c r="AH4" s="1600"/>
      <c r="AI4" s="1600"/>
      <c r="AJ4" s="1600"/>
      <c r="AK4" s="42"/>
      <c r="AL4" s="23"/>
      <c r="AM4" s="23"/>
    </row>
    <row r="5" spans="1:39" ht="12.75">
      <c r="A5" s="23"/>
      <c r="B5" s="995"/>
      <c r="C5" s="996"/>
      <c r="D5" s="996"/>
      <c r="E5" s="996"/>
      <c r="F5" s="996"/>
      <c r="G5" s="996"/>
      <c r="H5" s="996"/>
      <c r="I5" s="996"/>
      <c r="J5" s="996"/>
      <c r="K5" s="996"/>
      <c r="L5" s="996"/>
      <c r="M5" s="996"/>
      <c r="N5" s="996"/>
      <c r="O5" s="996"/>
      <c r="P5" s="996"/>
      <c r="Q5" s="996"/>
      <c r="R5" s="996"/>
      <c r="S5" s="997"/>
      <c r="T5" s="42"/>
      <c r="U5" s="247"/>
      <c r="V5" s="247"/>
      <c r="W5" s="247"/>
      <c r="X5" s="247"/>
      <c r="Y5" s="247"/>
      <c r="Z5" s="247"/>
      <c r="AA5" s="247"/>
      <c r="AB5" s="247"/>
      <c r="AC5" s="247"/>
      <c r="AD5" s="247"/>
      <c r="AE5" s="247"/>
      <c r="AF5" s="247"/>
      <c r="AG5" s="247"/>
      <c r="AH5" s="1582"/>
      <c r="AI5" s="1582"/>
      <c r="AJ5" s="1582"/>
      <c r="AK5" s="23"/>
      <c r="AL5" s="23"/>
      <c r="AM5" s="23"/>
    </row>
    <row r="6" spans="1:39" ht="9" customHeight="1">
      <c r="A6" s="23"/>
      <c r="B6" s="995"/>
      <c r="C6" s="996"/>
      <c r="D6" s="996"/>
      <c r="E6" s="996"/>
      <c r="F6" s="996"/>
      <c r="G6" s="996"/>
      <c r="H6" s="996"/>
      <c r="I6" s="996"/>
      <c r="J6" s="996"/>
      <c r="K6" s="996"/>
      <c r="L6" s="996"/>
      <c r="M6" s="996"/>
      <c r="N6" s="996"/>
      <c r="O6" s="996"/>
      <c r="P6" s="996"/>
      <c r="Q6" s="996"/>
      <c r="R6" s="996"/>
      <c r="S6" s="997"/>
      <c r="T6" s="42"/>
      <c r="U6" s="247"/>
      <c r="V6" s="247"/>
      <c r="W6" s="247"/>
      <c r="X6" s="247"/>
      <c r="Y6" s="247"/>
      <c r="Z6" s="247"/>
      <c r="AA6" s="247"/>
      <c r="AB6" s="247"/>
      <c r="AC6" s="247"/>
      <c r="AD6" s="247"/>
      <c r="AE6" s="247"/>
      <c r="AF6" s="247"/>
      <c r="AG6" s="247"/>
      <c r="AH6" s="247"/>
      <c r="AI6" s="247"/>
      <c r="AJ6" s="247"/>
      <c r="AK6" s="23"/>
      <c r="AL6" s="23"/>
      <c r="AM6" s="23"/>
    </row>
    <row r="7" spans="1:39" ht="8.25" customHeight="1">
      <c r="A7" s="23"/>
      <c r="B7" s="1000"/>
      <c r="C7" s="998"/>
      <c r="D7" s="998"/>
      <c r="E7" s="998"/>
      <c r="F7" s="998"/>
      <c r="G7" s="998"/>
      <c r="H7" s="998"/>
      <c r="I7" s="998"/>
      <c r="J7" s="998"/>
      <c r="K7" s="998"/>
      <c r="L7" s="998"/>
      <c r="M7" s="998"/>
      <c r="N7" s="998"/>
      <c r="O7" s="998"/>
      <c r="P7" s="998"/>
      <c r="Q7" s="998"/>
      <c r="R7" s="998"/>
      <c r="S7" s="999"/>
      <c r="T7" s="42"/>
      <c r="U7" s="23"/>
      <c r="V7" s="23"/>
      <c r="W7" s="23"/>
      <c r="X7" s="23"/>
      <c r="Y7" s="23"/>
      <c r="Z7" s="23"/>
      <c r="AA7" s="23"/>
      <c r="AB7" s="23"/>
      <c r="AC7" s="23"/>
      <c r="AD7" s="23"/>
      <c r="AE7" s="23"/>
      <c r="AF7" s="23"/>
      <c r="AG7" s="23"/>
      <c r="AH7" s="23"/>
      <c r="AI7" s="23"/>
      <c r="AJ7" s="23"/>
      <c r="AK7" s="23"/>
      <c r="AL7" s="23"/>
      <c r="AM7" s="23"/>
    </row>
    <row r="8" spans="1:39" ht="35.25" customHeight="1">
      <c r="A8" s="23"/>
      <c r="B8" s="23"/>
      <c r="C8" s="1583" t="s">
        <v>280</v>
      </c>
      <c r="D8" s="1583"/>
      <c r="E8" s="1583"/>
      <c r="F8" s="1583"/>
      <c r="G8" s="1583"/>
      <c r="H8" s="1583"/>
      <c r="I8" s="1583"/>
      <c r="J8" s="1583"/>
      <c r="K8" s="1583"/>
      <c r="L8" s="1583"/>
      <c r="M8" s="1583"/>
      <c r="N8" s="1583"/>
      <c r="O8" s="1583"/>
      <c r="P8" s="1583"/>
      <c r="Q8" s="1583"/>
      <c r="R8" s="1583"/>
      <c r="S8" s="1583"/>
      <c r="T8" s="248"/>
      <c r="U8" s="23"/>
      <c r="V8" s="23"/>
      <c r="W8" s="23"/>
      <c r="X8" s="23"/>
      <c r="Y8" s="23"/>
      <c r="Z8" s="23"/>
      <c r="AA8" s="42"/>
      <c r="AB8" s="42"/>
      <c r="AC8" s="42"/>
      <c r="AD8" s="42"/>
      <c r="AE8" s="42"/>
      <c r="AF8" s="42"/>
      <c r="AG8" s="42"/>
      <c r="AH8" s="42"/>
      <c r="AI8" s="42"/>
      <c r="AJ8" s="42"/>
      <c r="AK8" s="42"/>
      <c r="AL8" s="23"/>
      <c r="AM8" s="23"/>
    </row>
    <row r="9" spans="1:39" ht="12" customHeight="1">
      <c r="A9" s="23"/>
      <c r="B9" s="23"/>
      <c r="C9" s="249"/>
      <c r="D9" s="969" t="s">
        <v>81</v>
      </c>
      <c r="E9" s="969"/>
      <c r="F9" s="969"/>
      <c r="G9" s="969"/>
      <c r="H9" s="969"/>
      <c r="I9" s="969"/>
      <c r="J9" s="969"/>
      <c r="K9" s="969"/>
      <c r="L9" s="969"/>
      <c r="M9" s="969"/>
      <c r="N9" s="969"/>
      <c r="O9" s="969"/>
      <c r="P9" s="969"/>
      <c r="Q9" s="969"/>
      <c r="R9" s="969"/>
      <c r="S9" s="969"/>
      <c r="T9" s="969"/>
      <c r="U9" s="969"/>
      <c r="V9" s="969"/>
      <c r="W9" s="969"/>
      <c r="X9" s="969"/>
      <c r="Y9" s="969"/>
      <c r="Z9" s="969"/>
      <c r="AA9" s="969"/>
      <c r="AB9" s="969"/>
      <c r="AC9" s="969"/>
      <c r="AD9" s="969"/>
      <c r="AE9" s="969"/>
      <c r="AF9" s="969"/>
      <c r="AG9" s="969"/>
      <c r="AH9" s="969"/>
      <c r="AI9" s="969"/>
      <c r="AJ9" s="969"/>
      <c r="AK9" s="42"/>
      <c r="AL9" s="23"/>
      <c r="AM9" s="23"/>
    </row>
    <row r="10" spans="1:39" ht="3" customHeight="1">
      <c r="A10" s="23"/>
      <c r="B10" s="23"/>
      <c r="C10" s="249"/>
      <c r="D10" s="497"/>
      <c r="E10" s="497"/>
      <c r="F10" s="497"/>
      <c r="G10" s="497"/>
      <c r="H10" s="497"/>
      <c r="I10" s="497"/>
      <c r="J10" s="497"/>
      <c r="K10" s="497"/>
      <c r="L10" s="497"/>
      <c r="M10" s="497"/>
      <c r="N10" s="497"/>
      <c r="O10" s="497"/>
      <c r="P10" s="497"/>
      <c r="Q10" s="497"/>
      <c r="R10" s="497"/>
      <c r="S10" s="497"/>
      <c r="T10" s="497"/>
      <c r="U10" s="497"/>
      <c r="V10" s="497"/>
      <c r="W10" s="497"/>
      <c r="X10" s="497"/>
      <c r="Y10" s="497"/>
      <c r="Z10" s="497"/>
      <c r="AA10" s="497"/>
      <c r="AB10" s="497"/>
      <c r="AC10" s="497"/>
      <c r="AD10" s="497"/>
      <c r="AE10" s="497"/>
      <c r="AF10" s="497"/>
      <c r="AG10" s="497"/>
      <c r="AH10" s="497"/>
      <c r="AI10" s="497"/>
      <c r="AJ10" s="497"/>
      <c r="AK10" s="42"/>
      <c r="AL10" s="23"/>
      <c r="AM10" s="23"/>
    </row>
    <row r="11" spans="1:39" ht="14.25" customHeight="1">
      <c r="A11" s="23"/>
      <c r="B11" s="313"/>
      <c r="C11" s="250"/>
      <c r="D11" s="1584" t="s">
        <v>199</v>
      </c>
      <c r="E11" s="1584"/>
      <c r="F11" s="1584"/>
      <c r="G11" s="1584"/>
      <c r="H11" s="1584"/>
      <c r="I11" s="1584"/>
      <c r="J11" s="1584"/>
      <c r="K11" s="1584"/>
      <c r="L11" s="1584"/>
      <c r="M11" s="1584"/>
      <c r="N11" s="1584"/>
      <c r="O11" s="1584"/>
      <c r="P11" s="1584"/>
      <c r="Q11" s="1584"/>
      <c r="R11" s="1584"/>
      <c r="S11" s="1584"/>
      <c r="T11" s="1584"/>
      <c r="U11" s="1584"/>
      <c r="V11" s="1584"/>
      <c r="W11" s="1584"/>
      <c r="X11" s="1584"/>
      <c r="Y11" s="1584"/>
      <c r="Z11" s="1584"/>
      <c r="AA11" s="1584"/>
      <c r="AB11" s="1584"/>
      <c r="AC11" s="1584"/>
      <c r="AD11" s="1584"/>
      <c r="AE11" s="1584"/>
      <c r="AF11" s="1584"/>
      <c r="AG11" s="1584"/>
      <c r="AH11" s="1584"/>
      <c r="AI11" s="1584"/>
      <c r="AJ11" s="1584"/>
      <c r="AK11" s="1584"/>
      <c r="AL11" s="23"/>
      <c r="AM11" s="23"/>
    </row>
    <row r="12" spans="1:42" ht="34.5" customHeight="1">
      <c r="A12" s="23"/>
      <c r="B12" s="23"/>
      <c r="C12" s="250"/>
      <c r="D12" s="1584"/>
      <c r="E12" s="1584"/>
      <c r="F12" s="1584"/>
      <c r="G12" s="1584"/>
      <c r="H12" s="1584"/>
      <c r="I12" s="1584"/>
      <c r="J12" s="1584"/>
      <c r="K12" s="1584"/>
      <c r="L12" s="1584"/>
      <c r="M12" s="1584"/>
      <c r="N12" s="1584"/>
      <c r="O12" s="1584"/>
      <c r="P12" s="1584"/>
      <c r="Q12" s="1584"/>
      <c r="R12" s="1584"/>
      <c r="S12" s="1584"/>
      <c r="T12" s="1584"/>
      <c r="U12" s="1584"/>
      <c r="V12" s="1584"/>
      <c r="W12" s="1584"/>
      <c r="X12" s="1584"/>
      <c r="Y12" s="1584"/>
      <c r="Z12" s="1584"/>
      <c r="AA12" s="1584"/>
      <c r="AB12" s="1584"/>
      <c r="AC12" s="1584"/>
      <c r="AD12" s="1584"/>
      <c r="AE12" s="1584"/>
      <c r="AF12" s="1584"/>
      <c r="AG12" s="1584"/>
      <c r="AH12" s="1584"/>
      <c r="AI12" s="1584"/>
      <c r="AJ12" s="1584"/>
      <c r="AK12" s="1584"/>
      <c r="AL12" s="508"/>
      <c r="AM12" s="23"/>
      <c r="AP12" s="280" t="s">
        <v>253</v>
      </c>
    </row>
    <row r="13" spans="1:39" ht="4.5" customHeight="1">
      <c r="A13" s="23"/>
      <c r="B13" s="23"/>
      <c r="C13" s="250"/>
      <c r="D13" s="519"/>
      <c r="E13" s="519"/>
      <c r="F13" s="519"/>
      <c r="G13" s="519"/>
      <c r="H13" s="519"/>
      <c r="I13" s="519"/>
      <c r="J13" s="519"/>
      <c r="K13" s="519"/>
      <c r="L13" s="519"/>
      <c r="M13" s="519"/>
      <c r="N13" s="519"/>
      <c r="O13" s="519"/>
      <c r="P13" s="519"/>
      <c r="Q13" s="519"/>
      <c r="R13" s="519"/>
      <c r="S13" s="519"/>
      <c r="T13" s="519"/>
      <c r="U13" s="519"/>
      <c r="V13" s="519"/>
      <c r="W13" s="519"/>
      <c r="X13" s="519"/>
      <c r="Y13" s="519"/>
      <c r="Z13" s="519"/>
      <c r="AA13" s="519"/>
      <c r="AB13" s="519"/>
      <c r="AC13" s="519"/>
      <c r="AD13" s="519"/>
      <c r="AE13" s="519"/>
      <c r="AF13" s="519"/>
      <c r="AG13" s="519"/>
      <c r="AH13" s="519"/>
      <c r="AI13" s="519"/>
      <c r="AJ13" s="519"/>
      <c r="AK13" s="508"/>
      <c r="AL13" s="508"/>
      <c r="AM13" s="23"/>
    </row>
    <row r="14" spans="1:39" ht="13.5" customHeight="1">
      <c r="A14" s="23"/>
      <c r="B14" s="313"/>
      <c r="C14" s="508"/>
      <c r="D14" s="1584" t="s">
        <v>185</v>
      </c>
      <c r="E14" s="1584"/>
      <c r="F14" s="1584"/>
      <c r="G14" s="1584"/>
      <c r="H14" s="1584"/>
      <c r="I14" s="1584"/>
      <c r="J14" s="1584"/>
      <c r="K14" s="1584"/>
      <c r="L14" s="1584"/>
      <c r="M14" s="1584"/>
      <c r="N14" s="1584"/>
      <c r="O14" s="1584"/>
      <c r="P14" s="1584"/>
      <c r="Q14" s="1584"/>
      <c r="R14" s="1584"/>
      <c r="S14" s="1584"/>
      <c r="T14" s="1584"/>
      <c r="U14" s="1584"/>
      <c r="V14" s="1584"/>
      <c r="W14" s="1584"/>
      <c r="X14" s="1584"/>
      <c r="Y14" s="1584"/>
      <c r="Z14" s="1584"/>
      <c r="AA14" s="1584"/>
      <c r="AB14" s="1584"/>
      <c r="AC14" s="1584"/>
      <c r="AD14" s="1584"/>
      <c r="AE14" s="1584"/>
      <c r="AF14" s="1584"/>
      <c r="AG14" s="1584"/>
      <c r="AH14" s="1584"/>
      <c r="AI14" s="1584"/>
      <c r="AJ14" s="1584"/>
      <c r="AK14" s="1584"/>
      <c r="AL14" s="23"/>
      <c r="AM14" s="23"/>
    </row>
    <row r="15" spans="1:39" ht="23.25" customHeight="1">
      <c r="A15" s="23"/>
      <c r="B15" s="23"/>
      <c r="C15" s="508"/>
      <c r="D15" s="1584"/>
      <c r="E15" s="1584"/>
      <c r="F15" s="1584"/>
      <c r="G15" s="1584"/>
      <c r="H15" s="1584"/>
      <c r="I15" s="1584"/>
      <c r="J15" s="1584"/>
      <c r="K15" s="1584"/>
      <c r="L15" s="1584"/>
      <c r="M15" s="1584"/>
      <c r="N15" s="1584"/>
      <c r="O15" s="1584"/>
      <c r="P15" s="1584"/>
      <c r="Q15" s="1584"/>
      <c r="R15" s="1584"/>
      <c r="S15" s="1584"/>
      <c r="T15" s="1584"/>
      <c r="U15" s="1584"/>
      <c r="V15" s="1584"/>
      <c r="W15" s="1584"/>
      <c r="X15" s="1584"/>
      <c r="Y15" s="1584"/>
      <c r="Z15" s="1584"/>
      <c r="AA15" s="1584"/>
      <c r="AB15" s="1584"/>
      <c r="AC15" s="1584"/>
      <c r="AD15" s="1584"/>
      <c r="AE15" s="1584"/>
      <c r="AF15" s="1584"/>
      <c r="AG15" s="1584"/>
      <c r="AH15" s="1584"/>
      <c r="AI15" s="1584"/>
      <c r="AJ15" s="1584"/>
      <c r="AK15" s="1584"/>
      <c r="AL15" s="23"/>
      <c r="AM15" s="23"/>
    </row>
    <row r="16" spans="1:39" ht="3" customHeight="1">
      <c r="A16" s="23"/>
      <c r="B16" s="23"/>
      <c r="C16" s="51"/>
      <c r="D16" s="51"/>
      <c r="E16" s="51"/>
      <c r="F16" s="51"/>
      <c r="G16" s="51"/>
      <c r="H16" s="51"/>
      <c r="I16" s="51"/>
      <c r="J16" s="51"/>
      <c r="K16" s="51"/>
      <c r="L16" s="51"/>
      <c r="M16" s="51"/>
      <c r="N16" s="51"/>
      <c r="O16" s="51"/>
      <c r="P16" s="51"/>
      <c r="Q16" s="51"/>
      <c r="R16" s="51"/>
      <c r="S16" s="51"/>
      <c r="T16" s="51"/>
      <c r="U16" s="51"/>
      <c r="V16" s="51"/>
      <c r="W16" s="51"/>
      <c r="X16" s="51"/>
      <c r="Y16" s="51"/>
      <c r="Z16" s="51"/>
      <c r="AA16" s="51"/>
      <c r="AB16" s="51"/>
      <c r="AC16" s="51"/>
      <c r="AD16" s="51"/>
      <c r="AE16" s="51"/>
      <c r="AF16" s="51"/>
      <c r="AG16" s="51"/>
      <c r="AH16" s="51"/>
      <c r="AI16" s="51"/>
      <c r="AJ16" s="51"/>
      <c r="AK16" s="51"/>
      <c r="AL16" s="23"/>
      <c r="AM16" s="23"/>
    </row>
    <row r="17" spans="1:39" ht="13.5" customHeight="1">
      <c r="A17" s="23"/>
      <c r="B17" s="313"/>
      <c r="C17" s="51"/>
      <c r="D17" s="1585" t="s">
        <v>392</v>
      </c>
      <c r="E17" s="1585"/>
      <c r="F17" s="1585"/>
      <c r="G17" s="1585"/>
      <c r="H17" s="1585"/>
      <c r="I17" s="1585"/>
      <c r="J17" s="1585"/>
      <c r="K17" s="1585"/>
      <c r="L17" s="1585"/>
      <c r="M17" s="1585"/>
      <c r="N17" s="1585"/>
      <c r="O17" s="1585"/>
      <c r="P17" s="1585"/>
      <c r="Q17" s="1585"/>
      <c r="R17" s="1585"/>
      <c r="S17" s="1585"/>
      <c r="T17" s="1585"/>
      <c r="U17" s="1585"/>
      <c r="V17" s="1585"/>
      <c r="W17" s="1585"/>
      <c r="X17" s="1585"/>
      <c r="Y17" s="1585"/>
      <c r="Z17" s="1585"/>
      <c r="AA17" s="1585"/>
      <c r="AB17" s="1585"/>
      <c r="AC17" s="1585"/>
      <c r="AD17" s="1585"/>
      <c r="AE17" s="1585"/>
      <c r="AF17" s="1585"/>
      <c r="AG17" s="1585"/>
      <c r="AH17" s="1585"/>
      <c r="AI17" s="1585"/>
      <c r="AJ17" s="1585"/>
      <c r="AK17" s="1585"/>
      <c r="AL17" s="23"/>
      <c r="AM17" s="23"/>
    </row>
    <row r="18" spans="1:39" ht="123" customHeight="1">
      <c r="A18" s="23"/>
      <c r="B18" s="23"/>
      <c r="C18" s="51"/>
      <c r="D18" s="1585"/>
      <c r="E18" s="1585"/>
      <c r="F18" s="1585"/>
      <c r="G18" s="1585"/>
      <c r="H18" s="1585"/>
      <c r="I18" s="1585"/>
      <c r="J18" s="1585"/>
      <c r="K18" s="1585"/>
      <c r="L18" s="1585"/>
      <c r="M18" s="1585"/>
      <c r="N18" s="1585"/>
      <c r="O18" s="1585"/>
      <c r="P18" s="1585"/>
      <c r="Q18" s="1585"/>
      <c r="R18" s="1585"/>
      <c r="S18" s="1585"/>
      <c r="T18" s="1585"/>
      <c r="U18" s="1585"/>
      <c r="V18" s="1585"/>
      <c r="W18" s="1585"/>
      <c r="X18" s="1585"/>
      <c r="Y18" s="1585"/>
      <c r="Z18" s="1585"/>
      <c r="AA18" s="1585"/>
      <c r="AB18" s="1585"/>
      <c r="AC18" s="1585"/>
      <c r="AD18" s="1585"/>
      <c r="AE18" s="1585"/>
      <c r="AF18" s="1585"/>
      <c r="AG18" s="1585"/>
      <c r="AH18" s="1585"/>
      <c r="AI18" s="1585"/>
      <c r="AJ18" s="1585"/>
      <c r="AK18" s="1585"/>
      <c r="AL18" s="23"/>
      <c r="AM18" s="23"/>
    </row>
    <row r="19" spans="1:39" ht="9.75" customHeight="1">
      <c r="A19" s="23"/>
      <c r="B19" s="23"/>
      <c r="C19" s="250"/>
      <c r="D19" s="251"/>
      <c r="E19" s="251"/>
      <c r="F19" s="251"/>
      <c r="G19" s="251"/>
      <c r="H19" s="251"/>
      <c r="I19" s="251"/>
      <c r="J19" s="251"/>
      <c r="K19" s="251"/>
      <c r="L19" s="251"/>
      <c r="M19" s="251"/>
      <c r="N19" s="251"/>
      <c r="O19" s="251"/>
      <c r="P19" s="251"/>
      <c r="Q19" s="251"/>
      <c r="R19" s="251"/>
      <c r="S19" s="251"/>
      <c r="T19" s="251"/>
      <c r="U19" s="251"/>
      <c r="V19" s="251"/>
      <c r="W19" s="251"/>
      <c r="X19" s="251"/>
      <c r="Y19" s="251"/>
      <c r="Z19" s="251"/>
      <c r="AA19" s="251"/>
      <c r="AB19" s="251"/>
      <c r="AC19" s="251"/>
      <c r="AD19" s="251"/>
      <c r="AE19" s="251"/>
      <c r="AF19" s="251"/>
      <c r="AG19" s="251"/>
      <c r="AH19" s="251"/>
      <c r="AI19" s="251"/>
      <c r="AJ19" s="251"/>
      <c r="AK19" s="250"/>
      <c r="AL19" s="23"/>
      <c r="AM19" s="23"/>
    </row>
    <row r="20" spans="1:39" ht="12.75" customHeight="1">
      <c r="A20" s="23"/>
      <c r="B20" s="1590" t="s">
        <v>186</v>
      </c>
      <c r="C20" s="1590"/>
      <c r="D20" s="1590"/>
      <c r="E20" s="1590"/>
      <c r="F20" s="1590"/>
      <c r="G20" s="1590"/>
      <c r="H20" s="1590"/>
      <c r="I20" s="1590"/>
      <c r="J20" s="1590"/>
      <c r="K20" s="1590"/>
      <c r="L20" s="1590"/>
      <c r="M20" s="1590"/>
      <c r="N20" s="1590"/>
      <c r="O20" s="1590"/>
      <c r="P20" s="1590"/>
      <c r="Q20" s="1590"/>
      <c r="R20" s="1590"/>
      <c r="S20" s="1590"/>
      <c r="T20" s="1590"/>
      <c r="U20" s="1590"/>
      <c r="V20" s="1590"/>
      <c r="W20" s="1590"/>
      <c r="X20" s="1590"/>
      <c r="Y20" s="1590"/>
      <c r="Z20" s="1590"/>
      <c r="AA20" s="1590"/>
      <c r="AB20" s="1590"/>
      <c r="AC20" s="1590"/>
      <c r="AD20" s="1590"/>
      <c r="AE20" s="1590"/>
      <c r="AF20" s="1590"/>
      <c r="AG20" s="1590"/>
      <c r="AH20" s="1590"/>
      <c r="AI20" s="1590"/>
      <c r="AJ20" s="1590"/>
      <c r="AK20" s="1590"/>
      <c r="AL20" s="23"/>
      <c r="AM20" s="23"/>
    </row>
    <row r="21" spans="1:39" ht="24" customHeight="1">
      <c r="A21" s="23"/>
      <c r="B21" s="1586"/>
      <c r="C21" s="1587"/>
      <c r="D21" s="1587"/>
      <c r="E21" s="1587"/>
      <c r="F21" s="1587"/>
      <c r="G21" s="1587"/>
      <c r="H21" s="1587"/>
      <c r="I21" s="1587"/>
      <c r="J21" s="1587"/>
      <c r="K21" s="1587"/>
      <c r="L21" s="1587"/>
      <c r="M21" s="1587"/>
      <c r="N21" s="1587"/>
      <c r="O21" s="1587"/>
      <c r="P21" s="1587"/>
      <c r="Q21" s="1587"/>
      <c r="R21" s="1587"/>
      <c r="S21" s="1587"/>
      <c r="T21" s="1587"/>
      <c r="U21" s="1587"/>
      <c r="V21" s="1587"/>
      <c r="W21" s="1587"/>
      <c r="X21" s="1587"/>
      <c r="Y21" s="1587"/>
      <c r="Z21" s="1587"/>
      <c r="AA21" s="1587"/>
      <c r="AB21" s="1587"/>
      <c r="AC21" s="1587"/>
      <c r="AD21" s="1587"/>
      <c r="AE21" s="1587"/>
      <c r="AF21" s="1587"/>
      <c r="AG21" s="1587"/>
      <c r="AH21" s="1587"/>
      <c r="AI21" s="1587"/>
      <c r="AJ21" s="1587"/>
      <c r="AK21" s="1588"/>
      <c r="AL21" s="23"/>
      <c r="AM21" s="23"/>
    </row>
    <row r="22" spans="1:39" ht="23.25" customHeight="1">
      <c r="A22" s="23"/>
      <c r="B22" s="1583" t="s">
        <v>365</v>
      </c>
      <c r="C22" s="1583"/>
      <c r="D22" s="1583"/>
      <c r="E22" s="1583"/>
      <c r="F22" s="1583"/>
      <c r="G22" s="1583"/>
      <c r="H22" s="1583"/>
      <c r="I22" s="1583"/>
      <c r="J22" s="1583"/>
      <c r="K22" s="1583"/>
      <c r="L22" s="1583"/>
      <c r="M22" s="1583"/>
      <c r="N22" s="1583"/>
      <c r="O22" s="1583"/>
      <c r="P22" s="1583"/>
      <c r="Q22" s="1583"/>
      <c r="R22" s="1583"/>
      <c r="S22" s="1583"/>
      <c r="T22" s="1583"/>
      <c r="U22" s="1583"/>
      <c r="V22" s="1583"/>
      <c r="W22" s="1583"/>
      <c r="X22" s="1583"/>
      <c r="Y22" s="1583"/>
      <c r="Z22" s="1583"/>
      <c r="AA22" s="1583"/>
      <c r="AB22" s="1583"/>
      <c r="AC22" s="1583"/>
      <c r="AD22" s="1583"/>
      <c r="AE22" s="1583"/>
      <c r="AF22" s="1583"/>
      <c r="AG22" s="1583"/>
      <c r="AH22" s="1583"/>
      <c r="AI22" s="1583"/>
      <c r="AJ22" s="1583"/>
      <c r="AK22" s="1583"/>
      <c r="AL22" s="23"/>
      <c r="AM22" s="23"/>
    </row>
    <row r="23" spans="1:39" ht="23.25" customHeight="1">
      <c r="A23" s="23"/>
      <c r="B23" s="1589" t="s">
        <v>187</v>
      </c>
      <c r="C23" s="1589"/>
      <c r="D23" s="1589"/>
      <c r="E23" s="1589"/>
      <c r="F23" s="1589"/>
      <c r="G23" s="1589"/>
      <c r="H23" s="1589"/>
      <c r="I23" s="1589"/>
      <c r="J23" s="1589"/>
      <c r="K23" s="1589"/>
      <c r="L23" s="1589"/>
      <c r="M23" s="1589"/>
      <c r="N23" s="1589"/>
      <c r="O23" s="1589"/>
      <c r="P23" s="1589"/>
      <c r="Q23" s="1589"/>
      <c r="R23" s="1589"/>
      <c r="S23" s="1589"/>
      <c r="T23" s="1589"/>
      <c r="U23" s="1589"/>
      <c r="V23" s="1589"/>
      <c r="W23" s="1589"/>
      <c r="X23" s="1589"/>
      <c r="Y23" s="1589"/>
      <c r="Z23" s="1589"/>
      <c r="AA23" s="1589"/>
      <c r="AB23" s="1589"/>
      <c r="AC23" s="1589"/>
      <c r="AD23" s="1589"/>
      <c r="AE23" s="1589"/>
      <c r="AF23" s="1589"/>
      <c r="AG23" s="1589"/>
      <c r="AH23" s="1589"/>
      <c r="AI23" s="1589"/>
      <c r="AJ23" s="1589"/>
      <c r="AK23" s="1589"/>
      <c r="AL23" s="23"/>
      <c r="AM23" s="23"/>
    </row>
    <row r="24" spans="1:39" ht="18.75" customHeight="1">
      <c r="A24" s="23"/>
      <c r="B24" s="1601"/>
      <c r="C24" s="1602"/>
      <c r="D24" s="1602"/>
      <c r="E24" s="1602"/>
      <c r="F24" s="1602"/>
      <c r="G24" s="1602"/>
      <c r="H24" s="1602"/>
      <c r="I24" s="1602"/>
      <c r="J24" s="1602"/>
      <c r="K24" s="1602"/>
      <c r="L24" s="1602"/>
      <c r="M24" s="1602"/>
      <c r="N24" s="1602"/>
      <c r="O24" s="1602"/>
      <c r="P24" s="1602"/>
      <c r="Q24" s="1602"/>
      <c r="R24" s="1602"/>
      <c r="S24" s="1602"/>
      <c r="T24" s="1602"/>
      <c r="U24" s="1602"/>
      <c r="V24" s="1602"/>
      <c r="W24" s="1602"/>
      <c r="X24" s="1602"/>
      <c r="Y24" s="1602"/>
      <c r="Z24" s="1602"/>
      <c r="AA24" s="1602"/>
      <c r="AB24" s="1602"/>
      <c r="AC24" s="1602"/>
      <c r="AD24" s="1602"/>
      <c r="AE24" s="1602"/>
      <c r="AF24" s="1602"/>
      <c r="AG24" s="1602"/>
      <c r="AH24" s="1602"/>
      <c r="AI24" s="1602"/>
      <c r="AJ24" s="1602"/>
      <c r="AK24" s="1603"/>
      <c r="AL24" s="23"/>
      <c r="AM24" s="23"/>
    </row>
    <row r="25" spans="1:39" ht="5.25" customHeight="1">
      <c r="A25" s="23"/>
      <c r="B25" s="1604"/>
      <c r="C25" s="1605"/>
      <c r="D25" s="1605"/>
      <c r="E25" s="1605"/>
      <c r="F25" s="1605"/>
      <c r="G25" s="1605"/>
      <c r="H25" s="1605"/>
      <c r="I25" s="1605"/>
      <c r="J25" s="1605"/>
      <c r="K25" s="1605"/>
      <c r="L25" s="1605"/>
      <c r="M25" s="1605"/>
      <c r="N25" s="1605"/>
      <c r="O25" s="1605"/>
      <c r="P25" s="1605"/>
      <c r="Q25" s="1605"/>
      <c r="R25" s="1605"/>
      <c r="S25" s="1605"/>
      <c r="T25" s="1605"/>
      <c r="U25" s="1605"/>
      <c r="V25" s="1605"/>
      <c r="W25" s="1605"/>
      <c r="X25" s="1605"/>
      <c r="Y25" s="1605"/>
      <c r="Z25" s="1605"/>
      <c r="AA25" s="1605"/>
      <c r="AB25" s="1605"/>
      <c r="AC25" s="1605"/>
      <c r="AD25" s="1605"/>
      <c r="AE25" s="1605"/>
      <c r="AF25" s="1605"/>
      <c r="AG25" s="1605"/>
      <c r="AH25" s="1605"/>
      <c r="AI25" s="1605"/>
      <c r="AJ25" s="1605"/>
      <c r="AK25" s="1606"/>
      <c r="AL25" s="23"/>
      <c r="AM25" s="23"/>
    </row>
    <row r="26" spans="1:39" ht="15" customHeight="1">
      <c r="A26" s="23"/>
      <c r="B26" s="23"/>
      <c r="C26" s="1583" t="s">
        <v>80</v>
      </c>
      <c r="D26" s="1583"/>
      <c r="E26" s="1583"/>
      <c r="F26" s="1583"/>
      <c r="G26" s="1583"/>
      <c r="H26" s="1583"/>
      <c r="I26" s="1583"/>
      <c r="J26" s="1583"/>
      <c r="K26" s="1583"/>
      <c r="L26" s="1583"/>
      <c r="M26" s="1583"/>
      <c r="N26" s="1583"/>
      <c r="O26" s="1583"/>
      <c r="P26" s="1583"/>
      <c r="Q26" s="1583"/>
      <c r="R26" s="1583"/>
      <c r="S26" s="1583"/>
      <c r="T26" s="1583"/>
      <c r="U26" s="1583"/>
      <c r="V26" s="1583"/>
      <c r="W26" s="1583"/>
      <c r="X26" s="1583"/>
      <c r="Y26" s="1583"/>
      <c r="Z26" s="1583"/>
      <c r="AA26" s="1583"/>
      <c r="AB26" s="1583"/>
      <c r="AC26" s="1583"/>
      <c r="AD26" s="1583"/>
      <c r="AE26" s="1583"/>
      <c r="AF26" s="1583"/>
      <c r="AG26" s="1583"/>
      <c r="AH26" s="1583"/>
      <c r="AI26" s="1583"/>
      <c r="AJ26" s="1583"/>
      <c r="AK26" s="1583"/>
      <c r="AL26" s="23"/>
      <c r="AM26" s="23"/>
    </row>
    <row r="27" spans="1:39" ht="9.75" customHeight="1">
      <c r="A27" s="23"/>
      <c r="B27" s="1608" t="s">
        <v>468</v>
      </c>
      <c r="C27" s="1608"/>
      <c r="D27" s="1608"/>
      <c r="E27" s="1608"/>
      <c r="F27" s="1608"/>
      <c r="G27" s="1608"/>
      <c r="H27" s="1608"/>
      <c r="I27" s="1608"/>
      <c r="J27" s="1608"/>
      <c r="K27" s="1608"/>
      <c r="L27" s="1608"/>
      <c r="M27" s="1608"/>
      <c r="N27" s="1608"/>
      <c r="O27" s="1608"/>
      <c r="P27" s="1608"/>
      <c r="Q27" s="1608"/>
      <c r="R27" s="1608"/>
      <c r="S27" s="1608"/>
      <c r="T27" s="1608"/>
      <c r="U27" s="1608"/>
      <c r="V27" s="1608"/>
      <c r="W27" s="1608"/>
      <c r="X27" s="1608"/>
      <c r="Y27" s="1608"/>
      <c r="Z27" s="1608"/>
      <c r="AA27" s="1608"/>
      <c r="AB27" s="1608"/>
      <c r="AC27" s="1608"/>
      <c r="AD27" s="1608"/>
      <c r="AE27" s="1608"/>
      <c r="AF27" s="1608"/>
      <c r="AG27" s="1608"/>
      <c r="AH27" s="1608"/>
      <c r="AI27" s="1608"/>
      <c r="AJ27" s="1608"/>
      <c r="AK27" s="1608"/>
      <c r="AL27" s="23"/>
      <c r="AM27" s="23"/>
    </row>
    <row r="28" spans="1:39" ht="45" customHeight="1">
      <c r="A28" s="23"/>
      <c r="B28" s="1586"/>
      <c r="C28" s="1587"/>
      <c r="D28" s="1587"/>
      <c r="E28" s="1587"/>
      <c r="F28" s="1587"/>
      <c r="G28" s="1587"/>
      <c r="H28" s="1587"/>
      <c r="I28" s="1587"/>
      <c r="J28" s="1587"/>
      <c r="K28" s="1587"/>
      <c r="L28" s="1587"/>
      <c r="M28" s="1587"/>
      <c r="N28" s="1587"/>
      <c r="O28" s="1587"/>
      <c r="P28" s="1587"/>
      <c r="Q28" s="1587"/>
      <c r="R28" s="1587"/>
      <c r="S28" s="1587"/>
      <c r="T28" s="1587"/>
      <c r="U28" s="1587"/>
      <c r="V28" s="1587"/>
      <c r="W28" s="1587"/>
      <c r="X28" s="1587"/>
      <c r="Y28" s="1587"/>
      <c r="Z28" s="1587"/>
      <c r="AA28" s="1587"/>
      <c r="AB28" s="1587"/>
      <c r="AC28" s="1587"/>
      <c r="AD28" s="1587"/>
      <c r="AE28" s="1587"/>
      <c r="AF28" s="1587"/>
      <c r="AG28" s="1587"/>
      <c r="AH28" s="1587"/>
      <c r="AI28" s="1587"/>
      <c r="AJ28" s="1587"/>
      <c r="AK28" s="1588"/>
      <c r="AL28" s="23"/>
      <c r="AM28" s="23"/>
    </row>
    <row r="29" spans="1:39" ht="12" customHeight="1">
      <c r="A29" s="23"/>
      <c r="B29" s="1583" t="s">
        <v>477</v>
      </c>
      <c r="C29" s="1583"/>
      <c r="D29" s="1583"/>
      <c r="E29" s="1583"/>
      <c r="F29" s="1583"/>
      <c r="G29" s="1583"/>
      <c r="H29" s="1583"/>
      <c r="I29" s="1583"/>
      <c r="J29" s="1583"/>
      <c r="K29" s="1583"/>
      <c r="L29" s="1583"/>
      <c r="M29" s="1583"/>
      <c r="N29" s="1583"/>
      <c r="O29" s="1583"/>
      <c r="P29" s="1583"/>
      <c r="Q29" s="1583"/>
      <c r="R29" s="1583"/>
      <c r="S29" s="1583"/>
      <c r="T29" s="1583"/>
      <c r="U29" s="1583"/>
      <c r="V29" s="1583"/>
      <c r="W29" s="1583"/>
      <c r="X29" s="1583"/>
      <c r="Y29" s="1583"/>
      <c r="Z29" s="1583"/>
      <c r="AA29" s="1583"/>
      <c r="AB29" s="1583"/>
      <c r="AC29" s="1583"/>
      <c r="AD29" s="1583"/>
      <c r="AE29" s="1583"/>
      <c r="AF29" s="1583"/>
      <c r="AG29" s="1583"/>
      <c r="AH29" s="1583"/>
      <c r="AI29" s="1583"/>
      <c r="AJ29" s="1583"/>
      <c r="AK29" s="1583"/>
      <c r="AL29" s="23"/>
      <c r="AM29" s="23"/>
    </row>
    <row r="30" spans="1:39" ht="7.5" customHeight="1">
      <c r="A30" s="23"/>
      <c r="B30" s="23"/>
      <c r="C30" s="252"/>
      <c r="D30" s="252"/>
      <c r="E30" s="252"/>
      <c r="F30" s="252"/>
      <c r="G30" s="252"/>
      <c r="H30" s="252"/>
      <c r="I30" s="252"/>
      <c r="J30" s="252"/>
      <c r="K30" s="253"/>
      <c r="L30" s="253"/>
      <c r="M30" s="253"/>
      <c r="N30" s="253"/>
      <c r="O30" s="253"/>
      <c r="P30" s="253"/>
      <c r="Q30" s="253"/>
      <c r="R30" s="253"/>
      <c r="S30" s="253"/>
      <c r="T30" s="253"/>
      <c r="U30" s="253"/>
      <c r="V30" s="253"/>
      <c r="W30" s="253"/>
      <c r="X30" s="253"/>
      <c r="Y30" s="253"/>
      <c r="Z30" s="253"/>
      <c r="AA30" s="253"/>
      <c r="AB30" s="253"/>
      <c r="AC30" s="253"/>
      <c r="AD30" s="253"/>
      <c r="AE30" s="253"/>
      <c r="AF30" s="252"/>
      <c r="AG30" s="252"/>
      <c r="AH30" s="252"/>
      <c r="AI30" s="252"/>
      <c r="AJ30" s="252"/>
      <c r="AK30" s="252"/>
      <c r="AL30" s="23"/>
      <c r="AM30" s="23"/>
    </row>
    <row r="31" spans="1:39" ht="29.25" customHeight="1">
      <c r="A31" s="23"/>
      <c r="B31" s="1607" t="s">
        <v>202</v>
      </c>
      <c r="C31" s="1607"/>
      <c r="D31" s="1607"/>
      <c r="E31" s="1607"/>
      <c r="F31" s="1607"/>
      <c r="G31" s="1607"/>
      <c r="H31" s="1607"/>
      <c r="I31" s="1607"/>
      <c r="J31" s="1607"/>
      <c r="K31" s="1607"/>
      <c r="L31" s="1607"/>
      <c r="M31" s="1607"/>
      <c r="N31" s="1607"/>
      <c r="O31" s="1607"/>
      <c r="P31" s="1607"/>
      <c r="Q31" s="1607"/>
      <c r="R31" s="1607"/>
      <c r="S31" s="1607"/>
      <c r="T31" s="1607"/>
      <c r="U31" s="1607"/>
      <c r="V31" s="1607"/>
      <c r="W31" s="1607"/>
      <c r="X31" s="1607"/>
      <c r="Y31" s="1607"/>
      <c r="Z31" s="1607"/>
      <c r="AA31" s="1607"/>
      <c r="AB31" s="1607"/>
      <c r="AC31" s="1607"/>
      <c r="AD31" s="1607"/>
      <c r="AE31" s="1607"/>
      <c r="AF31" s="1607"/>
      <c r="AG31" s="1607"/>
      <c r="AH31" s="1607"/>
      <c r="AI31" s="1607"/>
      <c r="AJ31" s="1607"/>
      <c r="AK31" s="1607"/>
      <c r="AL31" s="23"/>
      <c r="AM31" s="23"/>
    </row>
    <row r="32" spans="1:39" ht="33.75" customHeight="1">
      <c r="A32" s="23"/>
      <c r="B32" s="1607"/>
      <c r="C32" s="1607"/>
      <c r="D32" s="1607"/>
      <c r="E32" s="1607"/>
      <c r="F32" s="1607"/>
      <c r="G32" s="1607"/>
      <c r="H32" s="1607"/>
      <c r="I32" s="1607"/>
      <c r="J32" s="1607"/>
      <c r="K32" s="1607"/>
      <c r="L32" s="1607"/>
      <c r="M32" s="1607"/>
      <c r="N32" s="1607"/>
      <c r="O32" s="1607"/>
      <c r="P32" s="1607"/>
      <c r="Q32" s="1607"/>
      <c r="R32" s="1607"/>
      <c r="S32" s="1607"/>
      <c r="T32" s="1607"/>
      <c r="U32" s="1607"/>
      <c r="V32" s="1607"/>
      <c r="W32" s="1607"/>
      <c r="X32" s="1607"/>
      <c r="Y32" s="1607"/>
      <c r="Z32" s="1607"/>
      <c r="AA32" s="1607"/>
      <c r="AB32" s="1607"/>
      <c r="AC32" s="1607"/>
      <c r="AD32" s="1607"/>
      <c r="AE32" s="1607"/>
      <c r="AF32" s="1607"/>
      <c r="AG32" s="1607"/>
      <c r="AH32" s="1607"/>
      <c r="AI32" s="1607"/>
      <c r="AJ32" s="1607"/>
      <c r="AK32" s="1607"/>
      <c r="AL32" s="23"/>
      <c r="AM32" s="23"/>
    </row>
    <row r="33" spans="1:39" ht="15.75" customHeight="1">
      <c r="A33" s="23"/>
      <c r="B33" s="23"/>
      <c r="C33" s="518"/>
      <c r="D33" s="518"/>
      <c r="E33" s="518"/>
      <c r="F33" s="518"/>
      <c r="G33" s="518"/>
      <c r="H33" s="518"/>
      <c r="I33" s="518"/>
      <c r="J33" s="518"/>
      <c r="K33" s="518"/>
      <c r="L33" s="518"/>
      <c r="M33" s="518"/>
      <c r="N33" s="518"/>
      <c r="O33" s="518"/>
      <c r="P33" s="518"/>
      <c r="Q33" s="518"/>
      <c r="R33" s="518"/>
      <c r="S33" s="518"/>
      <c r="T33" s="518"/>
      <c r="U33" s="518"/>
      <c r="V33" s="518"/>
      <c r="W33" s="518"/>
      <c r="X33" s="518"/>
      <c r="Y33" s="518"/>
      <c r="Z33" s="518"/>
      <c r="AA33" s="518"/>
      <c r="AB33" s="518"/>
      <c r="AC33" s="518"/>
      <c r="AD33" s="518"/>
      <c r="AE33" s="518"/>
      <c r="AF33" s="518"/>
      <c r="AG33" s="518"/>
      <c r="AH33" s="518"/>
      <c r="AI33" s="518"/>
      <c r="AJ33" s="518"/>
      <c r="AK33" s="518"/>
      <c r="AL33" s="23"/>
      <c r="AM33" s="23"/>
    </row>
    <row r="34" spans="1:39" ht="11.25" customHeight="1">
      <c r="A34" s="23"/>
      <c r="B34" s="1610"/>
      <c r="C34" s="1611"/>
      <c r="D34" s="1611"/>
      <c r="E34" s="1611"/>
      <c r="F34" s="1611"/>
      <c r="G34" s="1611"/>
      <c r="H34" s="1611"/>
      <c r="I34" s="1611"/>
      <c r="J34" s="1611"/>
      <c r="K34" s="1611"/>
      <c r="L34" s="1611"/>
      <c r="M34" s="1611"/>
      <c r="N34" s="1611"/>
      <c r="O34" s="1611"/>
      <c r="P34" s="1611"/>
      <c r="Q34" s="1612"/>
      <c r="R34" s="23"/>
      <c r="S34" s="23"/>
      <c r="T34" s="23"/>
      <c r="U34" s="1610"/>
      <c r="V34" s="1611"/>
      <c r="W34" s="1611"/>
      <c r="X34" s="1611"/>
      <c r="Y34" s="1611"/>
      <c r="Z34" s="1611"/>
      <c r="AA34" s="1611"/>
      <c r="AB34" s="1611"/>
      <c r="AC34" s="1611"/>
      <c r="AD34" s="1611"/>
      <c r="AE34" s="1611"/>
      <c r="AF34" s="1611"/>
      <c r="AG34" s="1611"/>
      <c r="AH34" s="1611"/>
      <c r="AI34" s="1611"/>
      <c r="AJ34" s="1611"/>
      <c r="AK34" s="1612"/>
      <c r="AL34" s="23"/>
      <c r="AM34" s="23"/>
    </row>
    <row r="35" spans="1:39" ht="9.75" customHeight="1">
      <c r="A35" s="23"/>
      <c r="B35" s="1613"/>
      <c r="C35" s="1614"/>
      <c r="D35" s="1614"/>
      <c r="E35" s="1614"/>
      <c r="F35" s="1614"/>
      <c r="G35" s="1614"/>
      <c r="H35" s="1614"/>
      <c r="I35" s="1614"/>
      <c r="J35" s="1614"/>
      <c r="K35" s="1614"/>
      <c r="L35" s="1614"/>
      <c r="M35" s="1614"/>
      <c r="N35" s="1614"/>
      <c r="O35" s="1614"/>
      <c r="P35" s="1614"/>
      <c r="Q35" s="1615"/>
      <c r="R35" s="250"/>
      <c r="S35" s="250"/>
      <c r="T35" s="250"/>
      <c r="U35" s="1613"/>
      <c r="V35" s="1614"/>
      <c r="W35" s="1614"/>
      <c r="X35" s="1614"/>
      <c r="Y35" s="1614"/>
      <c r="Z35" s="1614"/>
      <c r="AA35" s="1614"/>
      <c r="AB35" s="1614"/>
      <c r="AC35" s="1614"/>
      <c r="AD35" s="1614"/>
      <c r="AE35" s="1614"/>
      <c r="AF35" s="1614"/>
      <c r="AG35" s="1614"/>
      <c r="AH35" s="1614"/>
      <c r="AI35" s="1614"/>
      <c r="AJ35" s="1614"/>
      <c r="AK35" s="1615"/>
      <c r="AL35" s="23"/>
      <c r="AM35" s="23"/>
    </row>
    <row r="36" spans="1:39" ht="2.25" customHeight="1">
      <c r="A36" s="23"/>
      <c r="B36" s="1616"/>
      <c r="C36" s="1617"/>
      <c r="D36" s="1617"/>
      <c r="E36" s="1617"/>
      <c r="F36" s="1617"/>
      <c r="G36" s="1617"/>
      <c r="H36" s="1617"/>
      <c r="I36" s="1617"/>
      <c r="J36" s="1617"/>
      <c r="K36" s="1617"/>
      <c r="L36" s="1617"/>
      <c r="M36" s="1617"/>
      <c r="N36" s="1617"/>
      <c r="O36" s="1617"/>
      <c r="P36" s="1617"/>
      <c r="Q36" s="1618"/>
      <c r="R36" s="23"/>
      <c r="S36" s="23"/>
      <c r="T36" s="23"/>
      <c r="U36" s="1616"/>
      <c r="V36" s="1617"/>
      <c r="W36" s="1617"/>
      <c r="X36" s="1617"/>
      <c r="Y36" s="1617"/>
      <c r="Z36" s="1617"/>
      <c r="AA36" s="1617"/>
      <c r="AB36" s="1617"/>
      <c r="AC36" s="1617"/>
      <c r="AD36" s="1617"/>
      <c r="AE36" s="1617"/>
      <c r="AF36" s="1617"/>
      <c r="AG36" s="1617"/>
      <c r="AH36" s="1617"/>
      <c r="AI36" s="1617"/>
      <c r="AJ36" s="1617"/>
      <c r="AK36" s="1618"/>
      <c r="AL36" s="23"/>
      <c r="AM36" s="23"/>
    </row>
    <row r="37" spans="1:39" ht="30" customHeight="1">
      <c r="A37" s="23"/>
      <c r="B37" s="23"/>
      <c r="C37" s="1583" t="s">
        <v>13</v>
      </c>
      <c r="D37" s="1583"/>
      <c r="E37" s="1583"/>
      <c r="F37" s="1583"/>
      <c r="G37" s="1583"/>
      <c r="H37" s="1583"/>
      <c r="I37" s="1583"/>
      <c r="J37" s="1583"/>
      <c r="K37" s="1583"/>
      <c r="L37" s="1583"/>
      <c r="M37" s="1583"/>
      <c r="N37" s="1583"/>
      <c r="O37" s="1583"/>
      <c r="P37" s="1583"/>
      <c r="Q37" s="1583"/>
      <c r="R37" s="23"/>
      <c r="S37" s="23"/>
      <c r="T37" s="23"/>
      <c r="U37" s="1619" t="s">
        <v>265</v>
      </c>
      <c r="V37" s="1619"/>
      <c r="W37" s="1619"/>
      <c r="X37" s="1619"/>
      <c r="Y37" s="1619"/>
      <c r="Z37" s="1619"/>
      <c r="AA37" s="1619"/>
      <c r="AB37" s="1619"/>
      <c r="AC37" s="1619"/>
      <c r="AD37" s="1619"/>
      <c r="AE37" s="1619"/>
      <c r="AF37" s="1619"/>
      <c r="AG37" s="1619"/>
      <c r="AH37" s="1619"/>
      <c r="AI37" s="1619"/>
      <c r="AJ37" s="1619"/>
      <c r="AK37" s="1619"/>
      <c r="AL37" s="23"/>
      <c r="AM37" s="23"/>
    </row>
    <row r="38" spans="1:39" ht="3" customHeight="1">
      <c r="A38" s="23"/>
      <c r="B38" s="23"/>
      <c r="C38" s="46"/>
      <c r="D38" s="46"/>
      <c r="E38" s="46"/>
      <c r="F38" s="46"/>
      <c r="G38" s="46"/>
      <c r="H38" s="46"/>
      <c r="I38" s="46"/>
      <c r="J38" s="46"/>
      <c r="K38" s="46"/>
      <c r="L38" s="46"/>
      <c r="M38" s="46"/>
      <c r="N38" s="46"/>
      <c r="O38" s="46"/>
      <c r="P38" s="46"/>
      <c r="Q38" s="250"/>
      <c r="R38" s="250"/>
      <c r="S38" s="250"/>
      <c r="T38" s="250"/>
      <c r="U38" s="250"/>
      <c r="V38" s="250"/>
      <c r="W38" s="250"/>
      <c r="X38" s="250"/>
      <c r="Y38" s="46"/>
      <c r="Z38" s="46"/>
      <c r="AA38" s="46"/>
      <c r="AB38" s="46"/>
      <c r="AC38" s="46"/>
      <c r="AD38" s="46"/>
      <c r="AE38" s="46"/>
      <c r="AF38" s="46"/>
      <c r="AG38" s="46"/>
      <c r="AH38" s="46"/>
      <c r="AI38" s="46"/>
      <c r="AJ38" s="46"/>
      <c r="AK38" s="46"/>
      <c r="AL38" s="23"/>
      <c r="AM38" s="23"/>
    </row>
    <row r="39" spans="1:39" ht="24" customHeight="1">
      <c r="A39" s="23"/>
      <c r="B39" s="23"/>
      <c r="C39" s="46"/>
      <c r="D39" s="46"/>
      <c r="E39" s="46"/>
      <c r="F39" s="46"/>
      <c r="G39" s="46"/>
      <c r="H39" s="46"/>
      <c r="I39" s="46"/>
      <c r="J39" s="46"/>
      <c r="K39" s="46"/>
      <c r="L39" s="46"/>
      <c r="M39" s="46"/>
      <c r="N39" s="46"/>
      <c r="O39" s="46"/>
      <c r="P39" s="46"/>
      <c r="Q39" s="250"/>
      <c r="R39" s="250"/>
      <c r="S39" s="250"/>
      <c r="T39" s="250"/>
      <c r="U39" s="1620"/>
      <c r="V39" s="1621"/>
      <c r="W39" s="1621"/>
      <c r="X39" s="1621"/>
      <c r="Y39" s="1621"/>
      <c r="Z39" s="1621"/>
      <c r="AA39" s="1621"/>
      <c r="AB39" s="1621"/>
      <c r="AC39" s="1621"/>
      <c r="AD39" s="1621"/>
      <c r="AE39" s="1621"/>
      <c r="AF39" s="1621"/>
      <c r="AG39" s="1621"/>
      <c r="AH39" s="1621"/>
      <c r="AI39" s="1621"/>
      <c r="AJ39" s="1621"/>
      <c r="AK39" s="1622"/>
      <c r="AL39" s="23"/>
      <c r="AM39" s="23"/>
    </row>
    <row r="40" spans="1:39" ht="21.75" customHeight="1">
      <c r="A40" s="23"/>
      <c r="B40" s="23"/>
      <c r="C40" s="250"/>
      <c r="D40" s="250"/>
      <c r="E40" s="250"/>
      <c r="F40" s="250"/>
      <c r="G40" s="250"/>
      <c r="H40" s="250"/>
      <c r="I40" s="250"/>
      <c r="J40" s="250"/>
      <c r="K40" s="250"/>
      <c r="L40" s="250"/>
      <c r="M40" s="250"/>
      <c r="N40" s="250"/>
      <c r="O40" s="250"/>
      <c r="P40" s="250"/>
      <c r="Q40" s="23"/>
      <c r="R40" s="23"/>
      <c r="S40" s="23"/>
      <c r="T40" s="23"/>
      <c r="U40" s="1623" t="s">
        <v>266</v>
      </c>
      <c r="V40" s="1623"/>
      <c r="W40" s="1623"/>
      <c r="X40" s="1623"/>
      <c r="Y40" s="1623"/>
      <c r="Z40" s="1623"/>
      <c r="AA40" s="1623"/>
      <c r="AB40" s="1623"/>
      <c r="AC40" s="1623"/>
      <c r="AD40" s="1623"/>
      <c r="AE40" s="1623"/>
      <c r="AF40" s="1623"/>
      <c r="AG40" s="1623"/>
      <c r="AH40" s="1623"/>
      <c r="AI40" s="1623"/>
      <c r="AJ40" s="1623"/>
      <c r="AK40" s="1623"/>
      <c r="AL40" s="23"/>
      <c r="AM40" s="23"/>
    </row>
    <row r="41" spans="1:39" ht="8.25" customHeight="1">
      <c r="A41" s="23"/>
      <c r="B41" s="23"/>
      <c r="C41" s="250"/>
      <c r="D41" s="250"/>
      <c r="E41" s="250"/>
      <c r="F41" s="250"/>
      <c r="G41" s="250"/>
      <c r="H41" s="250"/>
      <c r="I41" s="250"/>
      <c r="J41" s="250"/>
      <c r="K41" s="250"/>
      <c r="L41" s="250"/>
      <c r="M41" s="250"/>
      <c r="N41" s="250"/>
      <c r="O41" s="250"/>
      <c r="P41" s="250"/>
      <c r="Q41" s="23"/>
      <c r="R41" s="23"/>
      <c r="S41" s="23"/>
      <c r="T41" s="23"/>
      <c r="U41" s="23"/>
      <c r="V41" s="23"/>
      <c r="W41" s="23"/>
      <c r="X41" s="23"/>
      <c r="Y41" s="46"/>
      <c r="Z41" s="46"/>
      <c r="AA41" s="46"/>
      <c r="AB41" s="46"/>
      <c r="AC41" s="46"/>
      <c r="AD41" s="46"/>
      <c r="AE41" s="46"/>
      <c r="AF41" s="46"/>
      <c r="AG41" s="46"/>
      <c r="AH41" s="46"/>
      <c r="AI41" s="46"/>
      <c r="AJ41" s="46"/>
      <c r="AK41" s="46"/>
      <c r="AL41" s="23"/>
      <c r="AM41" s="23"/>
    </row>
    <row r="42" ht="6.75" customHeight="1">
      <c r="A42" s="23"/>
    </row>
    <row r="43" spans="1:37" ht="27.75" customHeight="1">
      <c r="A43" s="23"/>
      <c r="B43" s="1609" t="s">
        <v>403</v>
      </c>
      <c r="C43" s="1609"/>
      <c r="D43" s="1609"/>
      <c r="E43" s="1609"/>
      <c r="F43" s="1609"/>
      <c r="G43" s="1609"/>
      <c r="H43" s="1609"/>
      <c r="I43" s="1609"/>
      <c r="J43" s="1609"/>
      <c r="K43" s="1609"/>
      <c r="L43" s="1609"/>
      <c r="M43" s="1609"/>
      <c r="N43" s="1609"/>
      <c r="O43" s="1609"/>
      <c r="P43" s="1609"/>
      <c r="Q43" s="1609"/>
      <c r="R43" s="1609"/>
      <c r="S43" s="1609"/>
      <c r="T43" s="1609"/>
      <c r="U43" s="1609"/>
      <c r="V43" s="1609"/>
      <c r="W43" s="1609"/>
      <c r="X43" s="1609"/>
      <c r="Y43" s="1609"/>
      <c r="Z43" s="1609"/>
      <c r="AA43" s="1609"/>
      <c r="AB43" s="1609"/>
      <c r="AC43" s="1609"/>
      <c r="AD43" s="1609"/>
      <c r="AE43" s="1609"/>
      <c r="AF43" s="1609"/>
      <c r="AG43" s="1609"/>
      <c r="AH43" s="1609"/>
      <c r="AI43" s="1609"/>
      <c r="AJ43" s="1609"/>
      <c r="AK43" s="1609"/>
    </row>
    <row r="44" spans="1:36" ht="3" customHeight="1">
      <c r="A44" s="23"/>
      <c r="B44" s="554"/>
      <c r="C44" s="554"/>
      <c r="D44" s="554"/>
      <c r="E44" s="554"/>
      <c r="F44" s="554"/>
      <c r="G44" s="554"/>
      <c r="H44" s="554"/>
      <c r="I44" s="554"/>
      <c r="J44" s="554"/>
      <c r="K44" s="554"/>
      <c r="L44" s="554"/>
      <c r="M44" s="554"/>
      <c r="N44" s="554"/>
      <c r="O44" s="554"/>
      <c r="P44" s="4"/>
      <c r="Q44" s="4"/>
      <c r="R44" s="4"/>
      <c r="S44" s="4"/>
      <c r="T44" s="6"/>
      <c r="U44" s="6"/>
      <c r="V44" s="6"/>
      <c r="W44" s="129"/>
      <c r="X44" s="129"/>
      <c r="Y44" s="129"/>
      <c r="Z44" s="129"/>
      <c r="AA44" s="129"/>
      <c r="AB44" s="129"/>
      <c r="AC44" s="129"/>
      <c r="AD44" s="129"/>
      <c r="AE44" s="129"/>
      <c r="AF44" s="129"/>
      <c r="AG44" s="129"/>
      <c r="AH44" s="129"/>
      <c r="AI44" s="129"/>
      <c r="AJ44" s="129"/>
    </row>
    <row r="45" spans="1:37" ht="15" customHeight="1">
      <c r="A45" s="24"/>
      <c r="B45" s="1306" t="s">
        <v>245</v>
      </c>
      <c r="C45" s="1306"/>
      <c r="D45" s="1306"/>
      <c r="E45" s="1306"/>
      <c r="F45" s="1306"/>
      <c r="G45" s="1306"/>
      <c r="H45" s="1306"/>
      <c r="I45" s="1306"/>
      <c r="J45" s="1306"/>
      <c r="K45" s="1306"/>
      <c r="L45" s="1306"/>
      <c r="M45" s="1306"/>
      <c r="N45" s="1306"/>
      <c r="O45" s="1306"/>
      <c r="P45" s="1306"/>
      <c r="Q45" s="1306"/>
      <c r="R45" s="1306"/>
      <c r="S45" s="1306"/>
      <c r="T45" s="1306"/>
      <c r="U45" s="1306"/>
      <c r="V45" s="1306"/>
      <c r="W45" s="1306"/>
      <c r="X45" s="1306"/>
      <c r="Y45" s="1306"/>
      <c r="Z45" s="1306"/>
      <c r="AA45" s="1306"/>
      <c r="AB45" s="1306"/>
      <c r="AC45" s="1306"/>
      <c r="AD45" s="1306"/>
      <c r="AE45" s="1306"/>
      <c r="AF45" s="1306"/>
      <c r="AG45" s="1306"/>
      <c r="AH45" s="1306"/>
      <c r="AI45" s="1306"/>
      <c r="AJ45" s="1306"/>
      <c r="AK45" s="1306"/>
    </row>
    <row r="46" spans="1:37" ht="26.25" customHeight="1">
      <c r="A46" s="24"/>
      <c r="B46" s="517" t="s">
        <v>218</v>
      </c>
      <c r="C46" s="913" t="s">
        <v>273</v>
      </c>
      <c r="D46" s="913"/>
      <c r="E46" s="913"/>
      <c r="F46" s="913"/>
      <c r="G46" s="913"/>
      <c r="H46" s="913"/>
      <c r="I46" s="913"/>
      <c r="J46" s="913"/>
      <c r="K46" s="913"/>
      <c r="L46" s="913"/>
      <c r="M46" s="913"/>
      <c r="N46" s="913"/>
      <c r="O46" s="913"/>
      <c r="P46" s="913"/>
      <c r="Q46" s="913"/>
      <c r="R46" s="913"/>
      <c r="S46" s="913"/>
      <c r="T46" s="913"/>
      <c r="U46" s="913"/>
      <c r="V46" s="913"/>
      <c r="W46" s="913"/>
      <c r="X46" s="913"/>
      <c r="Y46" s="913"/>
      <c r="Z46" s="913"/>
      <c r="AA46" s="913"/>
      <c r="AB46" s="913"/>
      <c r="AC46" s="913"/>
      <c r="AD46" s="913"/>
      <c r="AE46" s="913"/>
      <c r="AF46" s="913"/>
      <c r="AG46" s="913"/>
      <c r="AH46" s="913"/>
      <c r="AI46" s="913"/>
      <c r="AJ46" s="913"/>
      <c r="AK46" s="913"/>
    </row>
    <row r="47" spans="1:37" ht="27" customHeight="1">
      <c r="A47" s="24"/>
      <c r="B47" s="276" t="s">
        <v>219</v>
      </c>
      <c r="C47" s="913" t="s">
        <v>220</v>
      </c>
      <c r="D47" s="913"/>
      <c r="E47" s="913"/>
      <c r="F47" s="913"/>
      <c r="G47" s="913"/>
      <c r="H47" s="913"/>
      <c r="I47" s="913"/>
      <c r="J47" s="913"/>
      <c r="K47" s="913"/>
      <c r="L47" s="913"/>
      <c r="M47" s="913"/>
      <c r="N47" s="913"/>
      <c r="O47" s="913"/>
      <c r="P47" s="913"/>
      <c r="Q47" s="913"/>
      <c r="R47" s="913"/>
      <c r="S47" s="913"/>
      <c r="T47" s="913"/>
      <c r="U47" s="913"/>
      <c r="V47" s="913"/>
      <c r="W47" s="913"/>
      <c r="X47" s="913"/>
      <c r="Y47" s="913"/>
      <c r="Z47" s="913"/>
      <c r="AA47" s="913"/>
      <c r="AB47" s="913"/>
      <c r="AC47" s="913"/>
      <c r="AD47" s="913"/>
      <c r="AE47" s="913"/>
      <c r="AF47" s="913"/>
      <c r="AG47" s="913"/>
      <c r="AH47" s="913"/>
      <c r="AI47" s="913"/>
      <c r="AJ47" s="913"/>
      <c r="AK47" s="913"/>
    </row>
    <row r="48" spans="1:37" ht="39" customHeight="1">
      <c r="A48" s="24"/>
      <c r="B48" s="277" t="s">
        <v>221</v>
      </c>
      <c r="C48" s="1552" t="s">
        <v>501</v>
      </c>
      <c r="D48" s="1552"/>
      <c r="E48" s="1552"/>
      <c r="F48" s="1552"/>
      <c r="G48" s="1552"/>
      <c r="H48" s="1552"/>
      <c r="I48" s="1552"/>
      <c r="J48" s="1552"/>
      <c r="K48" s="1552"/>
      <c r="L48" s="1552"/>
      <c r="M48" s="1552"/>
      <c r="N48" s="1552"/>
      <c r="O48" s="1552"/>
      <c r="P48" s="1552"/>
      <c r="Q48" s="1552"/>
      <c r="R48" s="1552"/>
      <c r="S48" s="1552"/>
      <c r="T48" s="1552"/>
      <c r="U48" s="1552"/>
      <c r="V48" s="1552"/>
      <c r="W48" s="1552"/>
      <c r="X48" s="1552"/>
      <c r="Y48" s="1552"/>
      <c r="Z48" s="1552"/>
      <c r="AA48" s="1552"/>
      <c r="AB48" s="1552"/>
      <c r="AC48" s="1552"/>
      <c r="AD48" s="1552"/>
      <c r="AE48" s="1552"/>
      <c r="AF48" s="1552"/>
      <c r="AG48" s="1552"/>
      <c r="AH48" s="1552"/>
      <c r="AI48" s="1552"/>
      <c r="AJ48" s="1552"/>
      <c r="AK48" s="1552"/>
    </row>
    <row r="49" spans="1:37" ht="42.75" customHeight="1">
      <c r="A49" s="24"/>
      <c r="B49" s="277" t="s">
        <v>222</v>
      </c>
      <c r="C49" s="1552" t="s">
        <v>287</v>
      </c>
      <c r="D49" s="1552"/>
      <c r="E49" s="1552"/>
      <c r="F49" s="1552"/>
      <c r="G49" s="1552"/>
      <c r="H49" s="1552"/>
      <c r="I49" s="1552"/>
      <c r="J49" s="1552"/>
      <c r="K49" s="1552"/>
      <c r="L49" s="1552"/>
      <c r="M49" s="1552"/>
      <c r="N49" s="1552"/>
      <c r="O49" s="1552"/>
      <c r="P49" s="1552"/>
      <c r="Q49" s="1552"/>
      <c r="R49" s="1552"/>
      <c r="S49" s="1552"/>
      <c r="T49" s="1552"/>
      <c r="U49" s="1552"/>
      <c r="V49" s="1552"/>
      <c r="W49" s="1552"/>
      <c r="X49" s="1552"/>
      <c r="Y49" s="1552"/>
      <c r="Z49" s="1552"/>
      <c r="AA49" s="1552"/>
      <c r="AB49" s="1552"/>
      <c r="AC49" s="1552"/>
      <c r="AD49" s="1552"/>
      <c r="AE49" s="1552"/>
      <c r="AF49" s="1552"/>
      <c r="AG49" s="1552"/>
      <c r="AH49" s="1552"/>
      <c r="AI49" s="1552"/>
      <c r="AJ49" s="1552"/>
      <c r="AK49" s="1552"/>
    </row>
    <row r="50" spans="1:37" ht="113.25" customHeight="1">
      <c r="A50" s="24"/>
      <c r="B50" s="278" t="s">
        <v>223</v>
      </c>
      <c r="C50" s="1551" t="s">
        <v>519</v>
      </c>
      <c r="D50" s="1551"/>
      <c r="E50" s="1551"/>
      <c r="F50" s="1551"/>
      <c r="G50" s="1551"/>
      <c r="H50" s="1551"/>
      <c r="I50" s="1551"/>
      <c r="J50" s="1551"/>
      <c r="K50" s="1551"/>
      <c r="L50" s="1551"/>
      <c r="M50" s="1551"/>
      <c r="N50" s="1551"/>
      <c r="O50" s="1551"/>
      <c r="P50" s="1551"/>
      <c r="Q50" s="1551"/>
      <c r="R50" s="1551"/>
      <c r="S50" s="1551"/>
      <c r="T50" s="1551"/>
      <c r="U50" s="1551"/>
      <c r="V50" s="1551"/>
      <c r="W50" s="1551"/>
      <c r="X50" s="1551"/>
      <c r="Y50" s="1551"/>
      <c r="Z50" s="1551"/>
      <c r="AA50" s="1551"/>
      <c r="AB50" s="1551"/>
      <c r="AC50" s="1551"/>
      <c r="AD50" s="1551"/>
      <c r="AE50" s="1551"/>
      <c r="AF50" s="1551"/>
      <c r="AG50" s="1551"/>
      <c r="AH50" s="1551"/>
      <c r="AI50" s="1551"/>
      <c r="AJ50" s="1551"/>
      <c r="AK50" s="1551"/>
    </row>
    <row r="51" spans="1:37" ht="68.25" customHeight="1">
      <c r="A51" s="24"/>
      <c r="B51" s="278" t="s">
        <v>224</v>
      </c>
      <c r="C51" s="1552" t="s">
        <v>463</v>
      </c>
      <c r="D51" s="1552"/>
      <c r="E51" s="1552"/>
      <c r="F51" s="1552"/>
      <c r="G51" s="1552"/>
      <c r="H51" s="1552"/>
      <c r="I51" s="1552"/>
      <c r="J51" s="1552"/>
      <c r="K51" s="1552"/>
      <c r="L51" s="1552"/>
      <c r="M51" s="1552"/>
      <c r="N51" s="1552"/>
      <c r="O51" s="1552"/>
      <c r="P51" s="1552"/>
      <c r="Q51" s="1552"/>
      <c r="R51" s="1552"/>
      <c r="S51" s="1552"/>
      <c r="T51" s="1552"/>
      <c r="U51" s="1552"/>
      <c r="V51" s="1552"/>
      <c r="W51" s="1552"/>
      <c r="X51" s="1552"/>
      <c r="Y51" s="1552"/>
      <c r="Z51" s="1552"/>
      <c r="AA51" s="1552"/>
      <c r="AB51" s="1552"/>
      <c r="AC51" s="1552"/>
      <c r="AD51" s="1552"/>
      <c r="AE51" s="1552"/>
      <c r="AF51" s="1552"/>
      <c r="AG51" s="1552"/>
      <c r="AH51" s="1552"/>
      <c r="AI51" s="1552"/>
      <c r="AJ51" s="1552"/>
      <c r="AK51" s="1552"/>
    </row>
    <row r="52" spans="1:37" ht="205.5" customHeight="1">
      <c r="A52" s="24"/>
      <c r="B52" s="278" t="s">
        <v>225</v>
      </c>
      <c r="C52" s="1551" t="s">
        <v>536</v>
      </c>
      <c r="D52" s="1551"/>
      <c r="E52" s="1551"/>
      <c r="F52" s="1551"/>
      <c r="G52" s="1551"/>
      <c r="H52" s="1551"/>
      <c r="I52" s="1551"/>
      <c r="J52" s="1551"/>
      <c r="K52" s="1551"/>
      <c r="L52" s="1551"/>
      <c r="M52" s="1551"/>
      <c r="N52" s="1551"/>
      <c r="O52" s="1551"/>
      <c r="P52" s="1551"/>
      <c r="Q52" s="1551"/>
      <c r="R52" s="1551"/>
      <c r="S52" s="1551"/>
      <c r="T52" s="1551"/>
      <c r="U52" s="1551"/>
      <c r="V52" s="1551"/>
      <c r="W52" s="1551"/>
      <c r="X52" s="1551"/>
      <c r="Y52" s="1551"/>
      <c r="Z52" s="1551"/>
      <c r="AA52" s="1551"/>
      <c r="AB52" s="1551"/>
      <c r="AC52" s="1551"/>
      <c r="AD52" s="1551"/>
      <c r="AE52" s="1551"/>
      <c r="AF52" s="1551"/>
      <c r="AG52" s="1551"/>
      <c r="AH52" s="1551"/>
      <c r="AI52" s="1551"/>
      <c r="AJ52" s="1551"/>
      <c r="AK52" s="1551"/>
    </row>
    <row r="53" spans="1:37" ht="29.25" customHeight="1">
      <c r="A53" s="24"/>
      <c r="B53" s="278" t="s">
        <v>226</v>
      </c>
      <c r="C53" s="1551" t="s">
        <v>410</v>
      </c>
      <c r="D53" s="1551"/>
      <c r="E53" s="1551"/>
      <c r="F53" s="1551"/>
      <c r="G53" s="1551"/>
      <c r="H53" s="1551"/>
      <c r="I53" s="1551"/>
      <c r="J53" s="1551"/>
      <c r="K53" s="1551"/>
      <c r="L53" s="1551"/>
      <c r="M53" s="1551"/>
      <c r="N53" s="1551"/>
      <c r="O53" s="1551"/>
      <c r="P53" s="1551"/>
      <c r="Q53" s="1551"/>
      <c r="R53" s="1551"/>
      <c r="S53" s="1551"/>
      <c r="T53" s="1551"/>
      <c r="U53" s="1551"/>
      <c r="V53" s="1551"/>
      <c r="W53" s="1551"/>
      <c r="X53" s="1551"/>
      <c r="Y53" s="1551"/>
      <c r="Z53" s="1551"/>
      <c r="AA53" s="1551"/>
      <c r="AB53" s="1551"/>
      <c r="AC53" s="1551"/>
      <c r="AD53" s="1551"/>
      <c r="AE53" s="1551"/>
      <c r="AF53" s="1551"/>
      <c r="AG53" s="1551"/>
      <c r="AH53" s="1551"/>
      <c r="AI53" s="1551"/>
      <c r="AJ53" s="1551"/>
      <c r="AK53" s="1551"/>
    </row>
    <row r="54" spans="1:37" ht="25.5" customHeight="1">
      <c r="A54" s="24"/>
      <c r="B54" s="278" t="s">
        <v>227</v>
      </c>
      <c r="C54" s="1552" t="s">
        <v>229</v>
      </c>
      <c r="D54" s="1552"/>
      <c r="E54" s="1552"/>
      <c r="F54" s="1552"/>
      <c r="G54" s="1552"/>
      <c r="H54" s="1552"/>
      <c r="I54" s="1552"/>
      <c r="J54" s="1552"/>
      <c r="K54" s="1552"/>
      <c r="L54" s="1552"/>
      <c r="M54" s="1552"/>
      <c r="N54" s="1552"/>
      <c r="O54" s="1552"/>
      <c r="P54" s="1552"/>
      <c r="Q54" s="1552"/>
      <c r="R54" s="1552"/>
      <c r="S54" s="1552"/>
      <c r="T54" s="1552"/>
      <c r="U54" s="1552"/>
      <c r="V54" s="1552"/>
      <c r="W54" s="1552"/>
      <c r="X54" s="1552"/>
      <c r="Y54" s="1552"/>
      <c r="Z54" s="1552"/>
      <c r="AA54" s="1552"/>
      <c r="AB54" s="1552"/>
      <c r="AC54" s="1552"/>
      <c r="AD54" s="1552"/>
      <c r="AE54" s="1552"/>
      <c r="AF54" s="1552"/>
      <c r="AG54" s="1552"/>
      <c r="AH54" s="1552"/>
      <c r="AI54" s="1552"/>
      <c r="AJ54" s="1552"/>
      <c r="AK54" s="1552"/>
    </row>
    <row r="55" spans="1:37" ht="51.75" customHeight="1">
      <c r="A55" s="24"/>
      <c r="B55" s="278" t="s">
        <v>228</v>
      </c>
      <c r="C55" s="1552" t="s">
        <v>281</v>
      </c>
      <c r="D55" s="1552"/>
      <c r="E55" s="1552"/>
      <c r="F55" s="1552"/>
      <c r="G55" s="1552"/>
      <c r="H55" s="1552"/>
      <c r="I55" s="1552"/>
      <c r="J55" s="1552"/>
      <c r="K55" s="1552"/>
      <c r="L55" s="1552"/>
      <c r="M55" s="1552"/>
      <c r="N55" s="1552"/>
      <c r="O55" s="1552"/>
      <c r="P55" s="1552"/>
      <c r="Q55" s="1552"/>
      <c r="R55" s="1552"/>
      <c r="S55" s="1552"/>
      <c r="T55" s="1552"/>
      <c r="U55" s="1552"/>
      <c r="V55" s="1552"/>
      <c r="W55" s="1552"/>
      <c r="X55" s="1552"/>
      <c r="Y55" s="1552"/>
      <c r="Z55" s="1552"/>
      <c r="AA55" s="1552"/>
      <c r="AB55" s="1552"/>
      <c r="AC55" s="1552"/>
      <c r="AD55" s="1552"/>
      <c r="AE55" s="1552"/>
      <c r="AF55" s="1552"/>
      <c r="AG55" s="1552"/>
      <c r="AH55" s="1552"/>
      <c r="AI55" s="1552"/>
      <c r="AJ55" s="1552"/>
      <c r="AK55" s="1552"/>
    </row>
  </sheetData>
  <sheetProtection password="CC9A" sheet="1" formatCells="0" formatColumns="0" formatRows="0"/>
  <mergeCells count="40">
    <mergeCell ref="B43:AK43"/>
    <mergeCell ref="C51:AK51"/>
    <mergeCell ref="B34:Q36"/>
    <mergeCell ref="U34:AK36"/>
    <mergeCell ref="C50:AK50"/>
    <mergeCell ref="C37:Q37"/>
    <mergeCell ref="U37:AK37"/>
    <mergeCell ref="U39:AK39"/>
    <mergeCell ref="U40:AK40"/>
    <mergeCell ref="B24:AK25"/>
    <mergeCell ref="C26:AK26"/>
    <mergeCell ref="B28:AK28"/>
    <mergeCell ref="B29:AK29"/>
    <mergeCell ref="B31:AK32"/>
    <mergeCell ref="B27:AK27"/>
    <mergeCell ref="B21:AK21"/>
    <mergeCell ref="B22:AK22"/>
    <mergeCell ref="B23:AK23"/>
    <mergeCell ref="B20:AK20"/>
    <mergeCell ref="AG1:AK1"/>
    <mergeCell ref="B2:AC2"/>
    <mergeCell ref="AG2:AK2"/>
    <mergeCell ref="AG3:AK3"/>
    <mergeCell ref="B4:S7"/>
    <mergeCell ref="AH4:AJ4"/>
    <mergeCell ref="AH5:AJ5"/>
    <mergeCell ref="C8:S8"/>
    <mergeCell ref="D9:AJ9"/>
    <mergeCell ref="D11:AK12"/>
    <mergeCell ref="D14:AK15"/>
    <mergeCell ref="D17:AK18"/>
    <mergeCell ref="C52:AK52"/>
    <mergeCell ref="C53:AK53"/>
    <mergeCell ref="C54:AK54"/>
    <mergeCell ref="C55:AK55"/>
    <mergeCell ref="B45:AK45"/>
    <mergeCell ref="C46:AK46"/>
    <mergeCell ref="C47:AK47"/>
    <mergeCell ref="C48:AK48"/>
    <mergeCell ref="C49:AK49"/>
  </mergeCells>
  <dataValidations count="1">
    <dataValidation type="list" allowBlank="1" showInputMessage="1" showErrorMessage="1" sqref="B11 B14 B17">
      <formula1>$AP$12</formula1>
    </dataValidation>
  </dataValidations>
  <printOptions horizontalCentered="1"/>
  <pageMargins left="0.2362204724409449" right="0.2362204724409449" top="0.7480314960629921" bottom="0.7480314960629921" header="0.31496062992125984" footer="0.31496062992125984"/>
  <pageSetup horizontalDpi="300" verticalDpi="300" orientation="portrait" paperSize="9" r:id="rId1"/>
  <headerFooter>
    <oddFooter>&amp;LPROW 2014-2020 4.1.3/23/15&amp;RStrona &amp;P z &amp;N</oddFooter>
  </headerFooter>
  <rowBreaks count="1" manualBreakCount="1">
    <brk id="42" max="40" man="1"/>
  </rowBreaks>
</worksheet>
</file>

<file path=xl/worksheets/sheet12.xml><?xml version="1.0" encoding="utf-8"?>
<worksheet xmlns="http://schemas.openxmlformats.org/spreadsheetml/2006/main" xmlns:r="http://schemas.openxmlformats.org/officeDocument/2006/relationships">
  <sheetPr codeName="Arkusz18">
    <pageSetUpPr fitToPage="1"/>
  </sheetPr>
  <dimension ref="A1:AT61"/>
  <sheetViews>
    <sheetView showGridLines="0" view="pageBreakPreview" zoomScaleSheetLayoutView="100" workbookViewId="0" topLeftCell="A1">
      <selection activeCell="D6" sqref="D6"/>
    </sheetView>
  </sheetViews>
  <sheetFormatPr defaultColWidth="9.140625" defaultRowHeight="12.75"/>
  <cols>
    <col min="1" max="1" width="2.7109375" style="138" customWidth="1"/>
    <col min="2" max="2" width="0.9921875" style="32" customWidth="1"/>
    <col min="3" max="3" width="4.421875" style="32" customWidth="1"/>
    <col min="4" max="4" width="3.140625" style="32" customWidth="1"/>
    <col min="5" max="5" width="2.7109375" style="32" customWidth="1"/>
    <col min="6" max="6" width="2.421875" style="32" customWidth="1"/>
    <col min="7" max="8" width="2.28125" style="32" customWidth="1"/>
    <col min="9" max="23" width="2.57421875" style="32" customWidth="1"/>
    <col min="24" max="24" width="2.8515625" style="32" customWidth="1"/>
    <col min="25" max="32" width="2.57421875" style="32" customWidth="1"/>
    <col min="33" max="33" width="2.8515625" style="32" customWidth="1"/>
    <col min="34" max="37" width="2.57421875" style="32" customWidth="1"/>
    <col min="38" max="38" width="2.8515625" style="32" customWidth="1"/>
    <col min="39" max="39" width="2.57421875" style="32" customWidth="1"/>
    <col min="40" max="40" width="2.421875" style="32" customWidth="1"/>
    <col min="41" max="41" width="6.421875" style="32" hidden="1" customWidth="1"/>
    <col min="42" max="42" width="0.2890625" style="32" hidden="1" customWidth="1"/>
    <col min="43" max="43" width="9.140625" style="32" hidden="1" customWidth="1"/>
    <col min="44" max="44" width="3.421875" style="32" hidden="1" customWidth="1"/>
    <col min="45" max="45" width="65.57421875" style="32" hidden="1" customWidth="1"/>
    <col min="46" max="46" width="9.140625" style="32" customWidth="1"/>
    <col min="47" max="16384" width="9.140625" style="138" customWidth="1"/>
  </cols>
  <sheetData>
    <row r="1" spans="2:46" ht="7.5" customHeight="1">
      <c r="B1" s="23"/>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23"/>
      <c r="AP1" s="23"/>
      <c r="AQ1" s="139"/>
      <c r="AR1" s="139"/>
      <c r="AS1" s="138"/>
      <c r="AT1" s="138"/>
    </row>
    <row r="2" spans="2:46" ht="18" customHeight="1">
      <c r="B2" s="23"/>
      <c r="C2" s="240" t="s">
        <v>251</v>
      </c>
      <c r="D2" s="240"/>
      <c r="E2" s="240"/>
      <c r="F2" s="240"/>
      <c r="G2" s="240"/>
      <c r="H2" s="240"/>
      <c r="I2" s="240"/>
      <c r="J2" s="240"/>
      <c r="K2" s="240"/>
      <c r="L2" s="240"/>
      <c r="M2" s="240"/>
      <c r="N2" s="240"/>
      <c r="O2" s="240"/>
      <c r="P2" s="240"/>
      <c r="Q2" s="240"/>
      <c r="R2" s="241"/>
      <c r="S2" s="241"/>
      <c r="T2" s="241"/>
      <c r="U2" s="23"/>
      <c r="V2" s="23"/>
      <c r="W2" s="23"/>
      <c r="X2" s="23"/>
      <c r="Y2" s="23"/>
      <c r="Z2" s="23"/>
      <c r="AA2" s="23"/>
      <c r="AB2" s="23"/>
      <c r="AC2" s="23"/>
      <c r="AD2" s="23"/>
      <c r="AE2" s="23"/>
      <c r="AF2" s="23"/>
      <c r="AG2" s="1662" t="s">
        <v>418</v>
      </c>
      <c r="AH2" s="1663"/>
      <c r="AI2" s="1663"/>
      <c r="AJ2" s="1663"/>
      <c r="AK2" s="1664"/>
      <c r="AL2" s="23"/>
      <c r="AM2" s="23"/>
      <c r="AN2" s="23"/>
      <c r="AO2" s="23"/>
      <c r="AP2" s="23"/>
      <c r="AQ2" s="139"/>
      <c r="AR2" s="139"/>
      <c r="AS2" s="138"/>
      <c r="AT2" s="138"/>
    </row>
    <row r="3" spans="2:46" ht="15.75" customHeight="1">
      <c r="B3" s="23"/>
      <c r="C3" s="78"/>
      <c r="D3" s="23"/>
      <c r="E3" s="23"/>
      <c r="F3" s="23"/>
      <c r="G3" s="23"/>
      <c r="H3" s="23"/>
      <c r="I3" s="23"/>
      <c r="J3" s="23"/>
      <c r="K3" s="23"/>
      <c r="L3" s="23"/>
      <c r="M3" s="23"/>
      <c r="N3" s="23"/>
      <c r="O3" s="23"/>
      <c r="P3" s="23"/>
      <c r="Q3" s="23"/>
      <c r="R3" s="23"/>
      <c r="S3" s="23"/>
      <c r="T3" s="23"/>
      <c r="U3" s="23"/>
      <c r="V3" s="23"/>
      <c r="W3" s="23"/>
      <c r="X3" s="23"/>
      <c r="Y3" s="23"/>
      <c r="Z3" s="23"/>
      <c r="AA3" s="23"/>
      <c r="AB3" s="23"/>
      <c r="AC3" s="23"/>
      <c r="AD3" s="23"/>
      <c r="AE3" s="23"/>
      <c r="AF3" s="23"/>
      <c r="AG3" s="81"/>
      <c r="AH3" s="81"/>
      <c r="AI3" s="81"/>
      <c r="AJ3" s="81"/>
      <c r="AK3" s="81"/>
      <c r="AL3" s="23"/>
      <c r="AM3" s="23"/>
      <c r="AN3" s="23"/>
      <c r="AO3" s="23"/>
      <c r="AP3" s="23"/>
      <c r="AQ3" s="139"/>
      <c r="AR3" s="139"/>
      <c r="AS3" s="138"/>
      <c r="AT3" s="138"/>
    </row>
    <row r="4" spans="2:46" ht="15.75" customHeight="1">
      <c r="B4" s="23"/>
      <c r="C4" s="1639" t="s">
        <v>188</v>
      </c>
      <c r="D4" s="1639"/>
      <c r="E4" s="1639"/>
      <c r="F4" s="1639"/>
      <c r="G4" s="1639"/>
      <c r="H4" s="1639"/>
      <c r="I4" s="1639"/>
      <c r="J4" s="1639"/>
      <c r="K4" s="1639"/>
      <c r="L4" s="1639"/>
      <c r="M4" s="1639"/>
      <c r="N4" s="1639"/>
      <c r="O4" s="1639"/>
      <c r="P4" s="1639"/>
      <c r="Q4" s="1639"/>
      <c r="R4" s="1639"/>
      <c r="S4" s="1639"/>
      <c r="T4" s="1639"/>
      <c r="U4" s="1639"/>
      <c r="V4" s="1639"/>
      <c r="W4" s="1639"/>
      <c r="X4" s="1639"/>
      <c r="Y4" s="1639"/>
      <c r="Z4" s="1639"/>
      <c r="AA4" s="1639"/>
      <c r="AB4" s="1639"/>
      <c r="AC4" s="1639"/>
      <c r="AD4" s="1639"/>
      <c r="AE4" s="1639"/>
      <c r="AF4" s="1639"/>
      <c r="AG4" s="1639"/>
      <c r="AH4" s="1639"/>
      <c r="AI4" s="1639"/>
      <c r="AJ4" s="1639"/>
      <c r="AK4" s="1639"/>
      <c r="AL4" s="1639"/>
      <c r="AM4" s="1639"/>
      <c r="AN4" s="25"/>
      <c r="AO4" s="25" t="s">
        <v>253</v>
      </c>
      <c r="AP4" s="23"/>
      <c r="AQ4" s="139"/>
      <c r="AR4" s="139"/>
      <c r="AS4" s="138"/>
      <c r="AT4" s="138"/>
    </row>
    <row r="5" spans="2:46" ht="9.75" customHeight="1">
      <c r="B5" s="23"/>
      <c r="C5" s="520"/>
      <c r="D5" s="520"/>
      <c r="E5" s="520"/>
      <c r="F5" s="520"/>
      <c r="G5" s="520"/>
      <c r="H5" s="520"/>
      <c r="I5" s="520"/>
      <c r="J5" s="520"/>
      <c r="K5" s="520"/>
      <c r="L5" s="520"/>
      <c r="M5" s="520"/>
      <c r="N5" s="520"/>
      <c r="O5" s="520"/>
      <c r="P5" s="520"/>
      <c r="Q5" s="520"/>
      <c r="R5" s="520"/>
      <c r="S5" s="520"/>
      <c r="T5" s="520"/>
      <c r="U5" s="520"/>
      <c r="V5" s="520"/>
      <c r="W5" s="520"/>
      <c r="X5" s="520"/>
      <c r="Y5" s="520"/>
      <c r="Z5" s="520"/>
      <c r="AA5" s="520"/>
      <c r="AB5" s="520"/>
      <c r="AC5" s="520"/>
      <c r="AD5" s="520"/>
      <c r="AE5" s="520"/>
      <c r="AF5" s="520"/>
      <c r="AG5" s="520"/>
      <c r="AH5" s="520"/>
      <c r="AI5" s="520"/>
      <c r="AJ5" s="520"/>
      <c r="AK5" s="520"/>
      <c r="AL5" s="520"/>
      <c r="AM5" s="520"/>
      <c r="AN5" s="25"/>
      <c r="AO5" s="25"/>
      <c r="AP5" s="23"/>
      <c r="AQ5" s="139"/>
      <c r="AR5" s="139"/>
      <c r="AS5" s="138"/>
      <c r="AT5" s="138"/>
    </row>
    <row r="6" spans="2:46" ht="15" customHeight="1">
      <c r="B6" s="23"/>
      <c r="C6" s="497"/>
      <c r="D6" s="482"/>
      <c r="E6" s="497"/>
      <c r="F6" s="908" t="s">
        <v>197</v>
      </c>
      <c r="G6" s="908"/>
      <c r="H6" s="908"/>
      <c r="I6" s="908"/>
      <c r="J6" s="908"/>
      <c r="K6" s="908"/>
      <c r="L6" s="908"/>
      <c r="M6" s="908"/>
      <c r="N6" s="908"/>
      <c r="O6" s="908"/>
      <c r="P6" s="908"/>
      <c r="Q6" s="908"/>
      <c r="R6" s="908"/>
      <c r="S6" s="908"/>
      <c r="T6" s="908"/>
      <c r="U6" s="908"/>
      <c r="V6" s="908"/>
      <c r="W6" s="908"/>
      <c r="X6" s="482"/>
      <c r="Y6" s="497"/>
      <c r="Z6" s="969" t="s">
        <v>282</v>
      </c>
      <c r="AA6" s="969"/>
      <c r="AB6" s="969"/>
      <c r="AC6" s="969"/>
      <c r="AD6" s="969"/>
      <c r="AE6" s="969"/>
      <c r="AF6" s="969"/>
      <c r="AG6" s="969"/>
      <c r="AH6" s="969"/>
      <c r="AI6" s="969"/>
      <c r="AJ6" s="969"/>
      <c r="AK6" s="969"/>
      <c r="AL6" s="969"/>
      <c r="AM6" s="969"/>
      <c r="AN6" s="25"/>
      <c r="AO6" s="25"/>
      <c r="AP6" s="23"/>
      <c r="AQ6" s="139"/>
      <c r="AR6" s="139"/>
      <c r="AS6" s="138"/>
      <c r="AT6" s="138"/>
    </row>
    <row r="7" spans="2:46" ht="18" customHeight="1">
      <c r="B7" s="23"/>
      <c r="C7" s="497"/>
      <c r="D7" s="497"/>
      <c r="E7" s="497"/>
      <c r="F7" s="497"/>
      <c r="G7" s="497"/>
      <c r="H7" s="497"/>
      <c r="I7" s="497"/>
      <c r="J7" s="497"/>
      <c r="K7" s="497"/>
      <c r="L7" s="497"/>
      <c r="M7" s="497"/>
      <c r="N7" s="497"/>
      <c r="O7" s="497"/>
      <c r="P7" s="497"/>
      <c r="Q7" s="497"/>
      <c r="R7" s="497"/>
      <c r="S7" s="497"/>
      <c r="T7" s="497"/>
      <c r="U7" s="497"/>
      <c r="V7" s="497"/>
      <c r="W7" s="497"/>
      <c r="X7" s="497"/>
      <c r="Y7" s="497"/>
      <c r="Z7" s="969"/>
      <c r="AA7" s="969"/>
      <c r="AB7" s="969"/>
      <c r="AC7" s="969"/>
      <c r="AD7" s="969"/>
      <c r="AE7" s="969"/>
      <c r="AF7" s="969"/>
      <c r="AG7" s="969"/>
      <c r="AH7" s="969"/>
      <c r="AI7" s="969"/>
      <c r="AJ7" s="969"/>
      <c r="AK7" s="969"/>
      <c r="AL7" s="969"/>
      <c r="AM7" s="969"/>
      <c r="AN7" s="25"/>
      <c r="AO7" s="25"/>
      <c r="AP7" s="23"/>
      <c r="AQ7" s="139"/>
      <c r="AR7" s="139"/>
      <c r="AS7" s="138"/>
      <c r="AT7" s="138"/>
    </row>
    <row r="8" spans="1:42" s="32" customFormat="1" ht="4.5" customHeight="1">
      <c r="A8" s="23"/>
      <c r="B8" s="26"/>
      <c r="C8" s="132"/>
      <c r="D8" s="132"/>
      <c r="E8" s="132"/>
      <c r="F8" s="132"/>
      <c r="G8" s="132"/>
      <c r="H8" s="132"/>
      <c r="I8" s="132"/>
      <c r="J8" s="132"/>
      <c r="K8" s="132"/>
      <c r="L8" s="132"/>
      <c r="M8" s="132"/>
      <c r="N8" s="132"/>
      <c r="O8" s="132"/>
      <c r="P8" s="132"/>
      <c r="Q8" s="132"/>
      <c r="R8" s="132"/>
      <c r="S8" s="132"/>
      <c r="T8" s="132"/>
      <c r="U8" s="132"/>
      <c r="V8" s="132"/>
      <c r="W8" s="132"/>
      <c r="X8" s="132"/>
      <c r="Y8" s="132"/>
      <c r="Z8" s="132"/>
      <c r="AA8" s="132"/>
      <c r="AB8" s="132"/>
      <c r="AC8" s="132"/>
      <c r="AD8" s="132"/>
      <c r="AE8" s="132"/>
      <c r="AF8" s="132"/>
      <c r="AG8" s="132"/>
      <c r="AH8" s="132"/>
      <c r="AI8" s="132"/>
      <c r="AJ8" s="132"/>
      <c r="AK8" s="132"/>
      <c r="AL8" s="132"/>
      <c r="AM8" s="132"/>
      <c r="AN8" s="132"/>
      <c r="AO8" s="132"/>
      <c r="AP8" s="27"/>
    </row>
    <row r="9" spans="1:46" ht="18" customHeight="1">
      <c r="A9" s="140"/>
      <c r="B9" s="26"/>
      <c r="C9" s="1014" t="s">
        <v>170</v>
      </c>
      <c r="D9" s="1014"/>
      <c r="E9" s="1014"/>
      <c r="F9" s="1014"/>
      <c r="G9" s="1014"/>
      <c r="H9" s="1014"/>
      <c r="I9" s="1014"/>
      <c r="J9" s="1014"/>
      <c r="K9" s="1014"/>
      <c r="L9" s="1014"/>
      <c r="M9" s="1014"/>
      <c r="N9" s="1640"/>
      <c r="O9" s="1641"/>
      <c r="P9" s="1642"/>
      <c r="Q9" s="1642"/>
      <c r="R9" s="1642"/>
      <c r="S9" s="1642"/>
      <c r="T9" s="1642"/>
      <c r="U9" s="1642"/>
      <c r="V9" s="1642"/>
      <c r="W9" s="1642"/>
      <c r="X9" s="1642"/>
      <c r="Y9" s="1642"/>
      <c r="Z9" s="1642"/>
      <c r="AA9" s="1642"/>
      <c r="AB9" s="1642"/>
      <c r="AC9" s="1642"/>
      <c r="AD9" s="1642"/>
      <c r="AE9" s="1642"/>
      <c r="AF9" s="1642"/>
      <c r="AG9" s="1642"/>
      <c r="AH9" s="1642"/>
      <c r="AI9" s="1642"/>
      <c r="AJ9" s="1642"/>
      <c r="AK9" s="1642"/>
      <c r="AL9" s="1642"/>
      <c r="AM9" s="1642"/>
      <c r="AN9" s="28"/>
      <c r="AO9" s="27"/>
      <c r="AP9" s="27"/>
      <c r="AQ9" s="139"/>
      <c r="AR9" s="139"/>
      <c r="AS9" s="138"/>
      <c r="AT9" s="138"/>
    </row>
    <row r="10" spans="1:46" ht="6.75" customHeight="1">
      <c r="A10" s="140"/>
      <c r="B10" s="26"/>
      <c r="C10" s="1014"/>
      <c r="D10" s="1014"/>
      <c r="E10" s="1014"/>
      <c r="F10" s="1014"/>
      <c r="G10" s="1014"/>
      <c r="H10" s="1014"/>
      <c r="I10" s="1014"/>
      <c r="J10" s="1014"/>
      <c r="K10" s="1014"/>
      <c r="L10" s="1014"/>
      <c r="M10" s="1014"/>
      <c r="N10" s="1640"/>
      <c r="O10" s="1641"/>
      <c r="P10" s="1643"/>
      <c r="Q10" s="1643"/>
      <c r="R10" s="1643"/>
      <c r="S10" s="1643"/>
      <c r="T10" s="1643"/>
      <c r="U10" s="1643"/>
      <c r="V10" s="1643"/>
      <c r="W10" s="1643"/>
      <c r="X10" s="1643"/>
      <c r="Y10" s="1643"/>
      <c r="Z10" s="1643"/>
      <c r="AA10" s="1643"/>
      <c r="AB10" s="1643"/>
      <c r="AC10" s="1643"/>
      <c r="AD10" s="1643"/>
      <c r="AE10" s="1643"/>
      <c r="AF10" s="1643"/>
      <c r="AG10" s="1643"/>
      <c r="AH10" s="1643"/>
      <c r="AI10" s="1643"/>
      <c r="AJ10" s="1643"/>
      <c r="AK10" s="1643"/>
      <c r="AL10" s="1643"/>
      <c r="AM10" s="1643"/>
      <c r="AN10" s="28"/>
      <c r="AO10" s="27"/>
      <c r="AP10" s="27"/>
      <c r="AQ10" s="139"/>
      <c r="AR10" s="139"/>
      <c r="AS10" s="138"/>
      <c r="AT10" s="138"/>
    </row>
    <row r="11" spans="1:46" ht="6.75" customHeight="1">
      <c r="A11" s="140"/>
      <c r="B11" s="26"/>
      <c r="C11" s="507"/>
      <c r="D11" s="507"/>
      <c r="E11" s="507"/>
      <c r="F11" s="507"/>
      <c r="G11" s="507"/>
      <c r="H11" s="507"/>
      <c r="I11" s="507"/>
      <c r="J11" s="507"/>
      <c r="K11" s="507"/>
      <c r="L11" s="507"/>
      <c r="M11" s="507"/>
      <c r="N11" s="369"/>
      <c r="O11" s="369"/>
      <c r="P11" s="369"/>
      <c r="Q11" s="369"/>
      <c r="R11" s="369"/>
      <c r="S11" s="369"/>
      <c r="T11" s="369"/>
      <c r="U11" s="369"/>
      <c r="V11" s="369"/>
      <c r="W11" s="369"/>
      <c r="X11" s="369"/>
      <c r="Y11" s="28"/>
      <c r="Z11" s="369"/>
      <c r="AA11" s="369"/>
      <c r="AB11" s="28"/>
      <c r="AC11" s="28"/>
      <c r="AD11" s="28"/>
      <c r="AE11" s="28"/>
      <c r="AF11" s="28"/>
      <c r="AG11" s="28"/>
      <c r="AH11" s="28"/>
      <c r="AI11" s="28"/>
      <c r="AJ11" s="28"/>
      <c r="AK11" s="28"/>
      <c r="AL11" s="28"/>
      <c r="AM11" s="28"/>
      <c r="AN11" s="28"/>
      <c r="AO11" s="27"/>
      <c r="AP11" s="27"/>
      <c r="AQ11" s="139"/>
      <c r="AR11" s="139"/>
      <c r="AS11" s="138"/>
      <c r="AT11" s="138"/>
    </row>
    <row r="12" spans="1:46" ht="12" customHeight="1">
      <c r="A12" s="140"/>
      <c r="B12" s="26"/>
      <c r="C12" s="901" t="s">
        <v>47</v>
      </c>
      <c r="D12" s="1698" t="s">
        <v>118</v>
      </c>
      <c r="E12" s="1699"/>
      <c r="F12" s="1699"/>
      <c r="G12" s="1699"/>
      <c r="H12" s="1699"/>
      <c r="I12" s="1699"/>
      <c r="J12" s="1699"/>
      <c r="K12" s="1699"/>
      <c r="L12" s="1699"/>
      <c r="M12" s="1699"/>
      <c r="N12" s="1699"/>
      <c r="O12" s="1699"/>
      <c r="P12" s="1699"/>
      <c r="Q12" s="1699"/>
      <c r="R12" s="1699"/>
      <c r="S12" s="1699"/>
      <c r="T12" s="1699"/>
      <c r="U12" s="1699"/>
      <c r="V12" s="1700"/>
      <c r="W12" s="1698" t="s">
        <v>119</v>
      </c>
      <c r="X12" s="1699"/>
      <c r="Y12" s="1699"/>
      <c r="Z12" s="1699"/>
      <c r="AA12" s="1699"/>
      <c r="AB12" s="1699"/>
      <c r="AC12" s="1699"/>
      <c r="AD12" s="1700"/>
      <c r="AE12" s="1701"/>
      <c r="AF12" s="1701"/>
      <c r="AG12" s="1701"/>
      <c r="AH12" s="1701"/>
      <c r="AI12" s="1701"/>
      <c r="AJ12" s="1701"/>
      <c r="AK12" s="1701"/>
      <c r="AL12" s="1701"/>
      <c r="AM12" s="1701"/>
      <c r="AN12" s="28"/>
      <c r="AO12" s="27"/>
      <c r="AP12" s="27"/>
      <c r="AQ12" s="139"/>
      <c r="AR12" s="139"/>
      <c r="AS12" s="138"/>
      <c r="AT12" s="138"/>
    </row>
    <row r="13" spans="1:46" ht="6.75" customHeight="1">
      <c r="A13" s="140"/>
      <c r="B13" s="26"/>
      <c r="C13" s="901"/>
      <c r="D13" s="1669"/>
      <c r="E13" s="1670"/>
      <c r="F13" s="1670"/>
      <c r="G13" s="1670"/>
      <c r="H13" s="1670"/>
      <c r="I13" s="1670"/>
      <c r="J13" s="1670"/>
      <c r="K13" s="1670"/>
      <c r="L13" s="1670"/>
      <c r="M13" s="1670"/>
      <c r="N13" s="1670"/>
      <c r="O13" s="1670"/>
      <c r="P13" s="1670"/>
      <c r="Q13" s="1670"/>
      <c r="R13" s="1670"/>
      <c r="S13" s="1670"/>
      <c r="T13" s="1670"/>
      <c r="U13" s="1670"/>
      <c r="V13" s="1671"/>
      <c r="W13" s="1675"/>
      <c r="X13" s="1676"/>
      <c r="Y13" s="1676"/>
      <c r="Z13" s="1676"/>
      <c r="AA13" s="1676"/>
      <c r="AB13" s="1676"/>
      <c r="AC13" s="1676"/>
      <c r="AD13" s="1677"/>
      <c r="AE13" s="1040"/>
      <c r="AF13" s="1040"/>
      <c r="AG13" s="1040"/>
      <c r="AH13" s="1040"/>
      <c r="AI13" s="1040"/>
      <c r="AJ13" s="1040"/>
      <c r="AK13" s="1040"/>
      <c r="AL13" s="1040"/>
      <c r="AM13" s="1040"/>
      <c r="AN13" s="28"/>
      <c r="AO13" s="27"/>
      <c r="AP13" s="27"/>
      <c r="AQ13" s="139"/>
      <c r="AR13" s="139"/>
      <c r="AS13" s="138"/>
      <c r="AT13" s="138"/>
    </row>
    <row r="14" spans="1:46" ht="12" customHeight="1">
      <c r="A14" s="140"/>
      <c r="B14" s="26"/>
      <c r="C14" s="901"/>
      <c r="D14" s="1672"/>
      <c r="E14" s="1673"/>
      <c r="F14" s="1673"/>
      <c r="G14" s="1673"/>
      <c r="H14" s="1673"/>
      <c r="I14" s="1673"/>
      <c r="J14" s="1673"/>
      <c r="K14" s="1673"/>
      <c r="L14" s="1673"/>
      <c r="M14" s="1673"/>
      <c r="N14" s="1673"/>
      <c r="O14" s="1673"/>
      <c r="P14" s="1673"/>
      <c r="Q14" s="1673"/>
      <c r="R14" s="1673"/>
      <c r="S14" s="1673"/>
      <c r="T14" s="1673"/>
      <c r="U14" s="1673"/>
      <c r="V14" s="1674"/>
      <c r="W14" s="1678"/>
      <c r="X14" s="1679"/>
      <c r="Y14" s="1679"/>
      <c r="Z14" s="1679"/>
      <c r="AA14" s="1679"/>
      <c r="AB14" s="1679"/>
      <c r="AC14" s="1679"/>
      <c r="AD14" s="1680"/>
      <c r="AE14" s="1040"/>
      <c r="AF14" s="1040"/>
      <c r="AG14" s="1040"/>
      <c r="AH14" s="1040"/>
      <c r="AI14" s="1040"/>
      <c r="AJ14" s="1040"/>
      <c r="AK14" s="1040"/>
      <c r="AL14" s="1040"/>
      <c r="AM14" s="1040"/>
      <c r="AN14" s="28"/>
      <c r="AO14" s="27"/>
      <c r="AP14" s="27"/>
      <c r="AQ14" s="139"/>
      <c r="AR14" s="139"/>
      <c r="AS14" s="138"/>
      <c r="AT14" s="138"/>
    </row>
    <row r="15" spans="1:46" ht="4.5" customHeight="1">
      <c r="A15" s="140"/>
      <c r="B15" s="26"/>
      <c r="C15" s="507"/>
      <c r="D15" s="507"/>
      <c r="E15" s="507"/>
      <c r="F15" s="507"/>
      <c r="G15" s="507"/>
      <c r="H15" s="507"/>
      <c r="I15" s="507"/>
      <c r="J15" s="507"/>
      <c r="K15" s="507"/>
      <c r="L15" s="507"/>
      <c r="M15" s="507"/>
      <c r="N15" s="369"/>
      <c r="O15" s="369"/>
      <c r="P15" s="369"/>
      <c r="Q15" s="369"/>
      <c r="R15" s="369"/>
      <c r="S15" s="369"/>
      <c r="T15" s="369"/>
      <c r="U15" s="369"/>
      <c r="V15" s="369"/>
      <c r="W15" s="369"/>
      <c r="X15" s="369"/>
      <c r="Y15" s="28"/>
      <c r="Z15" s="369"/>
      <c r="AA15" s="369"/>
      <c r="AB15" s="28"/>
      <c r="AC15" s="28"/>
      <c r="AD15" s="28"/>
      <c r="AE15" s="28"/>
      <c r="AF15" s="28"/>
      <c r="AG15" s="28"/>
      <c r="AH15" s="28"/>
      <c r="AI15" s="28"/>
      <c r="AJ15" s="28"/>
      <c r="AK15" s="28"/>
      <c r="AL15" s="28"/>
      <c r="AM15" s="28"/>
      <c r="AN15" s="28"/>
      <c r="AO15" s="27"/>
      <c r="AP15" s="27"/>
      <c r="AQ15" s="139"/>
      <c r="AR15" s="139"/>
      <c r="AS15" s="138"/>
      <c r="AT15" s="138"/>
    </row>
    <row r="16" spans="2:46" s="141" customFormat="1" ht="4.5" customHeight="1">
      <c r="B16" s="23"/>
      <c r="C16" s="31"/>
      <c r="D16" s="34"/>
      <c r="E16" s="648"/>
      <c r="F16" s="648"/>
      <c r="G16" s="648"/>
      <c r="H16" s="648"/>
      <c r="I16" s="648"/>
      <c r="J16" s="648"/>
      <c r="K16" s="648"/>
      <c r="L16" s="648"/>
      <c r="M16" s="648"/>
      <c r="N16" s="648"/>
      <c r="O16" s="648"/>
      <c r="P16" s="648"/>
      <c r="Q16" s="648"/>
      <c r="R16" s="648"/>
      <c r="S16" s="648"/>
      <c r="T16" s="648"/>
      <c r="U16" s="648"/>
      <c r="V16" s="648"/>
      <c r="W16" s="648"/>
      <c r="X16" s="648"/>
      <c r="Y16" s="648"/>
      <c r="Z16" s="648"/>
      <c r="AA16" s="648"/>
      <c r="AB16" s="648"/>
      <c r="AC16" s="648"/>
      <c r="AD16" s="648"/>
      <c r="AE16" s="648"/>
      <c r="AF16" s="648"/>
      <c r="AG16" s="648"/>
      <c r="AH16" s="648"/>
      <c r="AI16" s="648"/>
      <c r="AJ16" s="648"/>
      <c r="AK16" s="648"/>
      <c r="AL16" s="648"/>
      <c r="AM16" s="648"/>
      <c r="AN16" s="39"/>
      <c r="AT16" s="142"/>
    </row>
    <row r="17" spans="2:46" s="141" customFormat="1" ht="4.5" customHeight="1">
      <c r="B17" s="23"/>
      <c r="C17" s="31"/>
      <c r="D17" s="34"/>
      <c r="E17" s="648"/>
      <c r="F17" s="648"/>
      <c r="G17" s="648"/>
      <c r="H17" s="648"/>
      <c r="I17" s="648"/>
      <c r="J17" s="648"/>
      <c r="K17" s="648"/>
      <c r="L17" s="648"/>
      <c r="M17" s="648"/>
      <c r="N17" s="648"/>
      <c r="O17" s="648"/>
      <c r="P17" s="648"/>
      <c r="Q17" s="648"/>
      <c r="R17" s="648"/>
      <c r="S17" s="648"/>
      <c r="T17" s="648"/>
      <c r="U17" s="648"/>
      <c r="V17" s="648"/>
      <c r="W17" s="648"/>
      <c r="X17" s="648"/>
      <c r="Y17" s="648"/>
      <c r="Z17" s="648"/>
      <c r="AA17" s="648"/>
      <c r="AB17" s="648"/>
      <c r="AC17" s="648"/>
      <c r="AD17" s="648"/>
      <c r="AE17" s="648"/>
      <c r="AF17" s="648"/>
      <c r="AG17" s="648"/>
      <c r="AH17" s="38"/>
      <c r="AI17" s="38"/>
      <c r="AJ17" s="38"/>
      <c r="AK17" s="38"/>
      <c r="AL17" s="38"/>
      <c r="AM17" s="38"/>
      <c r="AN17" s="39"/>
      <c r="AT17" s="142"/>
    </row>
    <row r="18" spans="2:46" s="141" customFormat="1" ht="21" customHeight="1">
      <c r="B18" s="23"/>
      <c r="C18" s="648" t="s">
        <v>14</v>
      </c>
      <c r="D18" s="908" t="s">
        <v>77</v>
      </c>
      <c r="E18" s="908"/>
      <c r="F18" s="908"/>
      <c r="G18" s="908"/>
      <c r="H18" s="908"/>
      <c r="I18" s="908"/>
      <c r="J18" s="908"/>
      <c r="K18" s="908"/>
      <c r="L18" s="908"/>
      <c r="M18" s="908"/>
      <c r="N18" s="908"/>
      <c r="O18" s="908"/>
      <c r="P18" s="908"/>
      <c r="Q18" s="908"/>
      <c r="R18" s="908"/>
      <c r="S18" s="908"/>
      <c r="T18" s="908"/>
      <c r="U18" s="908"/>
      <c r="V18" s="908"/>
      <c r="W18" s="908"/>
      <c r="X18" s="908"/>
      <c r="Y18" s="908"/>
      <c r="Z18" s="908"/>
      <c r="AA18" s="908"/>
      <c r="AB18" s="908"/>
      <c r="AC18" s="908"/>
      <c r="AD18" s="908"/>
      <c r="AE18" s="908"/>
      <c r="AF18" s="908"/>
      <c r="AG18" s="648"/>
      <c r="AH18" s="1665"/>
      <c r="AI18" s="1666"/>
      <c r="AJ18" s="1666"/>
      <c r="AK18" s="1666"/>
      <c r="AL18" s="1666"/>
      <c r="AM18" s="1667"/>
      <c r="AN18" s="39"/>
      <c r="AQ18" s="141" t="s">
        <v>39</v>
      </c>
      <c r="AT18" s="142"/>
    </row>
    <row r="19" spans="2:46" s="141" customFormat="1" ht="5.25" customHeight="1">
      <c r="B19" s="23"/>
      <c r="C19" s="31"/>
      <c r="D19" s="908"/>
      <c r="E19" s="908"/>
      <c r="F19" s="908"/>
      <c r="G19" s="908"/>
      <c r="H19" s="908"/>
      <c r="I19" s="908"/>
      <c r="J19" s="908"/>
      <c r="K19" s="908"/>
      <c r="L19" s="908"/>
      <c r="M19" s="908"/>
      <c r="N19" s="908"/>
      <c r="O19" s="908"/>
      <c r="P19" s="908"/>
      <c r="Q19" s="908"/>
      <c r="R19" s="908"/>
      <c r="S19" s="908"/>
      <c r="T19" s="908"/>
      <c r="U19" s="908"/>
      <c r="V19" s="908"/>
      <c r="W19" s="908"/>
      <c r="X19" s="908"/>
      <c r="Y19" s="908"/>
      <c r="Z19" s="908"/>
      <c r="AA19" s="908"/>
      <c r="AB19" s="908"/>
      <c r="AC19" s="908"/>
      <c r="AD19" s="908"/>
      <c r="AE19" s="908"/>
      <c r="AF19" s="908"/>
      <c r="AG19" s="648"/>
      <c r="AH19" s="648"/>
      <c r="AI19" s="648"/>
      <c r="AJ19" s="648"/>
      <c r="AK19" s="648"/>
      <c r="AL19" s="648"/>
      <c r="AM19" s="648"/>
      <c r="AN19" s="39"/>
      <c r="AQ19" s="141" t="s">
        <v>106</v>
      </c>
      <c r="AT19" s="142"/>
    </row>
    <row r="20" spans="2:46" s="141" customFormat="1" ht="6.75" customHeight="1">
      <c r="B20" s="23"/>
      <c r="C20" s="31"/>
      <c r="D20" s="34"/>
      <c r="E20" s="648"/>
      <c r="F20" s="648"/>
      <c r="G20" s="648"/>
      <c r="H20" s="648"/>
      <c r="I20" s="648"/>
      <c r="J20" s="648"/>
      <c r="K20" s="648"/>
      <c r="L20" s="648"/>
      <c r="M20" s="648"/>
      <c r="N20" s="648"/>
      <c r="O20" s="648"/>
      <c r="P20" s="648"/>
      <c r="Q20" s="648"/>
      <c r="R20" s="648"/>
      <c r="S20" s="648"/>
      <c r="T20" s="648"/>
      <c r="U20" s="648"/>
      <c r="V20" s="648"/>
      <c r="W20" s="648"/>
      <c r="X20" s="648"/>
      <c r="Y20" s="648"/>
      <c r="Z20" s="648"/>
      <c r="AA20" s="648"/>
      <c r="AB20" s="648"/>
      <c r="AC20" s="648"/>
      <c r="AD20" s="648"/>
      <c r="AE20" s="648"/>
      <c r="AF20" s="648"/>
      <c r="AG20" s="648"/>
      <c r="AH20" s="648"/>
      <c r="AI20" s="648"/>
      <c r="AJ20" s="648"/>
      <c r="AK20" s="648"/>
      <c r="AL20" s="648"/>
      <c r="AM20" s="648"/>
      <c r="AN20" s="39"/>
      <c r="AQ20" s="141" t="s">
        <v>24</v>
      </c>
      <c r="AT20" s="142"/>
    </row>
    <row r="21" spans="2:46" s="141" customFormat="1" ht="21" customHeight="1">
      <c r="B21" s="23"/>
      <c r="C21" s="648" t="s">
        <v>9</v>
      </c>
      <c r="D21" s="908" t="s">
        <v>184</v>
      </c>
      <c r="E21" s="908"/>
      <c r="F21" s="908"/>
      <c r="G21" s="908"/>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648"/>
      <c r="AH21" s="1668" t="s">
        <v>39</v>
      </c>
      <c r="AI21" s="1076"/>
      <c r="AJ21" s="1076"/>
      <c r="AK21" s="1076"/>
      <c r="AL21" s="1076"/>
      <c r="AM21" s="1077"/>
      <c r="AN21" s="39"/>
      <c r="AQ21" s="141" t="s">
        <v>25</v>
      </c>
      <c r="AT21" s="142"/>
    </row>
    <row r="22" spans="1:42" s="32" customFormat="1" ht="4.5" customHeight="1">
      <c r="A22" s="23"/>
      <c r="B22" s="23"/>
      <c r="C22" s="132"/>
      <c r="D22" s="908"/>
      <c r="E22" s="908"/>
      <c r="F22" s="908"/>
      <c r="G22" s="908"/>
      <c r="H22" s="908"/>
      <c r="I22" s="908"/>
      <c r="J22" s="908"/>
      <c r="K22" s="908"/>
      <c r="L22" s="908"/>
      <c r="M22" s="908"/>
      <c r="N22" s="908"/>
      <c r="O22" s="908"/>
      <c r="P22" s="908"/>
      <c r="Q22" s="908"/>
      <c r="R22" s="908"/>
      <c r="S22" s="908"/>
      <c r="T22" s="908"/>
      <c r="U22" s="908"/>
      <c r="V22" s="908"/>
      <c r="W22" s="908"/>
      <c r="X22" s="908"/>
      <c r="Y22" s="908"/>
      <c r="Z22" s="908"/>
      <c r="AA22" s="908"/>
      <c r="AB22" s="908"/>
      <c r="AC22" s="908"/>
      <c r="AD22" s="908"/>
      <c r="AE22" s="908"/>
      <c r="AF22" s="908"/>
      <c r="AG22" s="35"/>
      <c r="AH22" s="35"/>
      <c r="AI22" s="35"/>
      <c r="AJ22" s="35"/>
      <c r="AK22" s="35"/>
      <c r="AL22" s="35"/>
      <c r="AM22" s="35"/>
      <c r="AN22" s="23"/>
      <c r="AO22" s="23"/>
      <c r="AP22" s="23"/>
    </row>
    <row r="23" spans="1:40" s="32" customFormat="1" ht="3.75" customHeight="1">
      <c r="A23" s="23"/>
      <c r="B23" s="23"/>
      <c r="C23" s="23"/>
      <c r="D23" s="51"/>
      <c r="E23" s="51"/>
      <c r="F23" s="51"/>
      <c r="G23" s="51"/>
      <c r="H23" s="51"/>
      <c r="I23" s="51"/>
      <c r="J23" s="51"/>
      <c r="K23" s="51"/>
      <c r="L23" s="51"/>
      <c r="M23" s="51"/>
      <c r="N23" s="51"/>
      <c r="O23" s="51"/>
      <c r="P23" s="51"/>
      <c r="Q23" s="51"/>
      <c r="R23" s="51"/>
      <c r="S23" s="51"/>
      <c r="T23" s="51"/>
      <c r="U23" s="51"/>
      <c r="V23" s="51"/>
      <c r="W23" s="51"/>
      <c r="X23" s="51"/>
      <c r="Y23" s="51"/>
      <c r="Z23" s="51"/>
      <c r="AA23" s="51"/>
      <c r="AB23" s="51"/>
      <c r="AC23" s="51"/>
      <c r="AD23" s="51"/>
      <c r="AE23" s="51"/>
      <c r="AF23" s="51"/>
      <c r="AG23" s="51"/>
      <c r="AH23" s="51"/>
      <c r="AI23" s="51"/>
      <c r="AJ23" s="51"/>
      <c r="AK23" s="51"/>
      <c r="AL23" s="51"/>
      <c r="AM23" s="23"/>
      <c r="AN23" s="23"/>
    </row>
    <row r="24" spans="1:40" s="32" customFormat="1" ht="40.5" customHeight="1">
      <c r="A24" s="23"/>
      <c r="B24" s="23"/>
      <c r="C24" s="472" t="s">
        <v>8</v>
      </c>
      <c r="D24" s="1014" t="s">
        <v>432</v>
      </c>
      <c r="E24" s="1014"/>
      <c r="F24" s="1014"/>
      <c r="G24" s="1014"/>
      <c r="H24" s="1014"/>
      <c r="I24" s="1014"/>
      <c r="J24" s="1014"/>
      <c r="K24" s="1014"/>
      <c r="L24" s="1014"/>
      <c r="M24" s="1014"/>
      <c r="N24" s="1014"/>
      <c r="O24" s="1014"/>
      <c r="P24" s="1014"/>
      <c r="Q24" s="1014"/>
      <c r="R24" s="1014"/>
      <c r="S24" s="1014"/>
      <c r="T24" s="1014"/>
      <c r="U24" s="1014"/>
      <c r="V24" s="1014"/>
      <c r="W24" s="1014"/>
      <c r="X24" s="1014"/>
      <c r="Y24" s="1014"/>
      <c r="Z24" s="1014"/>
      <c r="AA24" s="1014"/>
      <c r="AB24" s="1014"/>
      <c r="AC24" s="1014"/>
      <c r="AD24" s="1014"/>
      <c r="AE24" s="1014"/>
      <c r="AF24" s="1014"/>
      <c r="AG24" s="1014"/>
      <c r="AH24" s="1014"/>
      <c r="AI24" s="1014"/>
      <c r="AJ24" s="1014"/>
      <c r="AK24" s="1014"/>
      <c r="AL24" s="1014"/>
      <c r="AM24" s="1014"/>
      <c r="AN24" s="23"/>
    </row>
    <row r="25" spans="1:40" s="32" customFormat="1" ht="5.25" customHeight="1">
      <c r="A25" s="23"/>
      <c r="B25" s="23"/>
      <c r="C25" s="30"/>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132"/>
      <c r="AD25" s="132"/>
      <c r="AE25" s="132"/>
      <c r="AF25" s="132"/>
      <c r="AG25" s="132"/>
      <c r="AH25" s="132"/>
      <c r="AI25" s="132"/>
      <c r="AJ25" s="132"/>
      <c r="AK25" s="132"/>
      <c r="AL25" s="132"/>
      <c r="AM25" s="132"/>
      <c r="AN25" s="23"/>
    </row>
    <row r="26" spans="1:40" s="32" customFormat="1" ht="33.75" customHeight="1">
      <c r="A26" s="23"/>
      <c r="B26" s="23"/>
      <c r="C26" s="648" t="s">
        <v>48</v>
      </c>
      <c r="D26" s="1080" t="s">
        <v>362</v>
      </c>
      <c r="E26" s="1080"/>
      <c r="F26" s="1080"/>
      <c r="G26" s="1080"/>
      <c r="H26" s="1080"/>
      <c r="I26" s="1080"/>
      <c r="J26" s="1080"/>
      <c r="K26" s="1080"/>
      <c r="L26" s="1080"/>
      <c r="M26" s="1080"/>
      <c r="N26" s="1080"/>
      <c r="O26" s="1080"/>
      <c r="P26" s="1080"/>
      <c r="Q26" s="1080"/>
      <c r="R26" s="1080"/>
      <c r="S26" s="1080"/>
      <c r="T26" s="1080"/>
      <c r="U26" s="1080"/>
      <c r="V26" s="1080"/>
      <c r="W26" s="1080"/>
      <c r="X26" s="1080"/>
      <c r="Y26" s="1080"/>
      <c r="Z26" s="1080"/>
      <c r="AA26" s="1080"/>
      <c r="AB26" s="1080"/>
      <c r="AC26" s="1080"/>
      <c r="AD26" s="1080"/>
      <c r="AE26" s="1080"/>
      <c r="AF26" s="1080"/>
      <c r="AG26" s="1080"/>
      <c r="AH26" s="1080"/>
      <c r="AI26" s="1080"/>
      <c r="AJ26" s="1080"/>
      <c r="AK26" s="1080"/>
      <c r="AL26" s="1080"/>
      <c r="AM26" s="1080"/>
      <c r="AN26" s="23"/>
    </row>
    <row r="27" spans="1:40" s="32" customFormat="1" ht="4.5" customHeight="1">
      <c r="A27" s="23"/>
      <c r="B27" s="23"/>
      <c r="C27" s="23"/>
      <c r="D27" s="506"/>
      <c r="E27" s="506"/>
      <c r="F27" s="506"/>
      <c r="G27" s="506"/>
      <c r="H27" s="506"/>
      <c r="I27" s="506"/>
      <c r="J27" s="506"/>
      <c r="K27" s="506"/>
      <c r="L27" s="506"/>
      <c r="M27" s="506"/>
      <c r="N27" s="506"/>
      <c r="O27" s="506"/>
      <c r="P27" s="506"/>
      <c r="Q27" s="506"/>
      <c r="R27" s="506"/>
      <c r="S27" s="506"/>
      <c r="T27" s="506"/>
      <c r="U27" s="506"/>
      <c r="V27" s="506"/>
      <c r="W27" s="506"/>
      <c r="X27" s="506"/>
      <c r="Y27" s="506"/>
      <c r="Z27" s="506"/>
      <c r="AA27" s="506"/>
      <c r="AB27" s="506"/>
      <c r="AC27" s="506"/>
      <c r="AD27" s="506"/>
      <c r="AE27" s="506"/>
      <c r="AF27" s="506"/>
      <c r="AG27" s="506"/>
      <c r="AH27" s="506"/>
      <c r="AI27" s="506"/>
      <c r="AJ27" s="506"/>
      <c r="AK27" s="506"/>
      <c r="AL27" s="506"/>
      <c r="AM27" s="23"/>
      <c r="AN27" s="23"/>
    </row>
    <row r="28" spans="1:40" s="32" customFormat="1" ht="8.25" customHeight="1">
      <c r="A28" s="23"/>
      <c r="B28" s="23"/>
      <c r="C28" s="1182" t="s">
        <v>298</v>
      </c>
      <c r="D28" s="1183"/>
      <c r="E28" s="1183"/>
      <c r="F28" s="1183"/>
      <c r="G28" s="1183"/>
      <c r="H28" s="1183"/>
      <c r="I28" s="1183"/>
      <c r="J28" s="1183"/>
      <c r="K28" s="1183"/>
      <c r="L28" s="1183"/>
      <c r="M28" s="1183"/>
      <c r="N28" s="1183"/>
      <c r="O28" s="1183"/>
      <c r="P28" s="1183"/>
      <c r="Q28" s="1183"/>
      <c r="R28" s="1183"/>
      <c r="S28" s="1183"/>
      <c r="T28" s="1183"/>
      <c r="U28" s="1184"/>
      <c r="V28" s="1650" t="s">
        <v>73</v>
      </c>
      <c r="W28" s="1651"/>
      <c r="X28" s="1651"/>
      <c r="Y28" s="1651"/>
      <c r="Z28" s="1651"/>
      <c r="AA28" s="1652"/>
      <c r="AB28" s="1650" t="s">
        <v>74</v>
      </c>
      <c r="AC28" s="1651"/>
      <c r="AD28" s="1651"/>
      <c r="AE28" s="1651"/>
      <c r="AF28" s="1651"/>
      <c r="AG28" s="1652"/>
      <c r="AH28" s="1650" t="s">
        <v>75</v>
      </c>
      <c r="AI28" s="1651"/>
      <c r="AJ28" s="1651"/>
      <c r="AK28" s="1651"/>
      <c r="AL28" s="1651"/>
      <c r="AM28" s="1652"/>
      <c r="AN28" s="23"/>
    </row>
    <row r="29" spans="1:40" s="32" customFormat="1" ht="9" customHeight="1">
      <c r="A29" s="23"/>
      <c r="B29" s="23"/>
      <c r="C29" s="1252"/>
      <c r="D29" s="1253"/>
      <c r="E29" s="1253"/>
      <c r="F29" s="1253"/>
      <c r="G29" s="1253"/>
      <c r="H29" s="1253"/>
      <c r="I29" s="1253"/>
      <c r="J29" s="1253"/>
      <c r="K29" s="1253"/>
      <c r="L29" s="1253"/>
      <c r="M29" s="1253"/>
      <c r="N29" s="1253"/>
      <c r="O29" s="1253"/>
      <c r="P29" s="1253"/>
      <c r="Q29" s="1253"/>
      <c r="R29" s="1253"/>
      <c r="S29" s="1253"/>
      <c r="T29" s="1253"/>
      <c r="U29" s="1254"/>
      <c r="V29" s="1653"/>
      <c r="W29" s="1654"/>
      <c r="X29" s="1654"/>
      <c r="Y29" s="1654"/>
      <c r="Z29" s="1654"/>
      <c r="AA29" s="1655"/>
      <c r="AB29" s="1653"/>
      <c r="AC29" s="1654"/>
      <c r="AD29" s="1654"/>
      <c r="AE29" s="1654"/>
      <c r="AF29" s="1654"/>
      <c r="AG29" s="1655"/>
      <c r="AH29" s="1653"/>
      <c r="AI29" s="1654"/>
      <c r="AJ29" s="1654"/>
      <c r="AK29" s="1654"/>
      <c r="AL29" s="1654"/>
      <c r="AM29" s="1655"/>
      <c r="AN29" s="23"/>
    </row>
    <row r="30" spans="1:40" s="32" customFormat="1" ht="9" customHeight="1">
      <c r="A30" s="23"/>
      <c r="B30" s="23"/>
      <c r="C30" s="1185"/>
      <c r="D30" s="1186"/>
      <c r="E30" s="1186"/>
      <c r="F30" s="1186"/>
      <c r="G30" s="1186"/>
      <c r="H30" s="1186"/>
      <c r="I30" s="1186"/>
      <c r="J30" s="1186"/>
      <c r="K30" s="1186"/>
      <c r="L30" s="1186"/>
      <c r="M30" s="1186"/>
      <c r="N30" s="1186"/>
      <c r="O30" s="1186"/>
      <c r="P30" s="1186"/>
      <c r="Q30" s="1186"/>
      <c r="R30" s="1186"/>
      <c r="S30" s="1186"/>
      <c r="T30" s="1186"/>
      <c r="U30" s="1187"/>
      <c r="V30" s="1656"/>
      <c r="W30" s="1657"/>
      <c r="X30" s="1657"/>
      <c r="Y30" s="1657"/>
      <c r="Z30" s="1657"/>
      <c r="AA30" s="1658"/>
      <c r="AB30" s="1656"/>
      <c r="AC30" s="1657"/>
      <c r="AD30" s="1657"/>
      <c r="AE30" s="1657"/>
      <c r="AF30" s="1657"/>
      <c r="AG30" s="1658"/>
      <c r="AH30" s="1656"/>
      <c r="AI30" s="1657"/>
      <c r="AJ30" s="1657"/>
      <c r="AK30" s="1657"/>
      <c r="AL30" s="1657"/>
      <c r="AM30" s="1658"/>
      <c r="AN30" s="23"/>
    </row>
    <row r="31" spans="1:40" s="32" customFormat="1" ht="20.25" customHeight="1">
      <c r="A31" s="23"/>
      <c r="B31" s="23"/>
      <c r="C31" s="83" t="s">
        <v>115</v>
      </c>
      <c r="D31" s="1647"/>
      <c r="E31" s="1648"/>
      <c r="F31" s="1648"/>
      <c r="G31" s="1648"/>
      <c r="H31" s="1648"/>
      <c r="I31" s="1648"/>
      <c r="J31" s="1648"/>
      <c r="K31" s="1648"/>
      <c r="L31" s="1648"/>
      <c r="M31" s="1648"/>
      <c r="N31" s="1648"/>
      <c r="O31" s="1648"/>
      <c r="P31" s="1648"/>
      <c r="Q31" s="1648"/>
      <c r="R31" s="1648"/>
      <c r="S31" s="1648"/>
      <c r="T31" s="1648"/>
      <c r="U31" s="1649"/>
      <c r="V31" s="1644"/>
      <c r="W31" s="1645"/>
      <c r="X31" s="1645"/>
      <c r="Y31" s="1645"/>
      <c r="Z31" s="1645"/>
      <c r="AA31" s="1646"/>
      <c r="AB31" s="1644"/>
      <c r="AC31" s="1645"/>
      <c r="AD31" s="1645"/>
      <c r="AE31" s="1645"/>
      <c r="AF31" s="1645"/>
      <c r="AG31" s="1645"/>
      <c r="AH31" s="1659"/>
      <c r="AI31" s="1660"/>
      <c r="AJ31" s="1660"/>
      <c r="AK31" s="1660"/>
      <c r="AL31" s="1660"/>
      <c r="AM31" s="1661"/>
      <c r="AN31" s="23"/>
    </row>
    <row r="32" spans="1:40" s="32" customFormat="1" ht="20.25" customHeight="1">
      <c r="A32" s="23"/>
      <c r="B32" s="23"/>
      <c r="C32" s="83" t="s">
        <v>116</v>
      </c>
      <c r="D32" s="1647"/>
      <c r="E32" s="1648"/>
      <c r="F32" s="1648"/>
      <c r="G32" s="1648"/>
      <c r="H32" s="1648"/>
      <c r="I32" s="1648"/>
      <c r="J32" s="1648"/>
      <c r="K32" s="1648"/>
      <c r="L32" s="1648"/>
      <c r="M32" s="1648"/>
      <c r="N32" s="1648"/>
      <c r="O32" s="1648"/>
      <c r="P32" s="1648"/>
      <c r="Q32" s="1648"/>
      <c r="R32" s="1648"/>
      <c r="S32" s="1648"/>
      <c r="T32" s="1648"/>
      <c r="U32" s="1649"/>
      <c r="V32" s="1644"/>
      <c r="W32" s="1645"/>
      <c r="X32" s="1645"/>
      <c r="Y32" s="1645"/>
      <c r="Z32" s="1645"/>
      <c r="AA32" s="1646"/>
      <c r="AB32" s="1644"/>
      <c r="AC32" s="1645"/>
      <c r="AD32" s="1645"/>
      <c r="AE32" s="1645"/>
      <c r="AF32" s="1645"/>
      <c r="AG32" s="1645"/>
      <c r="AH32" s="1659"/>
      <c r="AI32" s="1660"/>
      <c r="AJ32" s="1660"/>
      <c r="AK32" s="1660"/>
      <c r="AL32" s="1660"/>
      <c r="AM32" s="1661"/>
      <c r="AN32" s="23"/>
    </row>
    <row r="33" spans="1:40" s="32" customFormat="1" ht="20.25" customHeight="1">
      <c r="A33" s="23"/>
      <c r="B33" s="23"/>
      <c r="C33" s="23"/>
      <c r="D33" s="1689" t="s">
        <v>336</v>
      </c>
      <c r="E33" s="1689"/>
      <c r="F33" s="1689"/>
      <c r="G33" s="1689"/>
      <c r="H33" s="1689"/>
      <c r="I33" s="1689"/>
      <c r="J33" s="1689"/>
      <c r="K33" s="1689"/>
      <c r="L33" s="1689"/>
      <c r="M33" s="1689"/>
      <c r="N33" s="1689"/>
      <c r="O33" s="1689"/>
      <c r="P33" s="1689"/>
      <c r="Q33" s="1689"/>
      <c r="R33" s="1689"/>
      <c r="S33" s="1689"/>
      <c r="T33" s="1689"/>
      <c r="U33" s="1690"/>
      <c r="V33" s="1691"/>
      <c r="W33" s="1692"/>
      <c r="X33" s="1692"/>
      <c r="Y33" s="1692"/>
      <c r="Z33" s="1692"/>
      <c r="AA33" s="1693"/>
      <c r="AB33" s="1681"/>
      <c r="AC33" s="1682"/>
      <c r="AD33" s="1682"/>
      <c r="AE33" s="1682"/>
      <c r="AF33" s="1682"/>
      <c r="AG33" s="1682"/>
      <c r="AH33" s="1644"/>
      <c r="AI33" s="1645"/>
      <c r="AJ33" s="1645"/>
      <c r="AK33" s="1645"/>
      <c r="AL33" s="1645"/>
      <c r="AM33" s="1646"/>
      <c r="AN33" s="23"/>
    </row>
    <row r="34" spans="1:40" s="32" customFormat="1" ht="11.25" customHeight="1">
      <c r="A34" s="23"/>
      <c r="B34" s="23"/>
      <c r="C34" s="23"/>
      <c r="D34" s="33"/>
      <c r="E34" s="33"/>
      <c r="F34" s="33"/>
      <c r="G34" s="33"/>
      <c r="H34" s="33"/>
      <c r="I34" s="33"/>
      <c r="J34" s="33"/>
      <c r="K34" s="33"/>
      <c r="L34" s="33"/>
      <c r="M34" s="33"/>
      <c r="N34" s="33"/>
      <c r="O34" s="33"/>
      <c r="P34" s="33"/>
      <c r="Q34" s="33"/>
      <c r="R34" s="33"/>
      <c r="S34" s="33"/>
      <c r="T34" s="33"/>
      <c r="U34" s="33"/>
      <c r="V34" s="33"/>
      <c r="W34" s="33"/>
      <c r="X34" s="33"/>
      <c r="Y34" s="33"/>
      <c r="Z34" s="33"/>
      <c r="AA34" s="33"/>
      <c r="AB34" s="33"/>
      <c r="AC34" s="33"/>
      <c r="AD34" s="33"/>
      <c r="AE34" s="1697"/>
      <c r="AF34" s="1697"/>
      <c r="AG34" s="1697"/>
      <c r="AH34" s="1697"/>
      <c r="AI34" s="1697"/>
      <c r="AJ34" s="1697"/>
      <c r="AK34" s="1697"/>
      <c r="AL34" s="1697"/>
      <c r="AM34" s="305"/>
      <c r="AN34" s="23"/>
    </row>
    <row r="35" spans="2:46" s="141" customFormat="1" ht="20.25" customHeight="1">
      <c r="B35" s="23"/>
      <c r="C35" s="1635" t="s">
        <v>49</v>
      </c>
      <c r="D35" s="1080" t="s">
        <v>283</v>
      </c>
      <c r="E35" s="1080"/>
      <c r="F35" s="1080"/>
      <c r="G35" s="1080"/>
      <c r="H35" s="1080"/>
      <c r="I35" s="1080"/>
      <c r="J35" s="1080"/>
      <c r="K35" s="1080"/>
      <c r="L35" s="1080"/>
      <c r="M35" s="1080"/>
      <c r="N35" s="1080"/>
      <c r="O35" s="1080"/>
      <c r="P35" s="1080"/>
      <c r="Q35" s="1080"/>
      <c r="R35" s="1080"/>
      <c r="S35" s="1080"/>
      <c r="T35" s="1080"/>
      <c r="U35" s="1080"/>
      <c r="V35" s="1080"/>
      <c r="W35" s="1080"/>
      <c r="X35" s="1080"/>
      <c r="Y35" s="1080"/>
      <c r="Z35" s="1080"/>
      <c r="AA35" s="1080"/>
      <c r="AB35" s="1080"/>
      <c r="AC35" s="1080"/>
      <c r="AD35" s="1080"/>
      <c r="AE35" s="1080"/>
      <c r="AF35" s="1080"/>
      <c r="AG35" s="36"/>
      <c r="AH35" s="1694"/>
      <c r="AI35" s="1695"/>
      <c r="AJ35" s="1695"/>
      <c r="AK35" s="1695"/>
      <c r="AL35" s="1695"/>
      <c r="AM35" s="1696"/>
      <c r="AN35" s="39"/>
      <c r="AT35" s="142"/>
    </row>
    <row r="36" spans="2:46" s="141" customFormat="1" ht="31.5" customHeight="1">
      <c r="B36" s="23"/>
      <c r="C36" s="1635"/>
      <c r="D36" s="1080"/>
      <c r="E36" s="1080"/>
      <c r="F36" s="1080"/>
      <c r="G36" s="1080"/>
      <c r="H36" s="1080"/>
      <c r="I36" s="1080"/>
      <c r="J36" s="1080"/>
      <c r="K36" s="1080"/>
      <c r="L36" s="1080"/>
      <c r="M36" s="1080"/>
      <c r="N36" s="1080"/>
      <c r="O36" s="1080"/>
      <c r="P36" s="1080"/>
      <c r="Q36" s="1080"/>
      <c r="R36" s="1080"/>
      <c r="S36" s="1080"/>
      <c r="T36" s="1080"/>
      <c r="U36" s="1080"/>
      <c r="V36" s="1080"/>
      <c r="W36" s="1080"/>
      <c r="X36" s="1080"/>
      <c r="Y36" s="1080"/>
      <c r="Z36" s="1080"/>
      <c r="AA36" s="1080"/>
      <c r="AB36" s="1080"/>
      <c r="AC36" s="1080"/>
      <c r="AD36" s="1080"/>
      <c r="AE36" s="1080"/>
      <c r="AF36" s="1080"/>
      <c r="AG36" s="35"/>
      <c r="AH36" s="35"/>
      <c r="AI36" s="35"/>
      <c r="AJ36" s="35"/>
      <c r="AK36" s="35"/>
      <c r="AL36" s="35"/>
      <c r="AM36" s="35"/>
      <c r="AN36" s="39"/>
      <c r="AT36" s="142"/>
    </row>
    <row r="37" spans="2:46" s="141" customFormat="1" ht="5.25" customHeight="1">
      <c r="B37" s="23"/>
      <c r="C37" s="31"/>
      <c r="D37" s="370"/>
      <c r="E37" s="370"/>
      <c r="F37" s="370"/>
      <c r="G37" s="370"/>
      <c r="H37" s="370"/>
      <c r="I37" s="370"/>
      <c r="J37" s="370"/>
      <c r="K37" s="370"/>
      <c r="L37" s="370"/>
      <c r="M37" s="370"/>
      <c r="N37" s="370"/>
      <c r="O37" s="370"/>
      <c r="P37" s="370"/>
      <c r="Q37" s="370"/>
      <c r="R37" s="370"/>
      <c r="S37" s="370"/>
      <c r="T37" s="370"/>
      <c r="U37" s="370"/>
      <c r="V37" s="370"/>
      <c r="W37" s="370"/>
      <c r="X37" s="370"/>
      <c r="Y37" s="370"/>
      <c r="Z37" s="370"/>
      <c r="AA37" s="370"/>
      <c r="AB37" s="370"/>
      <c r="AC37" s="370"/>
      <c r="AD37" s="370"/>
      <c r="AE37" s="370"/>
      <c r="AF37" s="370"/>
      <c r="AG37" s="35"/>
      <c r="AH37" s="37"/>
      <c r="AI37" s="359"/>
      <c r="AJ37" s="359"/>
      <c r="AK37" s="359"/>
      <c r="AL37" s="359"/>
      <c r="AM37" s="359"/>
      <c r="AN37" s="39"/>
      <c r="AT37" s="142"/>
    </row>
    <row r="38" spans="2:46" s="141" customFormat="1" ht="21" customHeight="1">
      <c r="B38" s="23"/>
      <c r="C38" s="1635" t="s">
        <v>50</v>
      </c>
      <c r="D38" s="1080" t="s">
        <v>288</v>
      </c>
      <c r="E38" s="1080"/>
      <c r="F38" s="1080"/>
      <c r="G38" s="1080"/>
      <c r="H38" s="1080"/>
      <c r="I38" s="1080"/>
      <c r="J38" s="1080"/>
      <c r="K38" s="1080"/>
      <c r="L38" s="1080"/>
      <c r="M38" s="1080"/>
      <c r="N38" s="1080"/>
      <c r="O38" s="1080"/>
      <c r="P38" s="1080"/>
      <c r="Q38" s="1080"/>
      <c r="R38" s="1080"/>
      <c r="S38" s="1080"/>
      <c r="T38" s="1080"/>
      <c r="U38" s="1080"/>
      <c r="V38" s="1080"/>
      <c r="W38" s="1080"/>
      <c r="X38" s="1080"/>
      <c r="Y38" s="1080"/>
      <c r="Z38" s="1080"/>
      <c r="AA38" s="1080"/>
      <c r="AB38" s="1080"/>
      <c r="AC38" s="1080"/>
      <c r="AD38" s="1080"/>
      <c r="AE38" s="1080"/>
      <c r="AF38" s="1080"/>
      <c r="AG38" s="35"/>
      <c r="AH38" s="1624"/>
      <c r="AI38" s="1625"/>
      <c r="AJ38" s="1625"/>
      <c r="AK38" s="1625"/>
      <c r="AL38" s="1625"/>
      <c r="AM38" s="1626"/>
      <c r="AN38" s="39"/>
      <c r="AT38" s="142"/>
    </row>
    <row r="39" spans="2:46" s="141" customFormat="1" ht="5.25" customHeight="1">
      <c r="B39" s="23"/>
      <c r="C39" s="1635"/>
      <c r="D39" s="1080"/>
      <c r="E39" s="1080"/>
      <c r="F39" s="1080"/>
      <c r="G39" s="1080"/>
      <c r="H39" s="1080"/>
      <c r="I39" s="1080"/>
      <c r="J39" s="1080"/>
      <c r="K39" s="1080"/>
      <c r="L39" s="1080"/>
      <c r="M39" s="1080"/>
      <c r="N39" s="1080"/>
      <c r="O39" s="1080"/>
      <c r="P39" s="1080"/>
      <c r="Q39" s="1080"/>
      <c r="R39" s="1080"/>
      <c r="S39" s="1080"/>
      <c r="T39" s="1080"/>
      <c r="U39" s="1080"/>
      <c r="V39" s="1080"/>
      <c r="W39" s="1080"/>
      <c r="X39" s="1080"/>
      <c r="Y39" s="1080"/>
      <c r="Z39" s="1080"/>
      <c r="AA39" s="1080"/>
      <c r="AB39" s="1080"/>
      <c r="AC39" s="1080"/>
      <c r="AD39" s="1080"/>
      <c r="AE39" s="1080"/>
      <c r="AF39" s="1080"/>
      <c r="AG39" s="35"/>
      <c r="AH39" s="35"/>
      <c r="AI39" s="35"/>
      <c r="AJ39" s="35"/>
      <c r="AK39" s="35"/>
      <c r="AL39" s="35"/>
      <c r="AM39" s="35"/>
      <c r="AN39" s="39"/>
      <c r="AT39" s="142"/>
    </row>
    <row r="40" spans="2:46" s="141" customFormat="1" ht="5.25" customHeight="1">
      <c r="B40" s="23"/>
      <c r="C40" s="31"/>
      <c r="D40" s="504"/>
      <c r="E40" s="504"/>
      <c r="F40" s="504"/>
      <c r="G40" s="504"/>
      <c r="H40" s="504"/>
      <c r="I40" s="504"/>
      <c r="J40" s="504"/>
      <c r="K40" s="504"/>
      <c r="L40" s="504"/>
      <c r="M40" s="504"/>
      <c r="N40" s="504"/>
      <c r="O40" s="504"/>
      <c r="P40" s="504"/>
      <c r="Q40" s="504"/>
      <c r="R40" s="504"/>
      <c r="S40" s="504"/>
      <c r="T40" s="504"/>
      <c r="U40" s="504"/>
      <c r="V40" s="504"/>
      <c r="W40" s="504"/>
      <c r="X40" s="504"/>
      <c r="Y40" s="504"/>
      <c r="Z40" s="504"/>
      <c r="AA40" s="504"/>
      <c r="AB40" s="504"/>
      <c r="AC40" s="504"/>
      <c r="AD40" s="504"/>
      <c r="AE40" s="504"/>
      <c r="AF40" s="504"/>
      <c r="AG40" s="35"/>
      <c r="AH40" s="35"/>
      <c r="AI40" s="35"/>
      <c r="AJ40" s="35"/>
      <c r="AK40" s="35"/>
      <c r="AL40" s="35"/>
      <c r="AM40" s="35"/>
      <c r="AN40" s="39"/>
      <c r="AT40" s="142"/>
    </row>
    <row r="41" spans="2:46" s="141" customFormat="1" ht="21" customHeight="1">
      <c r="B41" s="23"/>
      <c r="C41" s="31" t="s">
        <v>51</v>
      </c>
      <c r="D41" s="1628" t="s">
        <v>201</v>
      </c>
      <c r="E41" s="1628"/>
      <c r="F41" s="1628"/>
      <c r="G41" s="1628"/>
      <c r="H41" s="1628"/>
      <c r="I41" s="1628"/>
      <c r="J41" s="1628"/>
      <c r="K41" s="1628"/>
      <c r="L41" s="1628"/>
      <c r="M41" s="1628"/>
      <c r="N41" s="1628"/>
      <c r="O41" s="1628"/>
      <c r="P41" s="1628"/>
      <c r="Q41" s="1628"/>
      <c r="R41" s="1628"/>
      <c r="S41" s="1628"/>
      <c r="T41" s="1628"/>
      <c r="U41" s="1628"/>
      <c r="V41" s="1628"/>
      <c r="W41" s="1628"/>
      <c r="X41" s="1628"/>
      <c r="Y41" s="1628"/>
      <c r="Z41" s="1628"/>
      <c r="AA41" s="1628"/>
      <c r="AB41" s="1628"/>
      <c r="AC41" s="1628"/>
      <c r="AD41" s="1628"/>
      <c r="AE41" s="1628"/>
      <c r="AF41" s="1628"/>
      <c r="AG41" s="35"/>
      <c r="AH41" s="1624"/>
      <c r="AI41" s="1625"/>
      <c r="AJ41" s="1625"/>
      <c r="AK41" s="1625"/>
      <c r="AL41" s="1625"/>
      <c r="AM41" s="1626"/>
      <c r="AN41" s="39"/>
      <c r="AT41" s="142"/>
    </row>
    <row r="42" spans="2:46" s="141" customFormat="1" ht="10.5" customHeight="1">
      <c r="B42" s="23"/>
      <c r="C42" s="31"/>
      <c r="D42" s="1628"/>
      <c r="E42" s="1628"/>
      <c r="F42" s="1628"/>
      <c r="G42" s="1628"/>
      <c r="H42" s="1628"/>
      <c r="I42" s="1628"/>
      <c r="J42" s="1628"/>
      <c r="K42" s="1628"/>
      <c r="L42" s="1628"/>
      <c r="M42" s="1628"/>
      <c r="N42" s="1628"/>
      <c r="O42" s="1628"/>
      <c r="P42" s="1628"/>
      <c r="Q42" s="1628"/>
      <c r="R42" s="1628"/>
      <c r="S42" s="1628"/>
      <c r="T42" s="1628"/>
      <c r="U42" s="1628"/>
      <c r="V42" s="1628"/>
      <c r="W42" s="1628"/>
      <c r="X42" s="1628"/>
      <c r="Y42" s="1628"/>
      <c r="Z42" s="1628"/>
      <c r="AA42" s="1628"/>
      <c r="AB42" s="1628"/>
      <c r="AC42" s="1628"/>
      <c r="AD42" s="1628"/>
      <c r="AE42" s="1628"/>
      <c r="AF42" s="1628"/>
      <c r="AG42" s="35"/>
      <c r="AH42" s="35"/>
      <c r="AI42" s="35"/>
      <c r="AJ42" s="35"/>
      <c r="AK42" s="35"/>
      <c r="AL42" s="35"/>
      <c r="AM42" s="35"/>
      <c r="AN42" s="39"/>
      <c r="AT42" s="142"/>
    </row>
    <row r="43" spans="2:46" s="141" customFormat="1" ht="5.25" customHeight="1">
      <c r="B43" s="23"/>
      <c r="C43" s="31"/>
      <c r="D43" s="34"/>
      <c r="E43" s="34"/>
      <c r="F43" s="34"/>
      <c r="G43" s="34"/>
      <c r="H43" s="34"/>
      <c r="I43" s="34"/>
      <c r="J43" s="34"/>
      <c r="K43" s="34"/>
      <c r="L43" s="34"/>
      <c r="M43" s="34"/>
      <c r="N43" s="369"/>
      <c r="O43" s="369"/>
      <c r="P43" s="502"/>
      <c r="Q43" s="502"/>
      <c r="R43" s="502"/>
      <c r="S43" s="502"/>
      <c r="T43" s="502"/>
      <c r="U43" s="502"/>
      <c r="V43" s="502"/>
      <c r="W43" s="502"/>
      <c r="X43" s="502"/>
      <c r="Y43" s="35"/>
      <c r="Z43" s="35"/>
      <c r="AA43" s="35"/>
      <c r="AB43" s="35"/>
      <c r="AC43" s="35"/>
      <c r="AD43" s="35"/>
      <c r="AE43" s="35"/>
      <c r="AF43" s="35"/>
      <c r="AG43" s="35"/>
      <c r="AH43" s="35"/>
      <c r="AI43" s="35"/>
      <c r="AJ43" s="35"/>
      <c r="AK43" s="35"/>
      <c r="AL43" s="35"/>
      <c r="AM43" s="35"/>
      <c r="AN43" s="39"/>
      <c r="AT43" s="142"/>
    </row>
    <row r="44" spans="2:46" s="141" customFormat="1" ht="17.25" customHeight="1">
      <c r="B44" s="23"/>
      <c r="C44" s="648" t="s">
        <v>117</v>
      </c>
      <c r="D44" s="34"/>
      <c r="E44" s="970" t="s">
        <v>76</v>
      </c>
      <c r="F44" s="970"/>
      <c r="G44" s="970"/>
      <c r="H44" s="970"/>
      <c r="I44" s="970"/>
      <c r="J44" s="970"/>
      <c r="K44" s="970"/>
      <c r="L44" s="970"/>
      <c r="M44" s="970"/>
      <c r="N44" s="970"/>
      <c r="O44" s="970"/>
      <c r="P44" s="970"/>
      <c r="Q44" s="970"/>
      <c r="R44" s="970"/>
      <c r="S44" s="970"/>
      <c r="T44" s="970"/>
      <c r="U44" s="970"/>
      <c r="V44" s="970"/>
      <c r="W44" s="970"/>
      <c r="X44" s="970"/>
      <c r="Y44" s="970"/>
      <c r="Z44" s="970"/>
      <c r="AA44" s="970"/>
      <c r="AB44" s="970"/>
      <c r="AC44" s="970"/>
      <c r="AD44" s="970"/>
      <c r="AE44" s="970"/>
      <c r="AF44" s="970"/>
      <c r="AG44" s="970"/>
      <c r="AH44" s="970"/>
      <c r="AI44" s="970"/>
      <c r="AJ44" s="970"/>
      <c r="AK44" s="970"/>
      <c r="AL44" s="970"/>
      <c r="AM44" s="970"/>
      <c r="AN44" s="39"/>
      <c r="AT44" s="142"/>
    </row>
    <row r="45" spans="2:46" s="141" customFormat="1" ht="21" customHeight="1">
      <c r="B45" s="23"/>
      <c r="C45" s="31" t="s">
        <v>35</v>
      </c>
      <c r="D45" s="34"/>
      <c r="E45" s="1628" t="s">
        <v>171</v>
      </c>
      <c r="F45" s="1628"/>
      <c r="G45" s="1628"/>
      <c r="H45" s="1628"/>
      <c r="I45" s="1628"/>
      <c r="J45" s="1628"/>
      <c r="K45" s="1628"/>
      <c r="L45" s="1628"/>
      <c r="M45" s="1628"/>
      <c r="N45" s="1628"/>
      <c r="O45" s="1628"/>
      <c r="P45" s="1628"/>
      <c r="Q45" s="1628"/>
      <c r="R45" s="1628"/>
      <c r="S45" s="1628"/>
      <c r="T45" s="1628"/>
      <c r="U45" s="1628"/>
      <c r="V45" s="1628"/>
      <c r="W45" s="1628"/>
      <c r="X45" s="1628"/>
      <c r="Y45" s="1628"/>
      <c r="Z45" s="1628"/>
      <c r="AA45" s="1628"/>
      <c r="AB45" s="1628"/>
      <c r="AC45" s="1628"/>
      <c r="AD45" s="1628"/>
      <c r="AE45" s="1628"/>
      <c r="AF45" s="1628"/>
      <c r="AG45" s="648"/>
      <c r="AH45" s="1636" t="s">
        <v>39</v>
      </c>
      <c r="AI45" s="1637"/>
      <c r="AJ45" s="1637"/>
      <c r="AK45" s="1637"/>
      <c r="AL45" s="1637"/>
      <c r="AM45" s="1638"/>
      <c r="AN45" s="39"/>
      <c r="AQ45" s="141" t="s">
        <v>39</v>
      </c>
      <c r="AT45" s="142"/>
    </row>
    <row r="46" spans="2:46" s="141" customFormat="1" ht="6" customHeight="1">
      <c r="B46" s="23"/>
      <c r="C46" s="31"/>
      <c r="D46" s="34"/>
      <c r="E46" s="1628"/>
      <c r="F46" s="1628"/>
      <c r="G46" s="1628"/>
      <c r="H46" s="1628"/>
      <c r="I46" s="1628"/>
      <c r="J46" s="1628"/>
      <c r="K46" s="1628"/>
      <c r="L46" s="1628"/>
      <c r="M46" s="1628"/>
      <c r="N46" s="1628"/>
      <c r="O46" s="1628"/>
      <c r="P46" s="1628"/>
      <c r="Q46" s="1628"/>
      <c r="R46" s="1628"/>
      <c r="S46" s="1628"/>
      <c r="T46" s="1628"/>
      <c r="U46" s="1628"/>
      <c r="V46" s="1628"/>
      <c r="W46" s="1628"/>
      <c r="X46" s="1628"/>
      <c r="Y46" s="1628"/>
      <c r="Z46" s="1628"/>
      <c r="AA46" s="1628"/>
      <c r="AB46" s="1628"/>
      <c r="AC46" s="1628"/>
      <c r="AD46" s="1628"/>
      <c r="AE46" s="1628"/>
      <c r="AF46" s="1628"/>
      <c r="AG46" s="648"/>
      <c r="AH46" s="648"/>
      <c r="AI46" s="648"/>
      <c r="AJ46" s="648"/>
      <c r="AK46" s="648"/>
      <c r="AL46" s="648"/>
      <c r="AM46" s="648"/>
      <c r="AN46" s="39"/>
      <c r="AQ46" s="141" t="s">
        <v>24</v>
      </c>
      <c r="AT46" s="142"/>
    </row>
    <row r="47" spans="2:46" s="141" customFormat="1" ht="24.75" customHeight="1">
      <c r="B47" s="23"/>
      <c r="C47" s="31" t="s">
        <v>36</v>
      </c>
      <c r="D47" s="34"/>
      <c r="E47" s="1634" t="s">
        <v>370</v>
      </c>
      <c r="F47" s="1634"/>
      <c r="G47" s="1634"/>
      <c r="H47" s="1634"/>
      <c r="I47" s="1634"/>
      <c r="J47" s="1634"/>
      <c r="K47" s="1634"/>
      <c r="L47" s="1634"/>
      <c r="M47" s="1634"/>
      <c r="N47" s="1634"/>
      <c r="O47" s="1634"/>
      <c r="P47" s="1634"/>
      <c r="Q47" s="1634"/>
      <c r="R47" s="1634"/>
      <c r="S47" s="1634"/>
      <c r="T47" s="1634"/>
      <c r="U47" s="1634"/>
      <c r="V47" s="1634"/>
      <c r="W47" s="1634"/>
      <c r="X47" s="1634"/>
      <c r="Y47" s="1634"/>
      <c r="Z47" s="1634"/>
      <c r="AA47" s="1634"/>
      <c r="AB47" s="1634"/>
      <c r="AC47" s="1634"/>
      <c r="AD47" s="1634"/>
      <c r="AE47" s="1634"/>
      <c r="AF47" s="1634"/>
      <c r="AG47" s="648"/>
      <c r="AH47" s="1624"/>
      <c r="AI47" s="1625"/>
      <c r="AJ47" s="1625"/>
      <c r="AK47" s="1625"/>
      <c r="AL47" s="1625"/>
      <c r="AM47" s="1626"/>
      <c r="AN47" s="39"/>
      <c r="AQ47" s="141" t="s">
        <v>25</v>
      </c>
      <c r="AT47" s="142"/>
    </row>
    <row r="48" spans="2:46" s="141" customFormat="1" ht="3.75" customHeight="1">
      <c r="B48" s="23"/>
      <c r="C48" s="31"/>
      <c r="D48" s="34"/>
      <c r="E48" s="133"/>
      <c r="F48" s="133"/>
      <c r="G48" s="133"/>
      <c r="H48" s="133"/>
      <c r="I48" s="133"/>
      <c r="J48" s="133"/>
      <c r="K48" s="133"/>
      <c r="L48" s="133"/>
      <c r="M48" s="133"/>
      <c r="N48" s="133"/>
      <c r="O48" s="133"/>
      <c r="P48" s="133"/>
      <c r="Q48" s="133"/>
      <c r="R48" s="133"/>
      <c r="S48" s="133"/>
      <c r="T48" s="133"/>
      <c r="U48" s="133"/>
      <c r="V48" s="133"/>
      <c r="W48" s="133"/>
      <c r="X48" s="133"/>
      <c r="Y48" s="133"/>
      <c r="Z48" s="133"/>
      <c r="AA48" s="133"/>
      <c r="AB48" s="133"/>
      <c r="AC48" s="133"/>
      <c r="AD48" s="133"/>
      <c r="AE48" s="133"/>
      <c r="AF48" s="133"/>
      <c r="AG48" s="648"/>
      <c r="AH48" s="648"/>
      <c r="AI48" s="648"/>
      <c r="AJ48" s="648"/>
      <c r="AK48" s="648"/>
      <c r="AL48" s="648"/>
      <c r="AM48" s="648"/>
      <c r="AN48" s="39"/>
      <c r="AT48" s="142"/>
    </row>
    <row r="49" spans="2:46" s="141" customFormat="1" ht="21" customHeight="1" hidden="1">
      <c r="B49" s="23"/>
      <c r="C49" s="31"/>
      <c r="D49" s="34"/>
      <c r="E49" s="1628"/>
      <c r="F49" s="1628"/>
      <c r="G49" s="1628"/>
      <c r="H49" s="1628"/>
      <c r="I49" s="1628"/>
      <c r="J49" s="1628"/>
      <c r="K49" s="1628"/>
      <c r="L49" s="1628"/>
      <c r="M49" s="1628"/>
      <c r="N49" s="1628"/>
      <c r="O49" s="1628"/>
      <c r="P49" s="1628"/>
      <c r="Q49" s="1628"/>
      <c r="R49" s="1628"/>
      <c r="S49" s="1628"/>
      <c r="T49" s="1628"/>
      <c r="U49" s="1628"/>
      <c r="V49" s="1628"/>
      <c r="W49" s="1628"/>
      <c r="X49" s="1628"/>
      <c r="Y49" s="1628"/>
      <c r="Z49" s="1628"/>
      <c r="AA49" s="1628"/>
      <c r="AB49" s="1628"/>
      <c r="AC49" s="1628"/>
      <c r="AD49" s="1628"/>
      <c r="AE49" s="1628"/>
      <c r="AF49" s="1628"/>
      <c r="AG49" s="648"/>
      <c r="AH49" s="1627"/>
      <c r="AI49" s="1627"/>
      <c r="AJ49" s="1627"/>
      <c r="AK49" s="1627"/>
      <c r="AL49" s="1627"/>
      <c r="AM49" s="1627"/>
      <c r="AN49" s="39"/>
      <c r="AQ49" s="141" t="s">
        <v>39</v>
      </c>
      <c r="AT49" s="142"/>
    </row>
    <row r="50" spans="2:46" s="141" customFormat="1" ht="8.25" customHeight="1">
      <c r="B50" s="23"/>
      <c r="C50" s="31"/>
      <c r="D50" s="34"/>
      <c r="E50" s="1628"/>
      <c r="F50" s="1628"/>
      <c r="G50" s="1628"/>
      <c r="H50" s="1628"/>
      <c r="I50" s="1628"/>
      <c r="J50" s="1628"/>
      <c r="K50" s="1628"/>
      <c r="L50" s="1628"/>
      <c r="M50" s="1628"/>
      <c r="N50" s="1628"/>
      <c r="O50" s="1628"/>
      <c r="P50" s="1628"/>
      <c r="Q50" s="1628"/>
      <c r="R50" s="1628"/>
      <c r="S50" s="1628"/>
      <c r="T50" s="1628"/>
      <c r="U50" s="1628"/>
      <c r="V50" s="1628"/>
      <c r="W50" s="1628"/>
      <c r="X50" s="1628"/>
      <c r="Y50" s="1628"/>
      <c r="Z50" s="1628"/>
      <c r="AA50" s="1628"/>
      <c r="AB50" s="1628"/>
      <c r="AC50" s="1628"/>
      <c r="AD50" s="1628"/>
      <c r="AE50" s="1628"/>
      <c r="AF50" s="1628"/>
      <c r="AG50" s="648"/>
      <c r="AH50" s="648"/>
      <c r="AI50" s="648"/>
      <c r="AJ50" s="648"/>
      <c r="AK50" s="648"/>
      <c r="AL50" s="648"/>
      <c r="AM50" s="648"/>
      <c r="AN50" s="39"/>
      <c r="AT50" s="142"/>
    </row>
    <row r="51" spans="2:46" s="141" customFormat="1" ht="7.5" customHeight="1" hidden="1">
      <c r="B51" s="23"/>
      <c r="C51" s="31"/>
      <c r="D51" s="34"/>
      <c r="E51" s="370"/>
      <c r="F51" s="370"/>
      <c r="G51" s="370"/>
      <c r="H51" s="370"/>
      <c r="I51" s="370"/>
      <c r="J51" s="370"/>
      <c r="K51" s="370"/>
      <c r="L51" s="370"/>
      <c r="M51" s="370"/>
      <c r="N51" s="370"/>
      <c r="O51" s="370"/>
      <c r="P51" s="370"/>
      <c r="Q51" s="370"/>
      <c r="R51" s="370"/>
      <c r="S51" s="370"/>
      <c r="T51" s="370"/>
      <c r="U51" s="370"/>
      <c r="V51" s="370"/>
      <c r="W51" s="370"/>
      <c r="X51" s="370"/>
      <c r="Y51" s="370"/>
      <c r="Z51" s="370"/>
      <c r="AA51" s="370"/>
      <c r="AB51" s="370"/>
      <c r="AC51" s="370"/>
      <c r="AD51" s="370"/>
      <c r="AE51" s="370"/>
      <c r="AF51" s="370"/>
      <c r="AG51" s="648"/>
      <c r="AH51" s="648"/>
      <c r="AI51" s="648"/>
      <c r="AJ51" s="648"/>
      <c r="AK51" s="648"/>
      <c r="AL51" s="648"/>
      <c r="AM51" s="648"/>
      <c r="AN51" s="39"/>
      <c r="AT51" s="142"/>
    </row>
    <row r="52" spans="2:46" s="141" customFormat="1" ht="21" customHeight="1">
      <c r="B52" s="23"/>
      <c r="C52" s="479"/>
      <c r="D52" s="480"/>
      <c r="E52" s="1629"/>
      <c r="F52" s="1629"/>
      <c r="G52" s="1629"/>
      <c r="H52" s="1629"/>
      <c r="I52" s="1629"/>
      <c r="J52" s="1629"/>
      <c r="K52" s="1629"/>
      <c r="L52" s="1629"/>
      <c r="M52" s="1629"/>
      <c r="N52" s="1629"/>
      <c r="O52" s="1629"/>
      <c r="P52" s="1629"/>
      <c r="Q52" s="1629"/>
      <c r="R52" s="1629"/>
      <c r="S52" s="1629"/>
      <c r="T52" s="1629"/>
      <c r="U52" s="1629"/>
      <c r="V52" s="1629"/>
      <c r="W52" s="1629"/>
      <c r="X52" s="1629"/>
      <c r="Y52" s="1629"/>
      <c r="Z52" s="1629"/>
      <c r="AA52" s="1629"/>
      <c r="AB52" s="1629"/>
      <c r="AC52" s="1629"/>
      <c r="AD52" s="1629"/>
      <c r="AE52" s="1629"/>
      <c r="AF52" s="1629"/>
      <c r="AG52" s="648"/>
      <c r="AH52" s="1630"/>
      <c r="AI52" s="1630"/>
      <c r="AJ52" s="1630"/>
      <c r="AK52" s="1630"/>
      <c r="AL52" s="1630"/>
      <c r="AM52" s="1630"/>
      <c r="AN52" s="39"/>
      <c r="AT52" s="142"/>
    </row>
    <row r="53" spans="2:46" s="141" customFormat="1" ht="5.25" customHeight="1">
      <c r="B53" s="23"/>
      <c r="C53" s="479"/>
      <c r="D53" s="480"/>
      <c r="E53" s="1629"/>
      <c r="F53" s="1629"/>
      <c r="G53" s="1629"/>
      <c r="H53" s="1629"/>
      <c r="I53" s="1629"/>
      <c r="J53" s="1629"/>
      <c r="K53" s="1629"/>
      <c r="L53" s="1629"/>
      <c r="M53" s="1629"/>
      <c r="N53" s="1629"/>
      <c r="O53" s="1629"/>
      <c r="P53" s="1629"/>
      <c r="Q53" s="1629"/>
      <c r="R53" s="1629"/>
      <c r="S53" s="1629"/>
      <c r="T53" s="1629"/>
      <c r="U53" s="1629"/>
      <c r="V53" s="1629"/>
      <c r="W53" s="1629"/>
      <c r="X53" s="1629"/>
      <c r="Y53" s="1629"/>
      <c r="Z53" s="1629"/>
      <c r="AA53" s="1629"/>
      <c r="AB53" s="1629"/>
      <c r="AC53" s="1629"/>
      <c r="AD53" s="1629"/>
      <c r="AE53" s="1629"/>
      <c r="AF53" s="1629"/>
      <c r="AG53" s="648"/>
      <c r="AH53" s="648"/>
      <c r="AI53" s="648"/>
      <c r="AJ53" s="648"/>
      <c r="AK53" s="648"/>
      <c r="AL53" s="648"/>
      <c r="AM53" s="648"/>
      <c r="AN53" s="39"/>
      <c r="AT53" s="142"/>
    </row>
    <row r="54" spans="2:46" s="141" customFormat="1" ht="5.25" customHeight="1">
      <c r="B54" s="23"/>
      <c r="C54" s="31"/>
      <c r="D54" s="34"/>
      <c r="E54" s="370"/>
      <c r="F54" s="370"/>
      <c r="G54" s="370"/>
      <c r="H54" s="370"/>
      <c r="I54" s="370"/>
      <c r="J54" s="370"/>
      <c r="K54" s="370"/>
      <c r="L54" s="370"/>
      <c r="M54" s="370"/>
      <c r="N54" s="370"/>
      <c r="O54" s="370"/>
      <c r="P54" s="370"/>
      <c r="Q54" s="370"/>
      <c r="R54" s="370"/>
      <c r="S54" s="370"/>
      <c r="T54" s="370"/>
      <c r="U54" s="370"/>
      <c r="V54" s="370"/>
      <c r="W54" s="370"/>
      <c r="X54" s="370"/>
      <c r="Y54" s="370"/>
      <c r="Z54" s="370"/>
      <c r="AA54" s="370"/>
      <c r="AB54" s="370"/>
      <c r="AC54" s="370"/>
      <c r="AD54" s="370"/>
      <c r="AE54" s="370"/>
      <c r="AF54" s="370"/>
      <c r="AG54" s="648"/>
      <c r="AH54" s="648"/>
      <c r="AI54" s="648"/>
      <c r="AJ54" s="648"/>
      <c r="AK54" s="648"/>
      <c r="AL54" s="648"/>
      <c r="AM54" s="648"/>
      <c r="AN54" s="39"/>
      <c r="AT54" s="142"/>
    </row>
    <row r="55" spans="2:46" s="141" customFormat="1" ht="4.5" customHeight="1">
      <c r="B55" s="23"/>
      <c r="C55" s="31"/>
      <c r="D55" s="34"/>
      <c r="E55" s="648"/>
      <c r="F55" s="648"/>
      <c r="G55" s="648"/>
      <c r="H55" s="648"/>
      <c r="I55" s="648"/>
      <c r="J55" s="648"/>
      <c r="K55" s="648"/>
      <c r="L55" s="648"/>
      <c r="M55" s="648"/>
      <c r="N55" s="648"/>
      <c r="O55" s="648"/>
      <c r="P55" s="648"/>
      <c r="Q55" s="648"/>
      <c r="R55" s="648"/>
      <c r="S55" s="648"/>
      <c r="T55" s="648"/>
      <c r="U55" s="648"/>
      <c r="V55" s="648"/>
      <c r="W55" s="648"/>
      <c r="X55" s="648"/>
      <c r="Y55" s="648"/>
      <c r="Z55" s="648"/>
      <c r="AA55" s="648"/>
      <c r="AB55" s="648"/>
      <c r="AC55" s="648"/>
      <c r="AD55" s="648"/>
      <c r="AE55" s="648"/>
      <c r="AF55" s="648"/>
      <c r="AG55" s="648"/>
      <c r="AH55" s="648"/>
      <c r="AI55" s="648"/>
      <c r="AJ55" s="648"/>
      <c r="AK55" s="648"/>
      <c r="AL55" s="648"/>
      <c r="AM55" s="648"/>
      <c r="AN55" s="39"/>
      <c r="AT55" s="142"/>
    </row>
    <row r="56" spans="1:46" s="144" customFormat="1" ht="3" customHeight="1" hidden="1">
      <c r="A56" s="143"/>
      <c r="B56" s="23"/>
      <c r="C56" s="40"/>
      <c r="D56" s="41"/>
      <c r="E56" s="41"/>
      <c r="F56" s="41"/>
      <c r="G56" s="41"/>
      <c r="H56" s="41"/>
      <c r="I56" s="41"/>
      <c r="J56" s="41"/>
      <c r="K56" s="41"/>
      <c r="L56" s="41"/>
      <c r="M56" s="41"/>
      <c r="N56" s="41"/>
      <c r="O56" s="41"/>
      <c r="P56" s="41"/>
      <c r="Q56" s="41"/>
      <c r="R56" s="41"/>
      <c r="S56" s="41"/>
      <c r="T56" s="41"/>
      <c r="U56" s="41"/>
      <c r="V56" s="41"/>
      <c r="W56" s="41"/>
      <c r="X56" s="41"/>
      <c r="Y56" s="41"/>
      <c r="Z56" s="41"/>
      <c r="AA56" s="41"/>
      <c r="AB56" s="41"/>
      <c r="AC56" s="41"/>
      <c r="AD56" s="41"/>
      <c r="AE56" s="41"/>
      <c r="AF56" s="41"/>
      <c r="AG56" s="41"/>
      <c r="AH56" s="41"/>
      <c r="AI56" s="41"/>
      <c r="AJ56" s="41"/>
      <c r="AK56" s="41"/>
      <c r="AL56" s="41"/>
      <c r="AM56" s="41"/>
      <c r="AN56" s="41"/>
      <c r="AO56" s="41"/>
      <c r="AP56" s="23"/>
      <c r="AQ56" s="32"/>
      <c r="AR56" s="32"/>
      <c r="AS56" s="32"/>
      <c r="AT56" s="32"/>
    </row>
    <row r="57" spans="1:46" ht="12.75">
      <c r="A57" s="140"/>
      <c r="B57" s="23"/>
      <c r="C57" s="250"/>
      <c r="D57" s="1683"/>
      <c r="E57" s="1684"/>
      <c r="F57" s="1684"/>
      <c r="G57" s="1684"/>
      <c r="H57" s="1684"/>
      <c r="I57" s="1684"/>
      <c r="J57" s="1684"/>
      <c r="K57" s="1684"/>
      <c r="L57" s="1684"/>
      <c r="M57" s="1684"/>
      <c r="N57" s="1684"/>
      <c r="O57" s="1684"/>
      <c r="P57" s="1684"/>
      <c r="Q57" s="1684"/>
      <c r="R57" s="1684"/>
      <c r="S57" s="1684"/>
      <c r="T57" s="1684"/>
      <c r="U57" s="1685"/>
      <c r="V57" s="42"/>
      <c r="W57" s="1683"/>
      <c r="X57" s="1684"/>
      <c r="Y57" s="1684"/>
      <c r="Z57" s="1684"/>
      <c r="AA57" s="1684"/>
      <c r="AB57" s="1684"/>
      <c r="AC57" s="1684"/>
      <c r="AD57" s="1684"/>
      <c r="AE57" s="1684"/>
      <c r="AF57" s="1684"/>
      <c r="AG57" s="1684"/>
      <c r="AH57" s="1684"/>
      <c r="AI57" s="1684"/>
      <c r="AJ57" s="1684"/>
      <c r="AK57" s="1684"/>
      <c r="AL57" s="1684"/>
      <c r="AM57" s="1685"/>
      <c r="AN57" s="250"/>
      <c r="AO57" s="250"/>
      <c r="AP57" s="23"/>
      <c r="AQ57" s="138"/>
      <c r="AR57" s="138"/>
      <c r="AS57" s="138"/>
      <c r="AT57" s="138"/>
    </row>
    <row r="58" spans="1:46" ht="14.25" customHeight="1">
      <c r="A58" s="140"/>
      <c r="B58" s="23"/>
      <c r="C58" s="250"/>
      <c r="D58" s="1686"/>
      <c r="E58" s="1687"/>
      <c r="F58" s="1687"/>
      <c r="G58" s="1687"/>
      <c r="H58" s="1687"/>
      <c r="I58" s="1687"/>
      <c r="J58" s="1687"/>
      <c r="K58" s="1687"/>
      <c r="L58" s="1687"/>
      <c r="M58" s="1687"/>
      <c r="N58" s="1687"/>
      <c r="O58" s="1687"/>
      <c r="P58" s="1687"/>
      <c r="Q58" s="1687"/>
      <c r="R58" s="1687"/>
      <c r="S58" s="1687"/>
      <c r="T58" s="1687"/>
      <c r="U58" s="1688"/>
      <c r="V58" s="42"/>
      <c r="W58" s="1686"/>
      <c r="X58" s="1687"/>
      <c r="Y58" s="1687"/>
      <c r="Z58" s="1687"/>
      <c r="AA58" s="1687"/>
      <c r="AB58" s="1687"/>
      <c r="AC58" s="1687"/>
      <c r="AD58" s="1687"/>
      <c r="AE58" s="1687"/>
      <c r="AF58" s="1687"/>
      <c r="AG58" s="1687"/>
      <c r="AH58" s="1687"/>
      <c r="AI58" s="1687"/>
      <c r="AJ58" s="1687"/>
      <c r="AK58" s="1687"/>
      <c r="AL58" s="1687"/>
      <c r="AM58" s="1688"/>
      <c r="AN58" s="250"/>
      <c r="AO58" s="250"/>
      <c r="AP58" s="23"/>
      <c r="AQ58" s="138"/>
      <c r="AR58" s="138"/>
      <c r="AS58" s="138"/>
      <c r="AT58" s="138"/>
    </row>
    <row r="59" spans="1:46" ht="21" customHeight="1">
      <c r="A59" s="140"/>
      <c r="B59" s="23"/>
      <c r="C59" s="1631" t="s">
        <v>13</v>
      </c>
      <c r="D59" s="1632"/>
      <c r="E59" s="1632"/>
      <c r="F59" s="1632"/>
      <c r="G59" s="1632"/>
      <c r="H59" s="1632"/>
      <c r="I59" s="1632"/>
      <c r="J59" s="1632"/>
      <c r="K59" s="1632"/>
      <c r="L59" s="1632"/>
      <c r="M59" s="1632"/>
      <c r="N59" s="1632"/>
      <c r="O59" s="1632"/>
      <c r="P59" s="1632"/>
      <c r="Q59" s="23"/>
      <c r="R59" s="23"/>
      <c r="S59" s="23"/>
      <c r="T59" s="23"/>
      <c r="U59" s="23"/>
      <c r="V59" s="23"/>
      <c r="W59" s="1633" t="s">
        <v>267</v>
      </c>
      <c r="X59" s="1633"/>
      <c r="Y59" s="1633"/>
      <c r="Z59" s="1633"/>
      <c r="AA59" s="1633"/>
      <c r="AB59" s="1633"/>
      <c r="AC59" s="1633"/>
      <c r="AD59" s="1633"/>
      <c r="AE59" s="1633"/>
      <c r="AF59" s="1633"/>
      <c r="AG59" s="1633"/>
      <c r="AH59" s="1633"/>
      <c r="AI59" s="1633"/>
      <c r="AJ59" s="1633"/>
      <c r="AK59" s="1633"/>
      <c r="AL59" s="1633"/>
      <c r="AM59" s="1633"/>
      <c r="AN59" s="1633"/>
      <c r="AO59" s="43"/>
      <c r="AP59" s="23"/>
      <c r="AQ59" s="138"/>
      <c r="AR59" s="138"/>
      <c r="AS59" s="138"/>
      <c r="AT59" s="138"/>
    </row>
    <row r="60" spans="1:46" ht="3" customHeight="1">
      <c r="A60" s="140"/>
      <c r="B60" s="23"/>
      <c r="C60" s="44"/>
      <c r="D60" s="44"/>
      <c r="E60" s="44"/>
      <c r="F60" s="45"/>
      <c r="G60" s="45"/>
      <c r="H60" s="45"/>
      <c r="I60" s="45"/>
      <c r="J60" s="45"/>
      <c r="K60" s="45"/>
      <c r="L60" s="45"/>
      <c r="M60" s="44"/>
      <c r="N60" s="44"/>
      <c r="O60" s="44"/>
      <c r="P60" s="44"/>
      <c r="Q60" s="23"/>
      <c r="R60" s="23"/>
      <c r="S60" s="23"/>
      <c r="T60" s="23"/>
      <c r="U60" s="23"/>
      <c r="V60" s="23"/>
      <c r="W60" s="1633"/>
      <c r="X60" s="1633"/>
      <c r="Y60" s="1633"/>
      <c r="Z60" s="1633"/>
      <c r="AA60" s="1633"/>
      <c r="AB60" s="1633"/>
      <c r="AC60" s="1633"/>
      <c r="AD60" s="1633"/>
      <c r="AE60" s="1633"/>
      <c r="AF60" s="1633"/>
      <c r="AG60" s="1633"/>
      <c r="AH60" s="1633"/>
      <c r="AI60" s="1633"/>
      <c r="AJ60" s="1633"/>
      <c r="AK60" s="1633"/>
      <c r="AL60" s="1633"/>
      <c r="AM60" s="1633"/>
      <c r="AN60" s="1633"/>
      <c r="AO60" s="43"/>
      <c r="AP60" s="23"/>
      <c r="AQ60" s="138"/>
      <c r="AR60" s="138"/>
      <c r="AS60" s="138"/>
      <c r="AT60" s="138"/>
    </row>
    <row r="61" spans="1:46" ht="6" customHeight="1">
      <c r="A61" s="140"/>
      <c r="B61" s="23"/>
      <c r="C61" s="44"/>
      <c r="D61" s="44"/>
      <c r="E61" s="44"/>
      <c r="F61" s="45"/>
      <c r="G61" s="45"/>
      <c r="H61" s="45"/>
      <c r="I61" s="45"/>
      <c r="J61" s="45"/>
      <c r="K61" s="45"/>
      <c r="L61" s="45"/>
      <c r="M61" s="44"/>
      <c r="N61" s="44"/>
      <c r="O61" s="44"/>
      <c r="P61" s="44"/>
      <c r="Q61" s="23"/>
      <c r="R61" s="23"/>
      <c r="S61" s="23"/>
      <c r="T61" s="23"/>
      <c r="U61" s="23"/>
      <c r="V61" s="23"/>
      <c r="W61" s="23"/>
      <c r="X61" s="23"/>
      <c r="Y61" s="46"/>
      <c r="Z61" s="46"/>
      <c r="AA61" s="46"/>
      <c r="AB61" s="46"/>
      <c r="AC61" s="46"/>
      <c r="AD61" s="46"/>
      <c r="AE61" s="46"/>
      <c r="AF61" s="46"/>
      <c r="AG61" s="46"/>
      <c r="AH61" s="46"/>
      <c r="AI61" s="46"/>
      <c r="AJ61" s="46"/>
      <c r="AK61" s="46"/>
      <c r="AL61" s="46"/>
      <c r="AM61" s="46"/>
      <c r="AN61" s="46"/>
      <c r="AO61" s="46"/>
      <c r="AP61" s="23"/>
      <c r="AQ61" s="138"/>
      <c r="AR61" s="138"/>
      <c r="AS61" s="138"/>
      <c r="AT61" s="138"/>
    </row>
  </sheetData>
  <sheetProtection password="CC9A" sheet="1" formatCells="0" formatColumns="0" formatRows="0"/>
  <mergeCells count="81">
    <mergeCell ref="C12:C14"/>
    <mergeCell ref="Q9:Q10"/>
    <mergeCell ref="R9:R10"/>
    <mergeCell ref="S9:S10"/>
    <mergeCell ref="D24:AM24"/>
    <mergeCell ref="D12:V12"/>
    <mergeCell ref="AF9:AF10"/>
    <mergeCell ref="W9:W10"/>
    <mergeCell ref="Z9:Z10"/>
    <mergeCell ref="AA9:AA10"/>
    <mergeCell ref="W12:AD12"/>
    <mergeCell ref="AE12:AM12"/>
    <mergeCell ref="Z6:AM7"/>
    <mergeCell ref="F6:W6"/>
    <mergeCell ref="AM9:AM10"/>
    <mergeCell ref="AC9:AC10"/>
    <mergeCell ref="AD9:AD10"/>
    <mergeCell ref="AE9:AE10"/>
    <mergeCell ref="AI9:AI10"/>
    <mergeCell ref="AJ9:AJ10"/>
    <mergeCell ref="AL9:AL10"/>
    <mergeCell ref="T9:T10"/>
    <mergeCell ref="X9:X10"/>
    <mergeCell ref="Y9:Y10"/>
    <mergeCell ref="AK9:AK10"/>
    <mergeCell ref="AH9:AH10"/>
    <mergeCell ref="AG9:AG10"/>
    <mergeCell ref="V9:V10"/>
    <mergeCell ref="AB9:AB10"/>
    <mergeCell ref="C35:C36"/>
    <mergeCell ref="W57:AM58"/>
    <mergeCell ref="D57:U58"/>
    <mergeCell ref="AH33:AM33"/>
    <mergeCell ref="D33:U33"/>
    <mergeCell ref="V33:AA33"/>
    <mergeCell ref="D35:AF36"/>
    <mergeCell ref="AH35:AM35"/>
    <mergeCell ref="AE34:AL34"/>
    <mergeCell ref="D38:AF39"/>
    <mergeCell ref="D18:AF19"/>
    <mergeCell ref="AB33:AG33"/>
    <mergeCell ref="V31:AA31"/>
    <mergeCell ref="AH28:AM30"/>
    <mergeCell ref="D26:AM26"/>
    <mergeCell ref="V28:AA30"/>
    <mergeCell ref="C28:U30"/>
    <mergeCell ref="AG2:AK2"/>
    <mergeCell ref="AH18:AM18"/>
    <mergeCell ref="AH21:AM21"/>
    <mergeCell ref="AB32:AG32"/>
    <mergeCell ref="AE13:AM14"/>
    <mergeCell ref="D21:AF22"/>
    <mergeCell ref="D31:U31"/>
    <mergeCell ref="D13:V14"/>
    <mergeCell ref="W13:AD14"/>
    <mergeCell ref="AB31:AG31"/>
    <mergeCell ref="C4:AM4"/>
    <mergeCell ref="C9:M10"/>
    <mergeCell ref="N9:O10"/>
    <mergeCell ref="P9:P10"/>
    <mergeCell ref="V32:AA32"/>
    <mergeCell ref="D32:U32"/>
    <mergeCell ref="U9:U10"/>
    <mergeCell ref="AB28:AG30"/>
    <mergeCell ref="AH32:AM32"/>
    <mergeCell ref="AH31:AM31"/>
    <mergeCell ref="AH38:AM38"/>
    <mergeCell ref="C38:C39"/>
    <mergeCell ref="AH41:AM41"/>
    <mergeCell ref="E45:AF46"/>
    <mergeCell ref="AH45:AM45"/>
    <mergeCell ref="D41:AF42"/>
    <mergeCell ref="E44:AM44"/>
    <mergeCell ref="AH47:AM47"/>
    <mergeCell ref="AH49:AM49"/>
    <mergeCell ref="E49:AF50"/>
    <mergeCell ref="E52:AF53"/>
    <mergeCell ref="AH52:AM52"/>
    <mergeCell ref="C59:P59"/>
    <mergeCell ref="W59:AN60"/>
    <mergeCell ref="E47:AF47"/>
  </mergeCells>
  <dataValidations count="3">
    <dataValidation type="list" allowBlank="1" showInputMessage="1" showErrorMessage="1" sqref="AH45:AM45 AH49:AM49">
      <formula1>$AQ$45:$AQ$47</formula1>
    </dataValidation>
    <dataValidation type="list" allowBlank="1" showInputMessage="1" showErrorMessage="1" sqref="AH21:AM21">
      <formula1>$AQ$18:$AQ$22</formula1>
    </dataValidation>
    <dataValidation type="list" allowBlank="1" showInputMessage="1" showErrorMessage="1" sqref="D6 X6">
      <formula1>$AO$4</formula1>
    </dataValidation>
  </dataValidations>
  <printOptions horizontalCentered="1"/>
  <pageMargins left="0.2362204724409449" right="0.2362204724409449" top="0.7480314960629921" bottom="0.7480314960629921" header="0.31496062992125984" footer="0.31496062992125984"/>
  <pageSetup fitToHeight="1" fitToWidth="1" horizontalDpi="300" verticalDpi="300" orientation="portrait" paperSize="9" r:id="rId1"/>
  <headerFooter>
    <oddFooter>&amp;LPROW 2014-2020 4.1.3/23/15&amp;RStrona &amp;P z &amp;N</oddFooter>
  </headerFooter>
</worksheet>
</file>

<file path=xl/worksheets/sheet13.xml><?xml version="1.0" encoding="utf-8"?>
<worksheet xmlns="http://schemas.openxmlformats.org/spreadsheetml/2006/main" xmlns:r="http://schemas.openxmlformats.org/officeDocument/2006/relationships">
  <sheetPr codeName="Arkusz19"/>
  <dimension ref="A1:AM162"/>
  <sheetViews>
    <sheetView showGridLines="0" view="pageBreakPreview" zoomScaleSheetLayoutView="100" workbookViewId="0" topLeftCell="A1">
      <selection activeCell="C5" sqref="C5:R10"/>
    </sheetView>
  </sheetViews>
  <sheetFormatPr defaultColWidth="9.140625" defaultRowHeight="12.75"/>
  <cols>
    <col min="1" max="1" width="2.00390625" style="18" customWidth="1"/>
    <col min="2" max="2" width="2.421875" style="18" customWidth="1"/>
    <col min="3" max="4" width="2.7109375" style="18" customWidth="1"/>
    <col min="5" max="5" width="3.28125" style="18" customWidth="1"/>
    <col min="6" max="6" width="2.8515625" style="18" customWidth="1"/>
    <col min="7" max="7" width="2.421875" style="18" customWidth="1"/>
    <col min="8" max="8" width="3.00390625" style="18" customWidth="1"/>
    <col min="9" max="9" width="2.140625" style="18" customWidth="1"/>
    <col min="10" max="11" width="2.8515625" style="18" customWidth="1"/>
    <col min="12" max="12" width="2.421875" style="18" customWidth="1"/>
    <col min="13" max="14" width="2.7109375" style="18" customWidth="1"/>
    <col min="15" max="15" width="2.421875" style="18" customWidth="1"/>
    <col min="16" max="16" width="2.7109375" style="18" customWidth="1"/>
    <col min="17" max="17" width="2.57421875" style="18" customWidth="1"/>
    <col min="18" max="18" width="2.7109375" style="18" customWidth="1"/>
    <col min="19" max="20" width="2.57421875" style="18" customWidth="1"/>
    <col min="21" max="21" width="2.28125" style="18" customWidth="1"/>
    <col min="22" max="22" width="2.57421875" style="18" customWidth="1"/>
    <col min="23" max="23" width="2.421875" style="18" customWidth="1"/>
    <col min="24" max="24" width="2.57421875" style="18" customWidth="1"/>
    <col min="25" max="25" width="2.140625" style="18" customWidth="1"/>
    <col min="26" max="26" width="2.7109375" style="18" customWidth="1"/>
    <col min="27" max="27" width="3.00390625" style="18" customWidth="1"/>
    <col min="28" max="28" width="3.140625" style="18" customWidth="1"/>
    <col min="29" max="29" width="2.57421875" style="18" customWidth="1"/>
    <col min="30" max="30" width="2.421875" style="18" customWidth="1"/>
    <col min="31" max="31" width="3.00390625" style="18" customWidth="1"/>
    <col min="32" max="32" width="2.57421875" style="18" customWidth="1"/>
    <col min="33" max="33" width="3.28125" style="18" customWidth="1"/>
    <col min="34" max="34" width="2.57421875" style="18" customWidth="1"/>
    <col min="35" max="36" width="2.8515625" style="18" customWidth="1"/>
    <col min="37" max="37" width="3.140625" style="18" customWidth="1"/>
    <col min="38" max="38" width="1.7109375" style="18" customWidth="1"/>
    <col min="39" max="39" width="8.7109375" style="18" customWidth="1"/>
    <col min="40" max="16384" width="9.140625" style="18" customWidth="1"/>
  </cols>
  <sheetData>
    <row r="1" spans="1:39" ht="6.75" customHeight="1">
      <c r="A1" s="8"/>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1736"/>
      <c r="AH1" s="1736"/>
      <c r="AI1" s="1736"/>
      <c r="AJ1" s="1736"/>
      <c r="AK1" s="1736"/>
      <c r="AL1" s="8"/>
      <c r="AM1" s="50"/>
    </row>
    <row r="2" spans="1:39" ht="18" customHeight="1">
      <c r="A2" s="8"/>
      <c r="B2" s="1737" t="s">
        <v>252</v>
      </c>
      <c r="C2" s="1738"/>
      <c r="D2" s="1738"/>
      <c r="E2" s="1738"/>
      <c r="F2" s="1738"/>
      <c r="G2" s="1738"/>
      <c r="H2" s="1738"/>
      <c r="I2" s="1738"/>
      <c r="J2" s="1738"/>
      <c r="K2" s="1738"/>
      <c r="L2" s="1738"/>
      <c r="M2" s="1738"/>
      <c r="N2" s="1738"/>
      <c r="O2" s="1738"/>
      <c r="P2" s="1738"/>
      <c r="Q2" s="1738"/>
      <c r="R2" s="1738"/>
      <c r="S2" s="522"/>
      <c r="T2" s="522"/>
      <c r="U2" s="522"/>
      <c r="V2" s="522"/>
      <c r="W2" s="522"/>
      <c r="X2" s="522"/>
      <c r="Y2" s="522"/>
      <c r="Z2" s="522"/>
      <c r="AA2" s="521"/>
      <c r="AB2" s="521"/>
      <c r="AC2" s="49"/>
      <c r="AD2" s="49"/>
      <c r="AE2" s="49"/>
      <c r="AF2" s="49"/>
      <c r="AG2" s="1739" t="s">
        <v>419</v>
      </c>
      <c r="AH2" s="1740"/>
      <c r="AI2" s="1740"/>
      <c r="AJ2" s="1740"/>
      <c r="AK2" s="1741"/>
      <c r="AL2" s="521"/>
      <c r="AM2" s="50"/>
    </row>
    <row r="3" spans="1:39" ht="7.5" customHeight="1">
      <c r="A3" s="8"/>
      <c r="B3" s="1742"/>
      <c r="C3" s="1742"/>
      <c r="D3" s="1742"/>
      <c r="E3" s="1742"/>
      <c r="F3" s="1742"/>
      <c r="G3" s="1742"/>
      <c r="H3" s="1742"/>
      <c r="I3" s="1742"/>
      <c r="J3" s="1742"/>
      <c r="K3" s="1742"/>
      <c r="L3" s="1742"/>
      <c r="M3" s="1742"/>
      <c r="N3" s="1742"/>
      <c r="O3" s="1742"/>
      <c r="P3" s="1742"/>
      <c r="Q3" s="1742"/>
      <c r="R3" s="1742"/>
      <c r="S3" s="522"/>
      <c r="T3" s="522"/>
      <c r="U3" s="522"/>
      <c r="V3" s="522"/>
      <c r="W3" s="522"/>
      <c r="X3" s="8"/>
      <c r="Y3" s="8"/>
      <c r="Z3" s="521"/>
      <c r="AA3" s="521"/>
      <c r="AB3" s="521"/>
      <c r="AC3" s="49"/>
      <c r="AD3" s="49"/>
      <c r="AE3" s="49"/>
      <c r="AF3" s="49"/>
      <c r="AG3" s="1743"/>
      <c r="AH3" s="1744"/>
      <c r="AI3" s="1744"/>
      <c r="AJ3" s="1744"/>
      <c r="AK3" s="1744"/>
      <c r="AL3" s="521"/>
      <c r="AM3" s="50"/>
    </row>
    <row r="4" spans="1:39" ht="10.5" customHeight="1">
      <c r="A4" s="8"/>
      <c r="B4" s="8"/>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1744"/>
      <c r="AH4" s="1744"/>
      <c r="AI4" s="1744"/>
      <c r="AJ4" s="1744"/>
      <c r="AK4" s="1744"/>
      <c r="AL4" s="8"/>
      <c r="AM4" s="50"/>
    </row>
    <row r="5" spans="1:39" ht="12.75">
      <c r="A5" s="8"/>
      <c r="B5" s="8"/>
      <c r="C5" s="1702"/>
      <c r="D5" s="1703"/>
      <c r="E5" s="1703"/>
      <c r="F5" s="1703"/>
      <c r="G5" s="1703"/>
      <c r="H5" s="1703"/>
      <c r="I5" s="1703"/>
      <c r="J5" s="1703"/>
      <c r="K5" s="1703"/>
      <c r="L5" s="1703"/>
      <c r="M5" s="1703"/>
      <c r="N5" s="1703"/>
      <c r="O5" s="1703"/>
      <c r="P5" s="1703"/>
      <c r="Q5" s="1703"/>
      <c r="R5" s="1704"/>
      <c r="S5" s="127"/>
      <c r="T5" s="522"/>
      <c r="U5" s="8"/>
      <c r="V5" s="8"/>
      <c r="W5" s="8"/>
      <c r="X5" s="8"/>
      <c r="Y5" s="8"/>
      <c r="Z5" s="8"/>
      <c r="AA5" s="8"/>
      <c r="AB5" s="8"/>
      <c r="AC5" s="8"/>
      <c r="AD5" s="8"/>
      <c r="AE5" s="8"/>
      <c r="AF5" s="8"/>
      <c r="AG5" s="522"/>
      <c r="AH5" s="1746"/>
      <c r="AI5" s="1746"/>
      <c r="AJ5" s="1746"/>
      <c r="AK5" s="522"/>
      <c r="AL5" s="8"/>
      <c r="AM5" s="50"/>
    </row>
    <row r="6" spans="1:39" ht="12.75">
      <c r="A6" s="8"/>
      <c r="B6" s="525"/>
      <c r="C6" s="1705"/>
      <c r="D6" s="1706"/>
      <c r="E6" s="1706"/>
      <c r="F6" s="1706"/>
      <c r="G6" s="1706"/>
      <c r="H6" s="1706"/>
      <c r="I6" s="1706"/>
      <c r="J6" s="1706"/>
      <c r="K6" s="1706"/>
      <c r="L6" s="1706"/>
      <c r="M6" s="1706"/>
      <c r="N6" s="1706"/>
      <c r="O6" s="1706"/>
      <c r="P6" s="1706"/>
      <c r="Q6" s="1706"/>
      <c r="R6" s="1707"/>
      <c r="S6" s="127"/>
      <c r="T6" s="522"/>
      <c r="U6" s="48"/>
      <c r="V6" s="48"/>
      <c r="W6" s="48"/>
      <c r="X6" s="48"/>
      <c r="Y6" s="48"/>
      <c r="Z6" s="48"/>
      <c r="AA6" s="48"/>
      <c r="AB6" s="48"/>
      <c r="AC6" s="48"/>
      <c r="AD6" s="48"/>
      <c r="AE6" s="48"/>
      <c r="AF6" s="48"/>
      <c r="AG6" s="48"/>
      <c r="AH6" s="1747"/>
      <c r="AI6" s="1747"/>
      <c r="AJ6" s="1747"/>
      <c r="AK6" s="8"/>
      <c r="AL6" s="8"/>
      <c r="AM6" s="50"/>
    </row>
    <row r="7" spans="1:39" ht="12.75">
      <c r="A7" s="8"/>
      <c r="B7" s="522"/>
      <c r="C7" s="1705"/>
      <c r="D7" s="1706"/>
      <c r="E7" s="1706"/>
      <c r="F7" s="1706"/>
      <c r="G7" s="1706"/>
      <c r="H7" s="1706"/>
      <c r="I7" s="1706"/>
      <c r="J7" s="1706"/>
      <c r="K7" s="1706"/>
      <c r="L7" s="1706"/>
      <c r="M7" s="1706"/>
      <c r="N7" s="1706"/>
      <c r="O7" s="1706"/>
      <c r="P7" s="1706"/>
      <c r="Q7" s="1706"/>
      <c r="R7" s="1707"/>
      <c r="S7" s="127"/>
      <c r="T7" s="522"/>
      <c r="U7" s="48"/>
      <c r="V7" s="48"/>
      <c r="W7" s="48"/>
      <c r="X7" s="48"/>
      <c r="Y7" s="48"/>
      <c r="Z7" s="48"/>
      <c r="AA7" s="48"/>
      <c r="AB7" s="48"/>
      <c r="AC7" s="48"/>
      <c r="AD7" s="48"/>
      <c r="AE7" s="48"/>
      <c r="AF7" s="48"/>
      <c r="AG7" s="48"/>
      <c r="AH7" s="48"/>
      <c r="AI7" s="48"/>
      <c r="AJ7" s="48"/>
      <c r="AK7" s="8"/>
      <c r="AL7" s="8"/>
      <c r="AM7" s="50"/>
    </row>
    <row r="8" spans="1:39" ht="15" customHeight="1">
      <c r="A8" s="8"/>
      <c r="B8" s="522"/>
      <c r="C8" s="1705"/>
      <c r="D8" s="1706"/>
      <c r="E8" s="1706"/>
      <c r="F8" s="1706"/>
      <c r="G8" s="1706"/>
      <c r="H8" s="1706"/>
      <c r="I8" s="1706"/>
      <c r="J8" s="1706"/>
      <c r="K8" s="1706"/>
      <c r="L8" s="1706"/>
      <c r="M8" s="1706"/>
      <c r="N8" s="1706"/>
      <c r="O8" s="1706"/>
      <c r="P8" s="1706"/>
      <c r="Q8" s="1706"/>
      <c r="R8" s="1707"/>
      <c r="S8" s="127"/>
      <c r="T8" s="522"/>
      <c r="U8" s="48"/>
      <c r="V8" s="48"/>
      <c r="W8" s="48"/>
      <c r="X8" s="48"/>
      <c r="Y8" s="48"/>
      <c r="Z8" s="48"/>
      <c r="AA8" s="48"/>
      <c r="AB8" s="48"/>
      <c r="AC8" s="48"/>
      <c r="AD8" s="48"/>
      <c r="AE8" s="48"/>
      <c r="AF8" s="48"/>
      <c r="AG8" s="48"/>
      <c r="AH8" s="48"/>
      <c r="AI8" s="48"/>
      <c r="AJ8" s="48"/>
      <c r="AK8" s="8"/>
      <c r="AL8" s="8"/>
      <c r="AM8" s="50"/>
    </row>
    <row r="9" spans="1:39" ht="8.25" customHeight="1">
      <c r="A9" s="8"/>
      <c r="B9" s="8"/>
      <c r="C9" s="1705"/>
      <c r="D9" s="1706"/>
      <c r="E9" s="1706"/>
      <c r="F9" s="1706"/>
      <c r="G9" s="1706"/>
      <c r="H9" s="1706"/>
      <c r="I9" s="1706"/>
      <c r="J9" s="1706"/>
      <c r="K9" s="1706"/>
      <c r="L9" s="1706"/>
      <c r="M9" s="1706"/>
      <c r="N9" s="1706"/>
      <c r="O9" s="1706"/>
      <c r="P9" s="1706"/>
      <c r="Q9" s="1706"/>
      <c r="R9" s="1707"/>
      <c r="S9" s="127"/>
      <c r="T9" s="522"/>
      <c r="U9" s="145"/>
      <c r="V9" s="145"/>
      <c r="W9" s="145"/>
      <c r="X9" s="145"/>
      <c r="Y9" s="145"/>
      <c r="Z9" s="145"/>
      <c r="AA9" s="145"/>
      <c r="AB9" s="145"/>
      <c r="AC9" s="145"/>
      <c r="AD9" s="145"/>
      <c r="AE9" s="145"/>
      <c r="AF9" s="145"/>
      <c r="AG9" s="145"/>
      <c r="AH9" s="145"/>
      <c r="AI9" s="145"/>
      <c r="AJ9" s="145"/>
      <c r="AK9" s="8"/>
      <c r="AL9" s="8"/>
      <c r="AM9" s="50"/>
    </row>
    <row r="10" spans="1:39" ht="28.5" customHeight="1">
      <c r="A10" s="8"/>
      <c r="B10" s="8"/>
      <c r="C10" s="1708"/>
      <c r="D10" s="1709"/>
      <c r="E10" s="1709"/>
      <c r="F10" s="1709"/>
      <c r="G10" s="1709"/>
      <c r="H10" s="1709"/>
      <c r="I10" s="1709"/>
      <c r="J10" s="1709"/>
      <c r="K10" s="1709"/>
      <c r="L10" s="1709"/>
      <c r="M10" s="1709"/>
      <c r="N10" s="1709"/>
      <c r="O10" s="1709"/>
      <c r="P10" s="1709"/>
      <c r="Q10" s="1709"/>
      <c r="R10" s="1710"/>
      <c r="S10" s="127"/>
      <c r="T10" s="522"/>
      <c r="U10" s="8"/>
      <c r="V10" s="8"/>
      <c r="W10" s="8"/>
      <c r="X10" s="8"/>
      <c r="Y10" s="8"/>
      <c r="Z10" s="8"/>
      <c r="AA10" s="8"/>
      <c r="AB10" s="8"/>
      <c r="AC10" s="8"/>
      <c r="AD10" s="8"/>
      <c r="AE10" s="8"/>
      <c r="AF10" s="8"/>
      <c r="AG10" s="8"/>
      <c r="AH10" s="8"/>
      <c r="AI10" s="8"/>
      <c r="AJ10" s="8"/>
      <c r="AK10" s="8"/>
      <c r="AL10" s="8"/>
      <c r="AM10" s="50"/>
    </row>
    <row r="11" spans="1:39" ht="39" customHeight="1">
      <c r="A11" s="8"/>
      <c r="B11" s="8"/>
      <c r="C11" s="1748" t="s">
        <v>284</v>
      </c>
      <c r="D11" s="1748"/>
      <c r="E11" s="1748"/>
      <c r="F11" s="1748"/>
      <c r="G11" s="1748"/>
      <c r="H11" s="1748"/>
      <c r="I11" s="1748"/>
      <c r="J11" s="1748"/>
      <c r="K11" s="1748"/>
      <c r="L11" s="1748"/>
      <c r="M11" s="1748"/>
      <c r="N11" s="1748"/>
      <c r="O11" s="1748"/>
      <c r="P11" s="1748"/>
      <c r="Q11" s="1748"/>
      <c r="R11" s="1748"/>
      <c r="S11" s="146"/>
      <c r="T11" s="146"/>
      <c r="U11" s="8"/>
      <c r="V11" s="8"/>
      <c r="W11" s="8"/>
      <c r="X11" s="8"/>
      <c r="Y11" s="8"/>
      <c r="Z11" s="8"/>
      <c r="AA11" s="1742"/>
      <c r="AB11" s="1749"/>
      <c r="AC11" s="1749"/>
      <c r="AD11" s="1749"/>
      <c r="AE11" s="1749"/>
      <c r="AF11" s="1749"/>
      <c r="AG11" s="1749"/>
      <c r="AH11" s="1749"/>
      <c r="AI11" s="1749"/>
      <c r="AJ11" s="1749"/>
      <c r="AK11" s="1749"/>
      <c r="AL11" s="8"/>
      <c r="AM11" s="50"/>
    </row>
    <row r="12" spans="1:39" ht="12.75" customHeight="1">
      <c r="A12" s="8"/>
      <c r="B12" s="8"/>
      <c r="C12" s="8"/>
      <c r="D12" s="48"/>
      <c r="E12" s="48"/>
      <c r="F12" s="48"/>
      <c r="G12" s="48"/>
      <c r="H12" s="48"/>
      <c r="I12" s="48"/>
      <c r="J12" s="48"/>
      <c r="K12" s="48"/>
      <c r="L12" s="48"/>
      <c r="M12" s="48"/>
      <c r="N12" s="48"/>
      <c r="O12" s="48"/>
      <c r="P12" s="48"/>
      <c r="Q12" s="48"/>
      <c r="R12" s="8"/>
      <c r="S12" s="8"/>
      <c r="T12" s="8"/>
      <c r="U12" s="8"/>
      <c r="V12" s="8"/>
      <c r="W12" s="8"/>
      <c r="X12" s="8"/>
      <c r="Y12" s="8"/>
      <c r="Z12" s="8"/>
      <c r="AA12" s="1749"/>
      <c r="AB12" s="1749"/>
      <c r="AC12" s="1749"/>
      <c r="AD12" s="1749"/>
      <c r="AE12" s="1749"/>
      <c r="AF12" s="1749"/>
      <c r="AG12" s="1749"/>
      <c r="AH12" s="1749"/>
      <c r="AI12" s="1749"/>
      <c r="AJ12" s="1749"/>
      <c r="AK12" s="1749"/>
      <c r="AL12" s="8"/>
      <c r="AM12" s="50"/>
    </row>
    <row r="13" spans="1:39" ht="23.25" customHeight="1">
      <c r="A13" s="8"/>
      <c r="B13" s="8"/>
      <c r="C13" s="8"/>
      <c r="D13" s="8"/>
      <c r="E13" s="147"/>
      <c r="F13" s="147"/>
      <c r="G13" s="147"/>
      <c r="H13" s="147"/>
      <c r="I13" s="147"/>
      <c r="J13" s="147"/>
      <c r="K13" s="147"/>
      <c r="L13" s="147"/>
      <c r="M13" s="147"/>
      <c r="N13" s="147"/>
      <c r="O13" s="147"/>
      <c r="P13" s="147"/>
      <c r="Q13" s="522"/>
      <c r="R13" s="522"/>
      <c r="S13" s="522"/>
      <c r="T13" s="522"/>
      <c r="U13" s="522"/>
      <c r="V13" s="522"/>
      <c r="W13" s="8"/>
      <c r="X13" s="8"/>
      <c r="Y13" s="8"/>
      <c r="Z13" s="8"/>
      <c r="AA13" s="1749"/>
      <c r="AB13" s="1749"/>
      <c r="AC13" s="1749"/>
      <c r="AD13" s="1749"/>
      <c r="AE13" s="1749"/>
      <c r="AF13" s="1749"/>
      <c r="AG13" s="1749"/>
      <c r="AH13" s="1749"/>
      <c r="AI13" s="1749"/>
      <c r="AJ13" s="1749"/>
      <c r="AK13" s="1749"/>
      <c r="AL13" s="8"/>
      <c r="AM13" s="50"/>
    </row>
    <row r="14" spans="1:39" ht="21.75" customHeight="1">
      <c r="A14" s="8"/>
      <c r="B14" s="8"/>
      <c r="C14" s="47"/>
      <c r="D14" s="1753" t="s">
        <v>164</v>
      </c>
      <c r="E14" s="1753"/>
      <c r="F14" s="1753"/>
      <c r="G14" s="1753"/>
      <c r="H14" s="1753"/>
      <c r="I14" s="1753"/>
      <c r="J14" s="1753"/>
      <c r="K14" s="1753"/>
      <c r="L14" s="1753"/>
      <c r="M14" s="1753"/>
      <c r="N14" s="1753"/>
      <c r="O14" s="1753"/>
      <c r="P14" s="1753"/>
      <c r="Q14" s="1753"/>
      <c r="R14" s="1753"/>
      <c r="S14" s="1753"/>
      <c r="T14" s="1753"/>
      <c r="U14" s="1753"/>
      <c r="V14" s="1753"/>
      <c r="W14" s="1753"/>
      <c r="X14" s="1753"/>
      <c r="Y14" s="1753"/>
      <c r="Z14" s="1753"/>
      <c r="AA14" s="1753"/>
      <c r="AB14" s="1753"/>
      <c r="AC14" s="1753"/>
      <c r="AD14" s="1753"/>
      <c r="AE14" s="1753"/>
      <c r="AF14" s="1753"/>
      <c r="AG14" s="1753"/>
      <c r="AH14" s="1753"/>
      <c r="AI14" s="1753"/>
      <c r="AJ14" s="1753"/>
      <c r="AK14" s="1753"/>
      <c r="AL14" s="8"/>
      <c r="AM14" s="50"/>
    </row>
    <row r="15" spans="1:39" ht="36.75" customHeight="1">
      <c r="A15" s="8"/>
      <c r="B15" s="8"/>
      <c r="C15" s="145"/>
      <c r="D15" s="1753"/>
      <c r="E15" s="1753"/>
      <c r="F15" s="1753"/>
      <c r="G15" s="1753"/>
      <c r="H15" s="1753"/>
      <c r="I15" s="1753"/>
      <c r="J15" s="1753"/>
      <c r="K15" s="1753"/>
      <c r="L15" s="1753"/>
      <c r="M15" s="1753"/>
      <c r="N15" s="1753"/>
      <c r="O15" s="1753"/>
      <c r="P15" s="1753"/>
      <c r="Q15" s="1753"/>
      <c r="R15" s="1753"/>
      <c r="S15" s="1753"/>
      <c r="T15" s="1753"/>
      <c r="U15" s="1753"/>
      <c r="V15" s="1753"/>
      <c r="W15" s="1753"/>
      <c r="X15" s="1753"/>
      <c r="Y15" s="1753"/>
      <c r="Z15" s="1753"/>
      <c r="AA15" s="1753"/>
      <c r="AB15" s="1753"/>
      <c r="AC15" s="1753"/>
      <c r="AD15" s="1753"/>
      <c r="AE15" s="1753"/>
      <c r="AF15" s="1753"/>
      <c r="AG15" s="1753"/>
      <c r="AH15" s="1753"/>
      <c r="AI15" s="1753"/>
      <c r="AJ15" s="1753"/>
      <c r="AK15" s="1753"/>
      <c r="AL15" s="8"/>
      <c r="AM15" s="50"/>
    </row>
    <row r="16" spans="1:39" ht="18" customHeight="1">
      <c r="A16" s="8"/>
      <c r="B16" s="8"/>
      <c r="C16" s="145"/>
      <c r="D16" s="145"/>
      <c r="E16" s="145"/>
      <c r="F16" s="145"/>
      <c r="G16" s="145"/>
      <c r="H16" s="145"/>
      <c r="I16" s="145"/>
      <c r="J16" s="145"/>
      <c r="K16" s="145"/>
      <c r="L16" s="145"/>
      <c r="M16" s="145"/>
      <c r="N16" s="145"/>
      <c r="O16" s="145"/>
      <c r="P16" s="145"/>
      <c r="Q16" s="145"/>
      <c r="R16" s="145"/>
      <c r="S16" s="145"/>
      <c r="T16" s="145"/>
      <c r="U16" s="145"/>
      <c r="V16" s="145"/>
      <c r="W16" s="145"/>
      <c r="X16" s="145"/>
      <c r="Y16" s="145"/>
      <c r="Z16" s="145"/>
      <c r="AA16" s="145"/>
      <c r="AB16" s="145"/>
      <c r="AC16" s="145"/>
      <c r="AD16" s="145"/>
      <c r="AE16" s="145"/>
      <c r="AF16" s="145"/>
      <c r="AG16" s="145"/>
      <c r="AH16" s="145"/>
      <c r="AI16" s="145"/>
      <c r="AJ16" s="145"/>
      <c r="AK16" s="145"/>
      <c r="AL16" s="8"/>
      <c r="AM16" s="50"/>
    </row>
    <row r="17" spans="1:39" ht="30.75" customHeight="1">
      <c r="A17" s="8"/>
      <c r="B17" s="8"/>
      <c r="C17" s="47"/>
      <c r="D17" s="47"/>
      <c r="E17" s="47"/>
      <c r="F17" s="47"/>
      <c r="G17" s="47"/>
      <c r="H17" s="47"/>
      <c r="I17" s="47"/>
      <c r="J17" s="47"/>
      <c r="K17" s="47"/>
      <c r="L17" s="47"/>
      <c r="M17" s="47"/>
      <c r="N17" s="47"/>
      <c r="O17" s="47"/>
      <c r="P17" s="47"/>
      <c r="Q17" s="47"/>
      <c r="R17" s="47"/>
      <c r="S17" s="47"/>
      <c r="T17" s="47"/>
      <c r="U17" s="47"/>
      <c r="V17" s="47"/>
      <c r="W17" s="47"/>
      <c r="X17" s="47"/>
      <c r="Y17" s="47"/>
      <c r="Z17" s="47"/>
      <c r="AA17" s="47"/>
      <c r="AB17" s="47"/>
      <c r="AC17" s="47"/>
      <c r="AD17" s="47"/>
      <c r="AE17" s="47"/>
      <c r="AF17" s="47"/>
      <c r="AG17" s="47"/>
      <c r="AH17" s="47"/>
      <c r="AI17" s="47"/>
      <c r="AJ17" s="47"/>
      <c r="AK17" s="47"/>
      <c r="AL17" s="8"/>
      <c r="AM17" s="50"/>
    </row>
    <row r="18" spans="1:39" ht="13.5" customHeight="1">
      <c r="A18" s="8"/>
      <c r="B18" s="8"/>
      <c r="C18" s="1752" t="s">
        <v>200</v>
      </c>
      <c r="D18" s="1752"/>
      <c r="E18" s="1752"/>
      <c r="F18" s="1752"/>
      <c r="G18" s="1752"/>
      <c r="H18" s="1752"/>
      <c r="I18" s="1752"/>
      <c r="J18" s="1752"/>
      <c r="K18" s="1752"/>
      <c r="L18" s="1752"/>
      <c r="M18" s="1752"/>
      <c r="N18" s="1752"/>
      <c r="O18" s="1752"/>
      <c r="P18" s="1752"/>
      <c r="Q18" s="1752"/>
      <c r="R18" s="1752"/>
      <c r="S18" s="1752"/>
      <c r="T18" s="1752"/>
      <c r="U18" s="1752"/>
      <c r="V18" s="1752"/>
      <c r="W18" s="1752"/>
      <c r="X18" s="1752"/>
      <c r="Y18" s="1752"/>
      <c r="Z18" s="1752"/>
      <c r="AA18" s="1752"/>
      <c r="AB18" s="1752"/>
      <c r="AC18" s="1752"/>
      <c r="AD18" s="1752"/>
      <c r="AE18" s="1752"/>
      <c r="AF18" s="1752"/>
      <c r="AG18" s="1752"/>
      <c r="AH18" s="1752"/>
      <c r="AI18" s="1752"/>
      <c r="AJ18" s="1752"/>
      <c r="AK18" s="1752"/>
      <c r="AL18" s="8"/>
      <c r="AM18" s="50"/>
    </row>
    <row r="19" spans="1:39" ht="3" customHeight="1">
      <c r="A19" s="8"/>
      <c r="B19" s="8"/>
      <c r="C19" s="524"/>
      <c r="D19" s="524"/>
      <c r="E19" s="524"/>
      <c r="F19" s="524"/>
      <c r="G19" s="524"/>
      <c r="H19" s="524"/>
      <c r="I19" s="524"/>
      <c r="J19" s="524"/>
      <c r="K19" s="524"/>
      <c r="L19" s="524"/>
      <c r="M19" s="524"/>
      <c r="N19" s="524"/>
      <c r="O19" s="524"/>
      <c r="P19" s="524"/>
      <c r="Q19" s="524"/>
      <c r="R19" s="524"/>
      <c r="S19" s="524"/>
      <c r="T19" s="524"/>
      <c r="U19" s="524"/>
      <c r="V19" s="524"/>
      <c r="W19" s="524"/>
      <c r="X19" s="524"/>
      <c r="Y19" s="524"/>
      <c r="Z19" s="524"/>
      <c r="AA19" s="524"/>
      <c r="AB19" s="524"/>
      <c r="AC19" s="524"/>
      <c r="AD19" s="524"/>
      <c r="AE19" s="524"/>
      <c r="AF19" s="524"/>
      <c r="AG19" s="524"/>
      <c r="AH19" s="524"/>
      <c r="AI19" s="524"/>
      <c r="AJ19" s="524"/>
      <c r="AK19" s="524"/>
      <c r="AL19" s="8"/>
      <c r="AM19" s="50"/>
    </row>
    <row r="20" spans="1:39" ht="21" customHeight="1">
      <c r="A20" s="8"/>
      <c r="B20" s="8"/>
      <c r="C20" s="1702"/>
      <c r="D20" s="1703"/>
      <c r="E20" s="1703"/>
      <c r="F20" s="1703"/>
      <c r="G20" s="1703"/>
      <c r="H20" s="1703"/>
      <c r="I20" s="1703"/>
      <c r="J20" s="1703"/>
      <c r="K20" s="1703"/>
      <c r="L20" s="1703"/>
      <c r="M20" s="1703"/>
      <c r="N20" s="1703"/>
      <c r="O20" s="1703"/>
      <c r="P20" s="1703"/>
      <c r="Q20" s="1703"/>
      <c r="R20" s="1703"/>
      <c r="S20" s="1703"/>
      <c r="T20" s="1703"/>
      <c r="U20" s="1703"/>
      <c r="V20" s="1703"/>
      <c r="W20" s="1703"/>
      <c r="X20" s="1703"/>
      <c r="Y20" s="1703"/>
      <c r="Z20" s="1703"/>
      <c r="AA20" s="1703"/>
      <c r="AB20" s="1703"/>
      <c r="AC20" s="1703"/>
      <c r="AD20" s="1703"/>
      <c r="AE20" s="1703"/>
      <c r="AF20" s="1703"/>
      <c r="AG20" s="1703"/>
      <c r="AH20" s="1703"/>
      <c r="AI20" s="1703"/>
      <c r="AJ20" s="1703"/>
      <c r="AK20" s="1704"/>
      <c r="AL20" s="8"/>
      <c r="AM20" s="50"/>
    </row>
    <row r="21" spans="1:39" ht="13.5" customHeight="1">
      <c r="A21" s="8"/>
      <c r="B21" s="8"/>
      <c r="C21" s="1708"/>
      <c r="D21" s="1709"/>
      <c r="E21" s="1709"/>
      <c r="F21" s="1709"/>
      <c r="G21" s="1709"/>
      <c r="H21" s="1709"/>
      <c r="I21" s="1709"/>
      <c r="J21" s="1709"/>
      <c r="K21" s="1709"/>
      <c r="L21" s="1709"/>
      <c r="M21" s="1709"/>
      <c r="N21" s="1709"/>
      <c r="O21" s="1709"/>
      <c r="P21" s="1709"/>
      <c r="Q21" s="1709"/>
      <c r="R21" s="1709"/>
      <c r="S21" s="1709"/>
      <c r="T21" s="1709"/>
      <c r="U21" s="1709"/>
      <c r="V21" s="1709"/>
      <c r="W21" s="1709"/>
      <c r="X21" s="1709"/>
      <c r="Y21" s="1709"/>
      <c r="Z21" s="1709"/>
      <c r="AA21" s="1709"/>
      <c r="AB21" s="1709"/>
      <c r="AC21" s="1709"/>
      <c r="AD21" s="1709"/>
      <c r="AE21" s="1709"/>
      <c r="AF21" s="1709"/>
      <c r="AG21" s="1709"/>
      <c r="AH21" s="1709"/>
      <c r="AI21" s="1709"/>
      <c r="AJ21" s="1709"/>
      <c r="AK21" s="1710"/>
      <c r="AL21" s="8"/>
      <c r="AM21" s="50"/>
    </row>
    <row r="22" spans="1:39" ht="12.75" customHeight="1">
      <c r="A22" s="8"/>
      <c r="B22" s="8"/>
      <c r="C22" s="1751" t="s">
        <v>165</v>
      </c>
      <c r="D22" s="1751"/>
      <c r="E22" s="1751"/>
      <c r="F22" s="1751"/>
      <c r="G22" s="1751"/>
      <c r="H22" s="1751"/>
      <c r="I22" s="1751"/>
      <c r="J22" s="1751"/>
      <c r="K22" s="1751"/>
      <c r="L22" s="1751"/>
      <c r="M22" s="1751"/>
      <c r="N22" s="1751"/>
      <c r="O22" s="1751"/>
      <c r="P22" s="1751"/>
      <c r="Q22" s="1751"/>
      <c r="R22" s="1751"/>
      <c r="S22" s="1751"/>
      <c r="T22" s="1751"/>
      <c r="U22" s="1751"/>
      <c r="V22" s="1751"/>
      <c r="W22" s="1751"/>
      <c r="X22" s="1751"/>
      <c r="Y22" s="1751"/>
      <c r="Z22" s="1751"/>
      <c r="AA22" s="1751"/>
      <c r="AB22" s="1751"/>
      <c r="AC22" s="1751"/>
      <c r="AD22" s="1751"/>
      <c r="AE22" s="1751"/>
      <c r="AF22" s="1751"/>
      <c r="AG22" s="1751"/>
      <c r="AH22" s="1751"/>
      <c r="AI22" s="1751"/>
      <c r="AJ22" s="1751"/>
      <c r="AK22" s="1751"/>
      <c r="AL22" s="8"/>
      <c r="AM22" s="50"/>
    </row>
    <row r="23" spans="1:39" ht="14.25" customHeight="1">
      <c r="A23" s="8"/>
      <c r="B23" s="8"/>
      <c r="C23" s="8"/>
      <c r="D23" s="8"/>
      <c r="E23" s="8"/>
      <c r="F23" s="8"/>
      <c r="G23" s="8"/>
      <c r="H23" s="8"/>
      <c r="I23" s="523"/>
      <c r="J23" s="523"/>
      <c r="K23" s="523"/>
      <c r="L23" s="523"/>
      <c r="M23" s="523"/>
      <c r="N23" s="523"/>
      <c r="O23" s="523"/>
      <c r="P23" s="523"/>
      <c r="Q23" s="523"/>
      <c r="R23" s="523"/>
      <c r="S23" s="523"/>
      <c r="T23" s="523"/>
      <c r="U23" s="523"/>
      <c r="V23" s="523"/>
      <c r="W23" s="523"/>
      <c r="X23" s="523"/>
      <c r="Y23" s="523"/>
      <c r="Z23" s="523"/>
      <c r="AA23" s="523"/>
      <c r="AB23" s="523"/>
      <c r="AC23" s="523"/>
      <c r="AD23" s="523"/>
      <c r="AE23" s="523"/>
      <c r="AF23" s="523"/>
      <c r="AG23" s="523"/>
      <c r="AH23" s="523"/>
      <c r="AI23" s="8"/>
      <c r="AJ23" s="8"/>
      <c r="AK23" s="8"/>
      <c r="AL23" s="8"/>
      <c r="AM23" s="50"/>
    </row>
    <row r="24" spans="1:39" ht="14.25" customHeight="1">
      <c r="A24" s="8"/>
      <c r="B24" s="8"/>
      <c r="C24" s="1750" t="s">
        <v>205</v>
      </c>
      <c r="D24" s="1750"/>
      <c r="E24" s="1750"/>
      <c r="F24" s="1750"/>
      <c r="G24" s="1750"/>
      <c r="H24" s="1750"/>
      <c r="I24" s="1750"/>
      <c r="J24" s="1750"/>
      <c r="K24" s="1750"/>
      <c r="L24" s="1750"/>
      <c r="M24" s="1750"/>
      <c r="N24" s="1750"/>
      <c r="O24" s="1750"/>
      <c r="P24" s="1750"/>
      <c r="Q24" s="1750"/>
      <c r="R24" s="1750"/>
      <c r="S24" s="1750"/>
      <c r="T24" s="1750"/>
      <c r="U24" s="1750"/>
      <c r="V24" s="1750"/>
      <c r="W24" s="1750"/>
      <c r="X24" s="1750"/>
      <c r="Y24" s="1750"/>
      <c r="Z24" s="1750"/>
      <c r="AA24" s="1750"/>
      <c r="AB24" s="1750"/>
      <c r="AC24" s="1750"/>
      <c r="AD24" s="1750"/>
      <c r="AE24" s="1750"/>
      <c r="AF24" s="1750"/>
      <c r="AG24" s="1750"/>
      <c r="AH24" s="8"/>
      <c r="AI24" s="8"/>
      <c r="AJ24" s="8"/>
      <c r="AK24" s="8"/>
      <c r="AL24" s="8"/>
      <c r="AM24" s="50"/>
    </row>
    <row r="25" spans="1:39" ht="3.75" customHeight="1">
      <c r="A25" s="8"/>
      <c r="B25" s="8"/>
      <c r="C25" s="148"/>
      <c r="D25" s="148"/>
      <c r="E25" s="148"/>
      <c r="F25" s="148"/>
      <c r="G25" s="148"/>
      <c r="H25" s="148"/>
      <c r="I25" s="148"/>
      <c r="J25" s="148"/>
      <c r="K25" s="148"/>
      <c r="L25" s="148"/>
      <c r="M25" s="148"/>
      <c r="N25" s="148"/>
      <c r="O25" s="148"/>
      <c r="P25" s="148"/>
      <c r="Q25" s="148"/>
      <c r="R25" s="148"/>
      <c r="S25" s="8"/>
      <c r="T25" s="8"/>
      <c r="U25" s="8"/>
      <c r="V25" s="8"/>
      <c r="W25" s="8"/>
      <c r="X25" s="8"/>
      <c r="Y25" s="8"/>
      <c r="Z25" s="8"/>
      <c r="AA25" s="8"/>
      <c r="AB25" s="8"/>
      <c r="AC25" s="8"/>
      <c r="AD25" s="8"/>
      <c r="AE25" s="8"/>
      <c r="AF25" s="8"/>
      <c r="AG25" s="8"/>
      <c r="AH25" s="8"/>
      <c r="AI25" s="8"/>
      <c r="AJ25" s="8"/>
      <c r="AK25" s="8"/>
      <c r="AL25" s="8"/>
      <c r="AM25" s="50"/>
    </row>
    <row r="26" spans="1:39" ht="32.25" customHeight="1">
      <c r="A26" s="8"/>
      <c r="B26" s="8"/>
      <c r="C26" s="1721"/>
      <c r="D26" s="1722"/>
      <c r="E26" s="1722"/>
      <c r="F26" s="1722"/>
      <c r="G26" s="1722"/>
      <c r="H26" s="1722"/>
      <c r="I26" s="1722"/>
      <c r="J26" s="1722"/>
      <c r="K26" s="1722"/>
      <c r="L26" s="1722"/>
      <c r="M26" s="1722"/>
      <c r="N26" s="1722"/>
      <c r="O26" s="1722"/>
      <c r="P26" s="1722"/>
      <c r="Q26" s="1722"/>
      <c r="R26" s="1722"/>
      <c r="S26" s="1722"/>
      <c r="T26" s="1722"/>
      <c r="U26" s="1722"/>
      <c r="V26" s="1722"/>
      <c r="W26" s="1722"/>
      <c r="X26" s="1722"/>
      <c r="Y26" s="1722"/>
      <c r="Z26" s="1722"/>
      <c r="AA26" s="1722"/>
      <c r="AB26" s="1722"/>
      <c r="AC26" s="1722"/>
      <c r="AD26" s="1722"/>
      <c r="AE26" s="1722"/>
      <c r="AF26" s="1722"/>
      <c r="AG26" s="1722"/>
      <c r="AH26" s="1722"/>
      <c r="AI26" s="1722"/>
      <c r="AJ26" s="1722"/>
      <c r="AK26" s="1723"/>
      <c r="AL26" s="8"/>
      <c r="AM26" s="50"/>
    </row>
    <row r="27" spans="1:39" ht="23.25" customHeight="1">
      <c r="A27" s="8"/>
      <c r="B27" s="8"/>
      <c r="C27" s="1724" t="s">
        <v>285</v>
      </c>
      <c r="D27" s="1724"/>
      <c r="E27" s="1724"/>
      <c r="F27" s="1724"/>
      <c r="G27" s="1724"/>
      <c r="H27" s="1724"/>
      <c r="I27" s="1724"/>
      <c r="J27" s="1724"/>
      <c r="K27" s="1724"/>
      <c r="L27" s="1724"/>
      <c r="M27" s="1724"/>
      <c r="N27" s="1724"/>
      <c r="O27" s="1724"/>
      <c r="P27" s="1724"/>
      <c r="Q27" s="1724"/>
      <c r="R27" s="1724"/>
      <c r="S27" s="1724"/>
      <c r="T27" s="1724"/>
      <c r="U27" s="1724"/>
      <c r="V27" s="1724"/>
      <c r="W27" s="1724"/>
      <c r="X27" s="1724"/>
      <c r="Y27" s="1724"/>
      <c r="Z27" s="1724"/>
      <c r="AA27" s="1724"/>
      <c r="AB27" s="1724"/>
      <c r="AC27" s="1724"/>
      <c r="AD27" s="1724"/>
      <c r="AE27" s="1724"/>
      <c r="AF27" s="1724"/>
      <c r="AG27" s="1724"/>
      <c r="AH27" s="1724"/>
      <c r="AI27" s="1724"/>
      <c r="AJ27" s="1724"/>
      <c r="AK27" s="1724"/>
      <c r="AL27" s="149"/>
      <c r="AM27" s="50"/>
    </row>
    <row r="28" spans="1:39" ht="17.25" customHeight="1">
      <c r="A28" s="8"/>
      <c r="B28" s="8"/>
      <c r="C28" s="1725"/>
      <c r="D28" s="1725"/>
      <c r="E28" s="1725"/>
      <c r="F28" s="1725"/>
      <c r="G28" s="1725"/>
      <c r="H28" s="1725"/>
      <c r="I28" s="1725"/>
      <c r="J28" s="1725"/>
      <c r="K28" s="1725"/>
      <c r="L28" s="1725"/>
      <c r="M28" s="1725"/>
      <c r="N28" s="1725"/>
      <c r="O28" s="1725"/>
      <c r="P28" s="1725"/>
      <c r="Q28" s="1725"/>
      <c r="R28" s="1725"/>
      <c r="S28" s="1725"/>
      <c r="T28" s="1725"/>
      <c r="U28" s="1725"/>
      <c r="V28" s="1725"/>
      <c r="W28" s="1725"/>
      <c r="X28" s="1725"/>
      <c r="Y28" s="1725"/>
      <c r="Z28" s="1725"/>
      <c r="AA28" s="1725"/>
      <c r="AB28" s="1725"/>
      <c r="AC28" s="1725"/>
      <c r="AD28" s="1725"/>
      <c r="AE28" s="1725"/>
      <c r="AF28" s="1725"/>
      <c r="AG28" s="1725"/>
      <c r="AH28" s="1725"/>
      <c r="AI28" s="1725"/>
      <c r="AJ28" s="1725"/>
      <c r="AK28" s="1725"/>
      <c r="AL28" s="8"/>
      <c r="AM28" s="50"/>
    </row>
    <row r="29" spans="1:39" ht="17.25" customHeight="1">
      <c r="A29" s="8"/>
      <c r="B29" s="8"/>
      <c r="C29" s="1752" t="s">
        <v>269</v>
      </c>
      <c r="D29" s="1752"/>
      <c r="E29" s="1752"/>
      <c r="F29" s="1752"/>
      <c r="G29" s="1752"/>
      <c r="H29" s="1752"/>
      <c r="I29" s="1752"/>
      <c r="J29" s="1752"/>
      <c r="K29" s="1752"/>
      <c r="L29" s="1752"/>
      <c r="M29" s="1752"/>
      <c r="N29" s="1752"/>
      <c r="O29" s="1752"/>
      <c r="P29" s="1752"/>
      <c r="Q29" s="1752"/>
      <c r="R29" s="1752"/>
      <c r="S29" s="1752"/>
      <c r="T29" s="1752"/>
      <c r="U29" s="1752"/>
      <c r="V29" s="1752"/>
      <c r="W29" s="1752"/>
      <c r="X29" s="1752"/>
      <c r="Y29" s="1752"/>
      <c r="Z29" s="1752"/>
      <c r="AA29" s="1752"/>
      <c r="AB29" s="1752"/>
      <c r="AC29" s="1752"/>
      <c r="AD29" s="1752"/>
      <c r="AE29" s="1752"/>
      <c r="AF29" s="1752"/>
      <c r="AG29" s="1752"/>
      <c r="AH29" s="1752"/>
      <c r="AI29" s="1752"/>
      <c r="AJ29" s="1752"/>
      <c r="AK29" s="1752"/>
      <c r="AL29" s="8"/>
      <c r="AM29" s="50"/>
    </row>
    <row r="30" spans="1:39" ht="10.5" customHeight="1">
      <c r="A30" s="8"/>
      <c r="B30" s="8"/>
      <c r="C30" s="243"/>
      <c r="D30" s="243"/>
      <c r="E30" s="243"/>
      <c r="F30" s="243"/>
      <c r="G30" s="243"/>
      <c r="H30" s="243"/>
      <c r="I30" s="243"/>
      <c r="J30" s="243"/>
      <c r="K30" s="243"/>
      <c r="L30" s="243"/>
      <c r="M30" s="243"/>
      <c r="N30" s="243"/>
      <c r="O30" s="243"/>
      <c r="P30" s="243"/>
      <c r="Q30" s="243"/>
      <c r="R30" s="243"/>
      <c r="S30" s="243"/>
      <c r="T30" s="243"/>
      <c r="U30" s="243"/>
      <c r="V30" s="243"/>
      <c r="W30" s="243"/>
      <c r="X30" s="243"/>
      <c r="Y30" s="929"/>
      <c r="Z30" s="929"/>
      <c r="AA30" s="929"/>
      <c r="AB30" s="929"/>
      <c r="AC30" s="929"/>
      <c r="AD30" s="929"/>
      <c r="AE30" s="929"/>
      <c r="AF30" s="929"/>
      <c r="AG30" s="929"/>
      <c r="AH30" s="929"/>
      <c r="AI30" s="929"/>
      <c r="AJ30" s="929"/>
      <c r="AK30" s="929"/>
      <c r="AL30" s="8"/>
      <c r="AM30" s="50"/>
    </row>
    <row r="31" spans="1:39" ht="15" customHeight="1">
      <c r="A31" s="8"/>
      <c r="B31" s="8"/>
      <c r="C31" s="524"/>
      <c r="D31" s="524"/>
      <c r="E31" s="524"/>
      <c r="F31" s="524"/>
      <c r="G31" s="524"/>
      <c r="H31" s="524"/>
      <c r="I31" s="524"/>
      <c r="J31" s="524"/>
      <c r="K31" s="524"/>
      <c r="L31" s="524"/>
      <c r="M31" s="524"/>
      <c r="N31" s="8"/>
      <c r="O31" s="8"/>
      <c r="P31" s="8"/>
      <c r="Q31" s="8"/>
      <c r="R31" s="8"/>
      <c r="S31" s="8"/>
      <c r="T31" s="8"/>
      <c r="U31" s="8"/>
      <c r="V31" s="8"/>
      <c r="W31" s="8"/>
      <c r="X31" s="8"/>
      <c r="Y31" s="8"/>
      <c r="Z31" s="8"/>
      <c r="AA31" s="8"/>
      <c r="AB31" s="8"/>
      <c r="AC31" s="8"/>
      <c r="AD31" s="8"/>
      <c r="AE31" s="8"/>
      <c r="AF31" s="8"/>
      <c r="AG31" s="8"/>
      <c r="AH31" s="8"/>
      <c r="AI31" s="8"/>
      <c r="AJ31" s="8"/>
      <c r="AK31" s="8"/>
      <c r="AL31" s="8"/>
      <c r="AM31" s="50"/>
    </row>
    <row r="32" spans="1:39" ht="15" customHeight="1">
      <c r="A32" s="8"/>
      <c r="B32" s="8"/>
      <c r="C32" s="1726"/>
      <c r="D32" s="1727"/>
      <c r="E32" s="1727"/>
      <c r="F32" s="1727"/>
      <c r="G32" s="1727"/>
      <c r="H32" s="1727"/>
      <c r="I32" s="1727"/>
      <c r="J32" s="1727"/>
      <c r="K32" s="1727"/>
      <c r="L32" s="1727"/>
      <c r="M32" s="1727"/>
      <c r="N32" s="1727"/>
      <c r="O32" s="1727"/>
      <c r="P32" s="1727"/>
      <c r="Q32" s="1728"/>
      <c r="R32" s="8"/>
      <c r="S32" s="8"/>
      <c r="T32" s="8"/>
      <c r="U32" s="8"/>
      <c r="V32" s="8"/>
      <c r="W32" s="8"/>
      <c r="X32" s="8"/>
      <c r="Y32" s="1711"/>
      <c r="Z32" s="1712"/>
      <c r="AA32" s="1712"/>
      <c r="AB32" s="1712"/>
      <c r="AC32" s="1712"/>
      <c r="AD32" s="1712"/>
      <c r="AE32" s="1712"/>
      <c r="AF32" s="1712"/>
      <c r="AG32" s="1712"/>
      <c r="AH32" s="1712"/>
      <c r="AI32" s="1712"/>
      <c r="AJ32" s="1712"/>
      <c r="AK32" s="1713"/>
      <c r="AL32" s="8"/>
      <c r="AM32" s="50"/>
    </row>
    <row r="33" spans="1:39" ht="34.5" customHeight="1">
      <c r="A33" s="8"/>
      <c r="B33" s="8"/>
      <c r="C33" s="1729"/>
      <c r="D33" s="1730"/>
      <c r="E33" s="1730"/>
      <c r="F33" s="1730"/>
      <c r="G33" s="1730"/>
      <c r="H33" s="1730"/>
      <c r="I33" s="1730"/>
      <c r="J33" s="1730"/>
      <c r="K33" s="1730"/>
      <c r="L33" s="1730"/>
      <c r="M33" s="1730"/>
      <c r="N33" s="1730"/>
      <c r="O33" s="1730"/>
      <c r="P33" s="1730"/>
      <c r="Q33" s="1731"/>
      <c r="R33" s="47"/>
      <c r="S33" s="47"/>
      <c r="T33" s="47"/>
      <c r="U33" s="47"/>
      <c r="V33" s="47"/>
      <c r="W33" s="47"/>
      <c r="X33" s="47"/>
      <c r="Y33" s="1714"/>
      <c r="Z33" s="1715"/>
      <c r="AA33" s="1715"/>
      <c r="AB33" s="1715"/>
      <c r="AC33" s="1715"/>
      <c r="AD33" s="1715"/>
      <c r="AE33" s="1715"/>
      <c r="AF33" s="1715"/>
      <c r="AG33" s="1715"/>
      <c r="AH33" s="1715"/>
      <c r="AI33" s="1715"/>
      <c r="AJ33" s="1715"/>
      <c r="AK33" s="1716"/>
      <c r="AL33" s="8"/>
      <c r="AM33" s="50"/>
    </row>
    <row r="34" spans="1:39" ht="12.75" customHeight="1">
      <c r="A34" s="8"/>
      <c r="B34" s="8"/>
      <c r="C34" s="1732"/>
      <c r="D34" s="1733"/>
      <c r="E34" s="1733"/>
      <c r="F34" s="1733"/>
      <c r="G34" s="1733"/>
      <c r="H34" s="1733"/>
      <c r="I34" s="1733"/>
      <c r="J34" s="1733"/>
      <c r="K34" s="1733"/>
      <c r="L34" s="1733"/>
      <c r="M34" s="1733"/>
      <c r="N34" s="1733"/>
      <c r="O34" s="1733"/>
      <c r="P34" s="1733"/>
      <c r="Q34" s="1734"/>
      <c r="R34" s="8"/>
      <c r="S34" s="8"/>
      <c r="T34" s="8"/>
      <c r="U34" s="8"/>
      <c r="V34" s="8"/>
      <c r="W34" s="8"/>
      <c r="X34" s="8"/>
      <c r="Y34" s="1717"/>
      <c r="Z34" s="1718"/>
      <c r="AA34" s="1718"/>
      <c r="AB34" s="1718"/>
      <c r="AC34" s="1718"/>
      <c r="AD34" s="1718"/>
      <c r="AE34" s="1718"/>
      <c r="AF34" s="1718"/>
      <c r="AG34" s="1718"/>
      <c r="AH34" s="1718"/>
      <c r="AI34" s="1718"/>
      <c r="AJ34" s="1718"/>
      <c r="AK34" s="1719"/>
      <c r="AL34" s="8"/>
      <c r="AM34" s="50"/>
    </row>
    <row r="35" spans="1:39" ht="39" customHeight="1">
      <c r="A35" s="8"/>
      <c r="B35" s="8"/>
      <c r="C35" s="929" t="s">
        <v>13</v>
      </c>
      <c r="D35" s="929"/>
      <c r="E35" s="929"/>
      <c r="F35" s="929"/>
      <c r="G35" s="929"/>
      <c r="H35" s="929"/>
      <c r="I35" s="929"/>
      <c r="J35" s="929"/>
      <c r="K35" s="929"/>
      <c r="L35" s="929"/>
      <c r="M35" s="929"/>
      <c r="N35" s="929"/>
      <c r="O35" s="929"/>
      <c r="P35" s="929"/>
      <c r="Q35" s="150"/>
      <c r="R35" s="150"/>
      <c r="S35" s="150"/>
      <c r="T35" s="150"/>
      <c r="U35" s="150"/>
      <c r="V35" s="150"/>
      <c r="W35" s="150"/>
      <c r="X35" s="150"/>
      <c r="Y35" s="929" t="s">
        <v>268</v>
      </c>
      <c r="Z35" s="929"/>
      <c r="AA35" s="929"/>
      <c r="AB35" s="929"/>
      <c r="AC35" s="929"/>
      <c r="AD35" s="929"/>
      <c r="AE35" s="929"/>
      <c r="AF35" s="929"/>
      <c r="AG35" s="929"/>
      <c r="AH35" s="929"/>
      <c r="AI35" s="929"/>
      <c r="AJ35" s="929"/>
      <c r="AK35" s="929"/>
      <c r="AL35" s="8"/>
      <c r="AM35" s="50"/>
    </row>
    <row r="36" spans="1:39" ht="15" customHeight="1">
      <c r="A36" s="8"/>
      <c r="B36" s="8"/>
      <c r="C36" s="523"/>
      <c r="D36" s="523"/>
      <c r="E36" s="523"/>
      <c r="F36" s="523"/>
      <c r="G36" s="523"/>
      <c r="H36" s="523"/>
      <c r="I36" s="523"/>
      <c r="J36" s="523"/>
      <c r="K36" s="523"/>
      <c r="L36" s="523"/>
      <c r="M36" s="523"/>
      <c r="N36" s="523"/>
      <c r="O36" s="523"/>
      <c r="P36" s="523"/>
      <c r="Q36" s="47"/>
      <c r="R36" s="47"/>
      <c r="S36" s="47"/>
      <c r="T36" s="47"/>
      <c r="U36" s="47"/>
      <c r="V36" s="47"/>
      <c r="W36" s="47"/>
      <c r="X36" s="47"/>
      <c r="Y36" s="523"/>
      <c r="Z36" s="523"/>
      <c r="AA36" s="523"/>
      <c r="AB36" s="523"/>
      <c r="AC36" s="523"/>
      <c r="AD36" s="523"/>
      <c r="AE36" s="523"/>
      <c r="AF36" s="523"/>
      <c r="AG36" s="523"/>
      <c r="AH36" s="523"/>
      <c r="AI36" s="523"/>
      <c r="AJ36" s="523"/>
      <c r="AK36" s="523"/>
      <c r="AL36" s="8"/>
      <c r="AM36" s="50"/>
    </row>
    <row r="37" spans="1:39" ht="11.25" customHeight="1">
      <c r="A37" s="8"/>
      <c r="B37" s="8"/>
      <c r="C37" s="523"/>
      <c r="D37" s="523"/>
      <c r="E37" s="523"/>
      <c r="F37" s="523"/>
      <c r="G37" s="523"/>
      <c r="H37" s="523"/>
      <c r="I37" s="523"/>
      <c r="J37" s="523"/>
      <c r="K37" s="523"/>
      <c r="L37" s="523"/>
      <c r="M37" s="523"/>
      <c r="N37" s="523"/>
      <c r="O37" s="523"/>
      <c r="P37" s="523"/>
      <c r="Q37" s="47"/>
      <c r="R37" s="47"/>
      <c r="S37" s="47"/>
      <c r="T37" s="47"/>
      <c r="U37" s="47"/>
      <c r="V37" s="47"/>
      <c r="W37" s="47"/>
      <c r="X37" s="47"/>
      <c r="Y37" s="523"/>
      <c r="Z37" s="523"/>
      <c r="AA37" s="523"/>
      <c r="AB37" s="523"/>
      <c r="AC37" s="523"/>
      <c r="AD37" s="523"/>
      <c r="AE37" s="523"/>
      <c r="AF37" s="523"/>
      <c r="AG37" s="523"/>
      <c r="AH37" s="523"/>
      <c r="AI37" s="523"/>
      <c r="AJ37" s="523"/>
      <c r="AK37" s="523"/>
      <c r="AL37" s="8"/>
      <c r="AM37" s="50"/>
    </row>
    <row r="38" spans="1:39" ht="23.25" customHeight="1">
      <c r="A38" s="8"/>
      <c r="B38" s="8"/>
      <c r="C38" s="523"/>
      <c r="D38" s="523"/>
      <c r="E38" s="523"/>
      <c r="F38" s="523"/>
      <c r="G38" s="523"/>
      <c r="H38" s="523"/>
      <c r="I38" s="523"/>
      <c r="J38" s="523"/>
      <c r="K38" s="523"/>
      <c r="L38" s="523"/>
      <c r="M38" s="523"/>
      <c r="N38" s="523"/>
      <c r="O38" s="523"/>
      <c r="P38" s="523"/>
      <c r="Q38" s="47"/>
      <c r="R38" s="47"/>
      <c r="S38" s="47"/>
      <c r="T38" s="47"/>
      <c r="U38" s="47"/>
      <c r="V38" s="47"/>
      <c r="W38" s="47"/>
      <c r="X38" s="47"/>
      <c r="Y38" s="1745"/>
      <c r="Z38" s="1745"/>
      <c r="AA38" s="1745"/>
      <c r="AB38" s="1745"/>
      <c r="AC38" s="1745"/>
      <c r="AD38" s="1745"/>
      <c r="AE38" s="1745"/>
      <c r="AF38" s="1745"/>
      <c r="AG38" s="1745"/>
      <c r="AH38" s="1745"/>
      <c r="AI38" s="1745"/>
      <c r="AJ38" s="1745"/>
      <c r="AK38" s="1745"/>
      <c r="AL38" s="8"/>
      <c r="AM38" s="50"/>
    </row>
    <row r="39" spans="1:39" ht="11.25" customHeight="1">
      <c r="A39" s="8"/>
      <c r="B39" s="8"/>
      <c r="C39" s="47"/>
      <c r="D39" s="47"/>
      <c r="E39" s="47"/>
      <c r="F39" s="47"/>
      <c r="G39" s="47"/>
      <c r="H39" s="47"/>
      <c r="I39" s="47"/>
      <c r="J39" s="47"/>
      <c r="K39" s="47"/>
      <c r="L39" s="47"/>
      <c r="M39" s="47"/>
      <c r="N39" s="47"/>
      <c r="O39" s="47"/>
      <c r="P39" s="47"/>
      <c r="Q39" s="8"/>
      <c r="R39" s="8"/>
      <c r="S39" s="8"/>
      <c r="T39" s="8"/>
      <c r="U39" s="8"/>
      <c r="V39" s="8"/>
      <c r="W39" s="8"/>
      <c r="X39" s="8"/>
      <c r="Y39" s="8"/>
      <c r="Z39" s="8"/>
      <c r="AA39" s="8"/>
      <c r="AB39" s="8"/>
      <c r="AC39" s="8"/>
      <c r="AD39" s="8"/>
      <c r="AE39" s="8"/>
      <c r="AF39" s="8"/>
      <c r="AG39" s="8"/>
      <c r="AH39" s="8"/>
      <c r="AI39" s="8"/>
      <c r="AJ39" s="8"/>
      <c r="AK39" s="8"/>
      <c r="AL39" s="8"/>
      <c r="AM39" s="50"/>
    </row>
    <row r="40" spans="1:39" ht="6.75" customHeight="1">
      <c r="A40" s="50"/>
      <c r="B40" s="50"/>
      <c r="C40" s="1735"/>
      <c r="D40" s="1735"/>
      <c r="E40" s="1735"/>
      <c r="F40" s="1735"/>
      <c r="G40" s="1735"/>
      <c r="H40" s="1735"/>
      <c r="I40" s="1735"/>
      <c r="J40" s="1735"/>
      <c r="K40" s="1735"/>
      <c r="L40" s="1735"/>
      <c r="M40" s="1735"/>
      <c r="N40" s="1735"/>
      <c r="O40" s="1735"/>
      <c r="P40" s="1735"/>
      <c r="Q40" s="1735"/>
      <c r="R40" s="1735"/>
      <c r="S40" s="1735"/>
      <c r="T40" s="1735"/>
      <c r="U40" s="1735"/>
      <c r="V40" s="1735"/>
      <c r="W40" s="1735"/>
      <c r="X40" s="1735"/>
      <c r="Y40" s="1735"/>
      <c r="Z40" s="1735"/>
      <c r="AA40" s="1735"/>
      <c r="AB40" s="1735"/>
      <c r="AC40" s="1735"/>
      <c r="AD40" s="1735"/>
      <c r="AE40" s="1735"/>
      <c r="AF40" s="1735"/>
      <c r="AG40" s="1735"/>
      <c r="AH40" s="1735"/>
      <c r="AI40" s="1735"/>
      <c r="AJ40" s="1735"/>
      <c r="AK40" s="1735"/>
      <c r="AL40" s="50"/>
      <c r="AM40" s="50"/>
    </row>
    <row r="41" spans="1:39" ht="9.75" customHeight="1">
      <c r="A41" s="50"/>
      <c r="B41" s="50"/>
      <c r="C41" s="50"/>
      <c r="D41" s="50"/>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130"/>
      <c r="AE41" s="130"/>
      <c r="AF41" s="130"/>
      <c r="AG41" s="130"/>
      <c r="AH41" s="130"/>
      <c r="AI41" s="130"/>
      <c r="AJ41" s="130"/>
      <c r="AK41" s="130"/>
      <c r="AL41" s="50"/>
      <c r="AM41" s="50"/>
    </row>
    <row r="42" spans="1:39" ht="12.75">
      <c r="A42" s="50"/>
      <c r="B42" s="1720"/>
      <c r="C42" s="1720"/>
      <c r="D42" s="1720"/>
      <c r="E42" s="1720"/>
      <c r="F42" s="1720"/>
      <c r="G42" s="1720"/>
      <c r="H42" s="1720"/>
      <c r="I42" s="1720"/>
      <c r="J42" s="1720"/>
      <c r="K42" s="1720"/>
      <c r="L42" s="1720"/>
      <c r="M42" s="1720"/>
      <c r="N42" s="1720"/>
      <c r="O42" s="1720"/>
      <c r="P42" s="1720"/>
      <c r="Q42" s="1720"/>
      <c r="R42" s="1720"/>
      <c r="S42" s="1720"/>
      <c r="T42" s="1720"/>
      <c r="U42" s="50"/>
      <c r="V42" s="50"/>
      <c r="W42" s="50"/>
      <c r="X42" s="50"/>
      <c r="Y42" s="50"/>
      <c r="Z42" s="50"/>
      <c r="AA42" s="50"/>
      <c r="AB42" s="50"/>
      <c r="AC42" s="50"/>
      <c r="AD42" s="50"/>
      <c r="AE42" s="50"/>
      <c r="AF42" s="50"/>
      <c r="AG42" s="50"/>
      <c r="AH42" s="50"/>
      <c r="AI42" s="50"/>
      <c r="AJ42" s="50"/>
      <c r="AK42" s="50"/>
      <c r="AL42" s="50"/>
      <c r="AM42" s="50"/>
    </row>
    <row r="43" spans="1:39" ht="12.75">
      <c r="A43" s="50"/>
      <c r="B43" s="50"/>
      <c r="C43" s="50"/>
      <c r="D43" s="50"/>
      <c r="E43" s="50"/>
      <c r="F43" s="50"/>
      <c r="G43" s="50"/>
      <c r="H43" s="50"/>
      <c r="I43" s="50"/>
      <c r="J43" s="50"/>
      <c r="K43" s="50"/>
      <c r="L43" s="50"/>
      <c r="M43" s="50"/>
      <c r="N43" s="50"/>
      <c r="O43" s="50"/>
      <c r="P43" s="50"/>
      <c r="Q43" s="50"/>
      <c r="R43" s="50"/>
      <c r="S43" s="50"/>
      <c r="T43" s="50"/>
      <c r="U43" s="50"/>
      <c r="V43" s="50"/>
      <c r="W43" s="50"/>
      <c r="X43" s="50"/>
      <c r="Y43" s="50"/>
      <c r="Z43" s="50"/>
      <c r="AA43" s="50"/>
      <c r="AB43" s="50"/>
      <c r="AC43" s="50"/>
      <c r="AD43" s="50"/>
      <c r="AE43" s="50"/>
      <c r="AF43" s="50"/>
      <c r="AG43" s="50"/>
      <c r="AH43" s="50"/>
      <c r="AI43" s="50"/>
      <c r="AJ43" s="50"/>
      <c r="AK43" s="50"/>
      <c r="AL43" s="50"/>
      <c r="AM43" s="50"/>
    </row>
    <row r="44" spans="1:39" ht="12.75">
      <c r="A44" s="50"/>
      <c r="B44" s="50"/>
      <c r="C44" s="50"/>
      <c r="D44" s="50"/>
      <c r="E44" s="50"/>
      <c r="F44" s="50"/>
      <c r="G44" s="50"/>
      <c r="H44" s="50"/>
      <c r="I44" s="50"/>
      <c r="J44" s="50"/>
      <c r="K44" s="50"/>
      <c r="L44" s="50"/>
      <c r="M44" s="50"/>
      <c r="N44" s="50"/>
      <c r="O44" s="50"/>
      <c r="P44" s="50"/>
      <c r="Q44" s="50"/>
      <c r="R44" s="50"/>
      <c r="S44" s="50"/>
      <c r="T44" s="50"/>
      <c r="U44" s="50"/>
      <c r="V44" s="50"/>
      <c r="W44" s="50"/>
      <c r="X44" s="50"/>
      <c r="Y44" s="50"/>
      <c r="Z44" s="50"/>
      <c r="AA44" s="50"/>
      <c r="AB44" s="50"/>
      <c r="AC44" s="50"/>
      <c r="AD44" s="50"/>
      <c r="AE44" s="50"/>
      <c r="AF44" s="50"/>
      <c r="AG44" s="50"/>
      <c r="AH44" s="50"/>
      <c r="AI44" s="50"/>
      <c r="AJ44" s="50"/>
      <c r="AK44" s="50"/>
      <c r="AL44" s="50"/>
      <c r="AM44" s="50"/>
    </row>
    <row r="45" ht="12.75">
      <c r="AM45" s="50"/>
    </row>
    <row r="46" ht="12.75">
      <c r="AM46" s="50"/>
    </row>
    <row r="47" ht="12.75">
      <c r="AM47" s="50"/>
    </row>
    <row r="48" ht="12.75">
      <c r="AM48" s="50"/>
    </row>
    <row r="49" ht="12.75">
      <c r="AM49" s="50"/>
    </row>
    <row r="50" ht="12.75">
      <c r="AM50" s="50"/>
    </row>
    <row r="51" ht="12.75">
      <c r="AM51" s="50"/>
    </row>
    <row r="52" ht="12.75">
      <c r="AM52" s="50"/>
    </row>
    <row r="53" ht="12.75">
      <c r="AM53" s="50"/>
    </row>
    <row r="54" ht="12.75">
      <c r="AM54" s="50"/>
    </row>
    <row r="55" ht="12.75">
      <c r="AM55" s="50"/>
    </row>
    <row r="56" ht="12.75">
      <c r="AM56" s="50"/>
    </row>
    <row r="57" ht="12.75">
      <c r="AM57" s="50"/>
    </row>
    <row r="58" ht="12.75">
      <c r="AM58" s="50"/>
    </row>
    <row r="59" ht="12.75">
      <c r="AM59" s="50"/>
    </row>
    <row r="60" ht="12.75">
      <c r="AM60" s="50"/>
    </row>
    <row r="61" ht="12.75">
      <c r="AM61" s="50"/>
    </row>
    <row r="62" ht="12.75">
      <c r="AM62" s="50"/>
    </row>
    <row r="63" ht="12.75">
      <c r="AM63" s="50"/>
    </row>
    <row r="64" ht="12.75">
      <c r="AM64" s="50"/>
    </row>
    <row r="65" ht="12.75">
      <c r="AM65" s="50"/>
    </row>
    <row r="66" ht="12.75">
      <c r="AM66" s="50"/>
    </row>
    <row r="67" ht="12.75">
      <c r="AM67" s="50"/>
    </row>
    <row r="68" ht="12.75">
      <c r="AM68" s="50"/>
    </row>
    <row r="69" ht="12.75">
      <c r="AM69" s="50"/>
    </row>
    <row r="70" ht="12.75">
      <c r="AM70" s="50"/>
    </row>
    <row r="71" ht="12.75">
      <c r="AM71" s="50"/>
    </row>
    <row r="72" ht="12.75">
      <c r="AM72" s="50"/>
    </row>
    <row r="73" ht="12.75">
      <c r="AM73" s="50"/>
    </row>
    <row r="74" ht="12.75">
      <c r="AM74" s="50"/>
    </row>
    <row r="75" ht="12.75">
      <c r="AM75" s="50"/>
    </row>
    <row r="76" ht="12.75">
      <c r="AM76" s="50"/>
    </row>
    <row r="77" ht="12.75">
      <c r="AM77" s="50"/>
    </row>
    <row r="78" ht="12.75">
      <c r="AM78" s="50"/>
    </row>
    <row r="79" ht="12.75">
      <c r="AM79" s="50"/>
    </row>
    <row r="80" ht="12.75">
      <c r="AM80" s="50"/>
    </row>
    <row r="81" ht="12.75">
      <c r="AM81" s="50"/>
    </row>
    <row r="82" ht="12.75">
      <c r="AM82" s="50"/>
    </row>
    <row r="83" ht="12.75">
      <c r="AM83" s="50"/>
    </row>
    <row r="84" ht="12.75">
      <c r="AM84" s="50"/>
    </row>
    <row r="85" ht="12.75">
      <c r="AM85" s="50"/>
    </row>
    <row r="86" ht="12.75">
      <c r="AM86" s="50"/>
    </row>
    <row r="87" ht="12.75">
      <c r="AM87" s="50"/>
    </row>
    <row r="88" ht="12.75">
      <c r="AM88" s="50"/>
    </row>
    <row r="89" ht="12.75">
      <c r="AM89" s="50"/>
    </row>
    <row r="90" ht="12.75">
      <c r="AM90" s="50"/>
    </row>
    <row r="91" ht="12.75">
      <c r="AM91" s="50"/>
    </row>
    <row r="92" ht="12.75">
      <c r="AM92" s="50"/>
    </row>
    <row r="93" ht="12.75">
      <c r="AM93" s="50"/>
    </row>
    <row r="94" ht="12.75">
      <c r="AM94" s="50"/>
    </row>
    <row r="95" ht="12.75">
      <c r="AM95" s="50"/>
    </row>
    <row r="96" ht="12.75">
      <c r="AM96" s="50"/>
    </row>
    <row r="97" ht="12.75">
      <c r="AM97" s="50"/>
    </row>
    <row r="98" ht="12.75">
      <c r="AM98" s="50"/>
    </row>
    <row r="99" ht="12.75">
      <c r="AM99" s="50"/>
    </row>
    <row r="100" ht="12.75">
      <c r="AM100" s="50"/>
    </row>
    <row r="101" ht="12.75">
      <c r="AM101" s="50"/>
    </row>
    <row r="102" ht="12.75">
      <c r="AM102" s="50"/>
    </row>
    <row r="103" ht="12.75">
      <c r="AM103" s="50"/>
    </row>
    <row r="104" ht="12.75">
      <c r="AM104" s="50"/>
    </row>
    <row r="105" ht="12.75">
      <c r="AM105" s="50"/>
    </row>
    <row r="106" ht="12.75">
      <c r="AM106" s="50"/>
    </row>
    <row r="107" ht="12.75">
      <c r="AM107" s="50"/>
    </row>
    <row r="108" ht="12.75">
      <c r="AM108" s="50"/>
    </row>
    <row r="109" ht="12.75">
      <c r="AM109" s="50"/>
    </row>
    <row r="110" ht="12.75">
      <c r="AM110" s="50"/>
    </row>
    <row r="111" ht="12.75">
      <c r="AM111" s="50"/>
    </row>
    <row r="112" ht="12.75">
      <c r="AM112" s="50"/>
    </row>
    <row r="113" ht="12.75">
      <c r="AM113" s="50"/>
    </row>
    <row r="114" ht="12.75">
      <c r="AM114" s="50"/>
    </row>
    <row r="115" ht="12.75">
      <c r="AM115" s="50"/>
    </row>
    <row r="116" ht="12.75">
      <c r="AM116" s="50"/>
    </row>
    <row r="117" ht="12.75">
      <c r="AM117" s="50"/>
    </row>
    <row r="118" ht="12.75">
      <c r="AM118" s="50"/>
    </row>
    <row r="119" ht="12.75">
      <c r="AM119" s="50"/>
    </row>
    <row r="120" ht="12.75">
      <c r="AM120" s="50"/>
    </row>
    <row r="121" ht="12.75">
      <c r="AM121" s="50"/>
    </row>
    <row r="122" ht="12.75">
      <c r="AM122" s="50"/>
    </row>
    <row r="123" ht="12.75">
      <c r="AM123" s="50"/>
    </row>
    <row r="124" ht="12.75">
      <c r="AM124" s="50"/>
    </row>
    <row r="125" ht="12.75">
      <c r="AM125" s="50"/>
    </row>
    <row r="126" ht="12.75">
      <c r="AM126" s="50"/>
    </row>
    <row r="127" ht="12.75">
      <c r="AM127" s="50"/>
    </row>
    <row r="128" ht="12.75">
      <c r="AM128" s="50"/>
    </row>
    <row r="129" ht="12.75">
      <c r="AM129" s="50"/>
    </row>
    <row r="130" ht="12.75">
      <c r="AM130" s="50"/>
    </row>
    <row r="131" ht="12.75">
      <c r="AM131" s="50"/>
    </row>
    <row r="132" ht="12.75">
      <c r="AM132" s="50"/>
    </row>
    <row r="133" ht="12.75">
      <c r="AM133" s="50"/>
    </row>
    <row r="134" ht="12.75">
      <c r="AM134" s="50"/>
    </row>
    <row r="135" ht="12.75">
      <c r="AM135" s="50"/>
    </row>
    <row r="136" ht="12.75">
      <c r="AM136" s="50"/>
    </row>
    <row r="137" ht="12.75">
      <c r="AM137" s="50"/>
    </row>
    <row r="138" ht="12.75">
      <c r="AM138" s="50"/>
    </row>
    <row r="139" ht="12.75">
      <c r="AM139" s="50"/>
    </row>
    <row r="140" ht="12.75">
      <c r="AM140" s="50"/>
    </row>
    <row r="141" ht="12.75">
      <c r="AM141" s="50"/>
    </row>
    <row r="142" ht="12.75">
      <c r="AM142" s="50"/>
    </row>
    <row r="143" ht="12.75">
      <c r="AM143" s="50"/>
    </row>
    <row r="144" ht="12.75">
      <c r="AM144" s="50"/>
    </row>
    <row r="145" ht="12.75">
      <c r="AM145" s="50"/>
    </row>
    <row r="146" ht="12.75">
      <c r="AM146" s="50"/>
    </row>
    <row r="147" ht="12.75">
      <c r="AM147" s="50"/>
    </row>
    <row r="148" ht="12.75">
      <c r="AM148" s="50"/>
    </row>
    <row r="149" ht="12.75">
      <c r="AM149" s="50"/>
    </row>
    <row r="150" ht="12.75">
      <c r="AM150" s="50"/>
    </row>
    <row r="151" ht="12.75">
      <c r="AM151" s="50"/>
    </row>
    <row r="152" ht="12.75">
      <c r="AM152" s="50"/>
    </row>
    <row r="153" ht="12.75">
      <c r="AM153" s="50"/>
    </row>
    <row r="154" ht="12.75">
      <c r="AM154" s="50"/>
    </row>
    <row r="155" ht="12.75">
      <c r="AM155" s="50"/>
    </row>
    <row r="156" ht="12.75">
      <c r="AM156" s="50"/>
    </row>
    <row r="157" ht="12.75">
      <c r="AM157" s="50"/>
    </row>
    <row r="158" ht="12.75">
      <c r="AM158" s="50"/>
    </row>
    <row r="159" ht="12.75">
      <c r="AM159" s="50"/>
    </row>
    <row r="160" ht="12.75">
      <c r="AM160" s="50"/>
    </row>
    <row r="161" ht="12.75">
      <c r="AM161" s="50"/>
    </row>
    <row r="162" ht="12.75">
      <c r="AM162" s="50"/>
    </row>
  </sheetData>
  <sheetProtection password="CC9A" sheet="1" formatCells="0" formatColumns="0" formatRows="0"/>
  <mergeCells count="27">
    <mergeCell ref="C20:AK21"/>
    <mergeCell ref="C24:AG24"/>
    <mergeCell ref="C22:AK22"/>
    <mergeCell ref="Y35:AK35"/>
    <mergeCell ref="C29:AK29"/>
    <mergeCell ref="D14:AK15"/>
    <mergeCell ref="C18:AK18"/>
    <mergeCell ref="AG1:AK1"/>
    <mergeCell ref="B2:R2"/>
    <mergeCell ref="AG2:AK2"/>
    <mergeCell ref="B3:R3"/>
    <mergeCell ref="AG3:AK4"/>
    <mergeCell ref="Y38:AK38"/>
    <mergeCell ref="AH5:AJ5"/>
    <mergeCell ref="AH6:AJ6"/>
    <mergeCell ref="C11:R11"/>
    <mergeCell ref="AA11:AK13"/>
    <mergeCell ref="C5:R10"/>
    <mergeCell ref="Y32:AK34"/>
    <mergeCell ref="B42:T42"/>
    <mergeCell ref="C26:AK26"/>
    <mergeCell ref="C27:AK27"/>
    <mergeCell ref="C28:AK28"/>
    <mergeCell ref="C32:Q34"/>
    <mergeCell ref="Y30:AK30"/>
    <mergeCell ref="C40:AK40"/>
    <mergeCell ref="C35:P35"/>
  </mergeCells>
  <printOptions horizontalCentered="1"/>
  <pageMargins left="0.2362204724409449" right="0.2362204724409449" top="0.7480314960629921" bottom="0.7480314960629921" header="0.31496062992125984" footer="0.31496062992125984"/>
  <pageSetup horizontalDpi="300" verticalDpi="300" orientation="portrait" paperSize="9" r:id="rId1"/>
  <headerFooter>
    <oddFooter>&amp;LPROW 2014-2020 4.1.3/23/15&amp;RStrona &amp;P z &amp;N</oddFooter>
  </headerFooter>
</worksheet>
</file>

<file path=xl/worksheets/sheet14.xml><?xml version="1.0" encoding="utf-8"?>
<worksheet xmlns="http://schemas.openxmlformats.org/spreadsheetml/2006/main" xmlns:r="http://schemas.openxmlformats.org/officeDocument/2006/relationships">
  <sheetPr codeName="Arkusz7"/>
  <dimension ref="A1:AI113"/>
  <sheetViews>
    <sheetView showGridLines="0" view="pageBreakPreview" zoomScaleSheetLayoutView="100" workbookViewId="0" topLeftCell="A1">
      <selection activeCell="J2" sqref="J2"/>
    </sheetView>
  </sheetViews>
  <sheetFormatPr defaultColWidth="9.140625" defaultRowHeight="12.75"/>
  <cols>
    <col min="1" max="1" width="1.7109375" style="109" customWidth="1"/>
    <col min="2" max="2" width="4.00390625" style="187" customWidth="1"/>
    <col min="3" max="3" width="5.140625" style="109" customWidth="1"/>
    <col min="4" max="4" width="3.00390625" style="109" customWidth="1"/>
    <col min="5" max="5" width="3.421875" style="109" customWidth="1"/>
    <col min="6" max="6" width="12.421875" style="109" customWidth="1"/>
    <col min="7" max="7" width="4.140625" style="109" customWidth="1"/>
    <col min="8" max="8" width="18.7109375" style="109" customWidth="1"/>
    <col min="9" max="9" width="29.8515625" style="109" customWidth="1"/>
    <col min="10" max="10" width="14.140625" style="109" customWidth="1"/>
    <col min="11" max="11" width="3.7109375" style="109" customWidth="1"/>
    <col min="12" max="16384" width="9.140625" style="109" customWidth="1"/>
  </cols>
  <sheetData>
    <row r="1" spans="1:12" ht="14.25" customHeight="1">
      <c r="A1" s="319"/>
      <c r="B1" s="318"/>
      <c r="C1" s="319"/>
      <c r="D1" s="319"/>
      <c r="E1" s="319"/>
      <c r="F1" s="319"/>
      <c r="G1" s="319"/>
      <c r="H1" s="319"/>
      <c r="I1" s="319"/>
      <c r="J1" s="319"/>
      <c r="K1" s="319"/>
      <c r="L1" s="52"/>
    </row>
    <row r="2" spans="1:12" s="666" customFormat="1" ht="22.5" customHeight="1">
      <c r="A2" s="338"/>
      <c r="B2" s="1761" t="s">
        <v>320</v>
      </c>
      <c r="C2" s="1762"/>
      <c r="D2" s="1762"/>
      <c r="E2" s="1762"/>
      <c r="F2" s="1762"/>
      <c r="G2" s="1762"/>
      <c r="H2" s="1762"/>
      <c r="I2" s="1762"/>
      <c r="J2" s="358" t="s">
        <v>420</v>
      </c>
      <c r="K2" s="338"/>
      <c r="L2" s="555"/>
    </row>
    <row r="3" spans="1:12" s="666" customFormat="1" ht="7.5" customHeight="1">
      <c r="A3" s="338"/>
      <c r="B3" s="315"/>
      <c r="C3" s="315"/>
      <c r="D3" s="315"/>
      <c r="E3" s="315"/>
      <c r="F3" s="315"/>
      <c r="G3" s="315"/>
      <c r="H3" s="315"/>
      <c r="I3" s="315"/>
      <c r="J3" s="315"/>
      <c r="K3" s="338"/>
      <c r="L3" s="555"/>
    </row>
    <row r="4" spans="1:12" s="666" customFormat="1" ht="2.25" customHeight="1">
      <c r="A4" s="338"/>
      <c r="B4" s="315"/>
      <c r="C4" s="315"/>
      <c r="D4" s="315"/>
      <c r="E4" s="315"/>
      <c r="F4" s="315"/>
      <c r="G4" s="315"/>
      <c r="H4" s="315"/>
      <c r="I4" s="315"/>
      <c r="J4" s="555"/>
      <c r="K4" s="338"/>
      <c r="L4" s="555"/>
    </row>
    <row r="5" spans="1:12" s="666" customFormat="1" ht="0.75" customHeight="1" hidden="1">
      <c r="A5" s="338"/>
      <c r="B5" s="315"/>
      <c r="C5" s="315"/>
      <c r="D5" s="315"/>
      <c r="E5" s="315"/>
      <c r="F5" s="315"/>
      <c r="G5" s="315"/>
      <c r="H5" s="315"/>
      <c r="I5" s="315"/>
      <c r="J5" s="315"/>
      <c r="K5" s="338"/>
      <c r="L5" s="555"/>
    </row>
    <row r="6" spans="1:12" s="666" customFormat="1" ht="38.25" customHeight="1">
      <c r="A6" s="338"/>
      <c r="B6" s="1763" t="s">
        <v>309</v>
      </c>
      <c r="C6" s="1763"/>
      <c r="D6" s="1763"/>
      <c r="E6" s="1763"/>
      <c r="F6" s="1763"/>
      <c r="G6" s="1763"/>
      <c r="H6" s="1763"/>
      <c r="I6" s="1763"/>
      <c r="J6" s="1763"/>
      <c r="K6" s="338"/>
      <c r="L6" s="555"/>
    </row>
    <row r="7" spans="1:12" s="666" customFormat="1" ht="3.75" customHeight="1">
      <c r="A7" s="556"/>
      <c r="B7" s="1764"/>
      <c r="C7" s="1765"/>
      <c r="D7" s="1765"/>
      <c r="E7" s="1765"/>
      <c r="F7" s="1765"/>
      <c r="G7" s="1765"/>
      <c r="H7" s="1765"/>
      <c r="I7" s="1765"/>
      <c r="J7" s="1765"/>
      <c r="K7" s="556"/>
      <c r="L7" s="555"/>
    </row>
    <row r="8" spans="1:12" s="666" customFormat="1" ht="109.5" customHeight="1">
      <c r="A8" s="556"/>
      <c r="B8" s="557"/>
      <c r="C8" s="914" t="s">
        <v>520</v>
      </c>
      <c r="D8" s="914"/>
      <c r="E8" s="914"/>
      <c r="F8" s="914"/>
      <c r="G8" s="914"/>
      <c r="H8" s="914"/>
      <c r="I8" s="914"/>
      <c r="J8" s="914"/>
      <c r="K8" s="556"/>
      <c r="L8" s="555"/>
    </row>
    <row r="9" spans="1:12" s="666" customFormat="1" ht="4.5" customHeight="1" hidden="1">
      <c r="A9" s="556"/>
      <c r="B9" s="557"/>
      <c r="C9" s="647"/>
      <c r="D9" s="647"/>
      <c r="E9" s="647"/>
      <c r="F9" s="647"/>
      <c r="G9" s="647"/>
      <c r="H9" s="647"/>
      <c r="I9" s="647"/>
      <c r="J9" s="647"/>
      <c r="K9" s="556"/>
      <c r="L9" s="555"/>
    </row>
    <row r="10" spans="1:12" s="666" customFormat="1" ht="61.5" customHeight="1">
      <c r="A10" s="556"/>
      <c r="B10" s="557" t="s">
        <v>218</v>
      </c>
      <c r="C10" s="1754" t="s">
        <v>393</v>
      </c>
      <c r="D10" s="1754"/>
      <c r="E10" s="1754"/>
      <c r="F10" s="1754"/>
      <c r="G10" s="1754"/>
      <c r="H10" s="1754"/>
      <c r="I10" s="1754"/>
      <c r="J10" s="1754"/>
      <c r="K10" s="556"/>
      <c r="L10" s="555"/>
    </row>
    <row r="11" spans="1:12" s="666" customFormat="1" ht="39.75" customHeight="1">
      <c r="A11" s="556"/>
      <c r="B11" s="557" t="s">
        <v>219</v>
      </c>
      <c r="C11" s="914" t="s">
        <v>360</v>
      </c>
      <c r="D11" s="914"/>
      <c r="E11" s="914"/>
      <c r="F11" s="914"/>
      <c r="G11" s="914"/>
      <c r="H11" s="914"/>
      <c r="I11" s="914"/>
      <c r="J11" s="914"/>
      <c r="K11" s="556"/>
      <c r="L11" s="555"/>
    </row>
    <row r="12" spans="1:12" s="666" customFormat="1" ht="124.5" customHeight="1">
      <c r="A12" s="556"/>
      <c r="B12" s="557" t="s">
        <v>221</v>
      </c>
      <c r="C12" s="914" t="s">
        <v>521</v>
      </c>
      <c r="D12" s="914"/>
      <c r="E12" s="914"/>
      <c r="F12" s="914"/>
      <c r="G12" s="914"/>
      <c r="H12" s="914"/>
      <c r="I12" s="914"/>
      <c r="J12" s="914"/>
      <c r="K12" s="556"/>
      <c r="L12" s="555"/>
    </row>
    <row r="13" spans="1:12" s="666" customFormat="1" ht="25.5" customHeight="1">
      <c r="A13" s="556"/>
      <c r="B13" s="557" t="s">
        <v>222</v>
      </c>
      <c r="C13" s="913" t="s">
        <v>361</v>
      </c>
      <c r="D13" s="913"/>
      <c r="E13" s="913"/>
      <c r="F13" s="913"/>
      <c r="G13" s="913"/>
      <c r="H13" s="913"/>
      <c r="I13" s="913"/>
      <c r="J13" s="913"/>
      <c r="K13" s="556"/>
      <c r="L13" s="555"/>
    </row>
    <row r="14" spans="1:12" s="666" customFormat="1" ht="71.25" customHeight="1">
      <c r="A14" s="556"/>
      <c r="B14" s="557" t="s">
        <v>223</v>
      </c>
      <c r="C14" s="913" t="s">
        <v>503</v>
      </c>
      <c r="D14" s="913"/>
      <c r="E14" s="913"/>
      <c r="F14" s="913"/>
      <c r="G14" s="913"/>
      <c r="H14" s="913"/>
      <c r="I14" s="913"/>
      <c r="J14" s="913"/>
      <c r="K14" s="556"/>
      <c r="L14" s="555"/>
    </row>
    <row r="15" spans="1:12" s="666" customFormat="1" ht="211.5" customHeight="1">
      <c r="A15" s="556"/>
      <c r="B15" s="557" t="s">
        <v>224</v>
      </c>
      <c r="C15" s="914" t="s">
        <v>502</v>
      </c>
      <c r="D15" s="914"/>
      <c r="E15" s="914"/>
      <c r="F15" s="914"/>
      <c r="G15" s="914"/>
      <c r="H15" s="914"/>
      <c r="I15" s="914"/>
      <c r="J15" s="914"/>
      <c r="K15" s="556"/>
      <c r="L15" s="555"/>
    </row>
    <row r="16" spans="1:12" s="666" customFormat="1" ht="24.75" customHeight="1">
      <c r="A16" s="556"/>
      <c r="B16" s="557" t="s">
        <v>225</v>
      </c>
      <c r="C16" s="913" t="s">
        <v>410</v>
      </c>
      <c r="D16" s="1759"/>
      <c r="E16" s="1759"/>
      <c r="F16" s="1759"/>
      <c r="G16" s="1759"/>
      <c r="H16" s="1759"/>
      <c r="I16" s="1759"/>
      <c r="J16" s="1759"/>
      <c r="K16" s="556"/>
      <c r="L16" s="555"/>
    </row>
    <row r="17" spans="1:12" s="666" customFormat="1" ht="25.5" customHeight="1">
      <c r="A17" s="556"/>
      <c r="B17" s="557" t="s">
        <v>226</v>
      </c>
      <c r="C17" s="1558" t="s">
        <v>229</v>
      </c>
      <c r="D17" s="1558"/>
      <c r="E17" s="1558"/>
      <c r="F17" s="1558"/>
      <c r="G17" s="1558"/>
      <c r="H17" s="1558"/>
      <c r="I17" s="1558"/>
      <c r="J17" s="1558"/>
      <c r="K17" s="556"/>
      <c r="L17" s="555"/>
    </row>
    <row r="18" spans="1:12" s="666" customFormat="1" ht="22.5" customHeight="1">
      <c r="A18" s="556"/>
      <c r="B18" s="557" t="s">
        <v>227</v>
      </c>
      <c r="C18" s="1555" t="s">
        <v>297</v>
      </c>
      <c r="D18" s="1558"/>
      <c r="E18" s="1558"/>
      <c r="F18" s="1558"/>
      <c r="G18" s="1558"/>
      <c r="H18" s="1558"/>
      <c r="I18" s="1558"/>
      <c r="J18" s="1558"/>
      <c r="K18" s="556"/>
      <c r="L18" s="555"/>
    </row>
    <row r="19" spans="1:12" s="666" customFormat="1" ht="22.5" customHeight="1">
      <c r="A19" s="709"/>
      <c r="B19" s="557"/>
      <c r="C19" s="710"/>
      <c r="D19" s="710"/>
      <c r="E19" s="710"/>
      <c r="F19" s="710"/>
      <c r="G19" s="710"/>
      <c r="H19" s="710"/>
      <c r="I19" s="710"/>
      <c r="J19" s="710"/>
      <c r="K19" s="711"/>
      <c r="L19" s="712"/>
    </row>
    <row r="20" spans="1:12" s="666" customFormat="1" ht="22.5" customHeight="1">
      <c r="A20" s="709"/>
      <c r="B20" s="557"/>
      <c r="C20" s="710"/>
      <c r="D20" s="710"/>
      <c r="E20" s="710"/>
      <c r="F20" s="710"/>
      <c r="G20" s="710"/>
      <c r="H20" s="710"/>
      <c r="I20" s="710"/>
      <c r="J20" s="710"/>
      <c r="K20" s="711"/>
      <c r="L20" s="712"/>
    </row>
    <row r="21" spans="1:12" s="666" customFormat="1" ht="22.5" customHeight="1">
      <c r="A21" s="709"/>
      <c r="B21" s="557"/>
      <c r="C21" s="1760"/>
      <c r="D21" s="1760"/>
      <c r="E21" s="1760"/>
      <c r="F21" s="1760"/>
      <c r="G21" s="1760"/>
      <c r="H21" s="1760"/>
      <c r="I21" s="1760"/>
      <c r="J21" s="1760"/>
      <c r="K21" s="711"/>
      <c r="L21" s="712"/>
    </row>
    <row r="22" spans="1:12" s="666" customFormat="1" ht="22.5" customHeight="1">
      <c r="A22" s="709"/>
      <c r="B22" s="557"/>
      <c r="C22" s="1760"/>
      <c r="D22" s="1760"/>
      <c r="E22" s="1760"/>
      <c r="F22" s="1760"/>
      <c r="G22" s="1760"/>
      <c r="H22" s="1760"/>
      <c r="I22" s="1760"/>
      <c r="J22" s="1760"/>
      <c r="K22" s="711"/>
      <c r="L22" s="712"/>
    </row>
    <row r="23" spans="1:12" s="666" customFormat="1" ht="22.5" customHeight="1">
      <c r="A23" s="709"/>
      <c r="B23" s="557"/>
      <c r="C23" s="914"/>
      <c r="D23" s="914"/>
      <c r="E23" s="914"/>
      <c r="F23" s="914"/>
      <c r="G23" s="914"/>
      <c r="H23" s="914"/>
      <c r="I23" s="914"/>
      <c r="J23" s="914"/>
      <c r="K23" s="711"/>
      <c r="L23" s="712"/>
    </row>
    <row r="24" spans="1:12" s="666" customFormat="1" ht="22.5" customHeight="1">
      <c r="A24" s="709"/>
      <c r="B24" s="557"/>
      <c r="C24" s="914"/>
      <c r="D24" s="914"/>
      <c r="E24" s="914"/>
      <c r="F24" s="914"/>
      <c r="G24" s="914"/>
      <c r="H24" s="914"/>
      <c r="I24" s="914"/>
      <c r="J24" s="914"/>
      <c r="K24" s="711"/>
      <c r="L24" s="712"/>
    </row>
    <row r="25" spans="1:12" s="666" customFormat="1" ht="22.5" customHeight="1">
      <c r="A25" s="713"/>
      <c r="B25" s="714"/>
      <c r="C25" s="1755"/>
      <c r="D25" s="1755"/>
      <c r="E25" s="1755"/>
      <c r="F25" s="1755"/>
      <c r="G25" s="1755"/>
      <c r="H25" s="1755"/>
      <c r="I25" s="1755"/>
      <c r="J25" s="1755"/>
      <c r="K25" s="715"/>
      <c r="L25" s="712"/>
    </row>
    <row r="26" spans="1:12" ht="22.5" customHeight="1">
      <c r="A26" s="716"/>
      <c r="B26" s="717"/>
      <c r="C26" s="718"/>
      <c r="D26" s="718"/>
      <c r="E26" s="718"/>
      <c r="F26" s="718"/>
      <c r="G26" s="718"/>
      <c r="H26" s="718"/>
      <c r="I26" s="718"/>
      <c r="J26" s="718"/>
      <c r="K26" s="719"/>
      <c r="L26" s="720"/>
    </row>
    <row r="27" spans="1:16" ht="22.5" customHeight="1">
      <c r="A27" s="721"/>
      <c r="B27" s="316"/>
      <c r="C27" s="1756"/>
      <c r="D27" s="1756"/>
      <c r="E27" s="1756"/>
      <c r="F27" s="1756"/>
      <c r="G27" s="317"/>
      <c r="H27" s="1756"/>
      <c r="I27" s="1757"/>
      <c r="J27" s="1757"/>
      <c r="K27" s="721"/>
      <c r="N27" s="52"/>
      <c r="O27" s="52"/>
      <c r="P27" s="52"/>
    </row>
    <row r="28" spans="1:16" ht="12.75">
      <c r="A28" s="722"/>
      <c r="B28" s="318"/>
      <c r="C28" s="319"/>
      <c r="D28" s="320"/>
      <c r="E28" s="321"/>
      <c r="F28" s="322"/>
      <c r="G28" s="323"/>
      <c r="H28" s="1758"/>
      <c r="I28" s="1758"/>
      <c r="J28" s="1758"/>
      <c r="K28" s="52"/>
      <c r="N28" s="52"/>
      <c r="O28" s="52"/>
      <c r="P28" s="52"/>
    </row>
    <row r="29" spans="1:16" ht="12.75">
      <c r="A29" s="52"/>
      <c r="B29" s="118"/>
      <c r="C29" s="52"/>
      <c r="D29" s="324"/>
      <c r="E29" s="325"/>
      <c r="F29" s="326"/>
      <c r="G29" s="327"/>
      <c r="H29" s="325"/>
      <c r="I29" s="328"/>
      <c r="J29" s="328"/>
      <c r="K29" s="52"/>
      <c r="N29" s="52"/>
      <c r="O29" s="52"/>
      <c r="P29" s="52"/>
    </row>
    <row r="30" spans="14:16" ht="12.75">
      <c r="N30" s="52"/>
      <c r="O30" s="52"/>
      <c r="P30" s="52"/>
    </row>
    <row r="31" spans="14:16" ht="12.75">
      <c r="N31" s="52"/>
      <c r="O31" s="52"/>
      <c r="P31" s="52"/>
    </row>
    <row r="32" spans="14:16" ht="12.75">
      <c r="N32" s="52"/>
      <c r="O32" s="52"/>
      <c r="P32" s="52"/>
    </row>
    <row r="55" ht="61.5" customHeight="1"/>
    <row r="56" ht="19.5" customHeight="1"/>
    <row r="113" spans="24:35" ht="12.75">
      <c r="X113" s="723"/>
      <c r="Y113" s="723"/>
      <c r="Z113" s="723"/>
      <c r="AA113" s="723"/>
      <c r="AB113" s="723"/>
      <c r="AC113" s="723"/>
      <c r="AD113" s="723"/>
      <c r="AE113" s="723"/>
      <c r="AF113" s="723"/>
      <c r="AG113" s="723"/>
      <c r="AH113" s="723"/>
      <c r="AI113" s="723"/>
    </row>
  </sheetData>
  <sheetProtection password="CC9A" sheet="1" formatCells="0" formatColumns="0" formatRows="0"/>
  <mergeCells count="20">
    <mergeCell ref="C11:J11"/>
    <mergeCell ref="C12:J12"/>
    <mergeCell ref="C13:J13"/>
    <mergeCell ref="C14:J14"/>
    <mergeCell ref="B2:I2"/>
    <mergeCell ref="C24:J24"/>
    <mergeCell ref="C15:J15"/>
    <mergeCell ref="B6:J6"/>
    <mergeCell ref="B7:J7"/>
    <mergeCell ref="C8:J8"/>
    <mergeCell ref="C10:J10"/>
    <mergeCell ref="C25:J25"/>
    <mergeCell ref="C27:F27"/>
    <mergeCell ref="H27:J28"/>
    <mergeCell ref="C16:J16"/>
    <mergeCell ref="C17:J17"/>
    <mergeCell ref="C18:J18"/>
    <mergeCell ref="C21:J21"/>
    <mergeCell ref="C22:J22"/>
    <mergeCell ref="C23:J23"/>
  </mergeCells>
  <printOptions/>
  <pageMargins left="0.25" right="0.25" top="0.75" bottom="0.75" header="0.3" footer="0.3"/>
  <pageSetup fitToHeight="0" horizontalDpi="300" verticalDpi="300" orientation="portrait" paperSize="9" scale="92" r:id="rId1"/>
  <headerFooter>
    <oddFooter>&amp;LPROW 2014-2020 4.1.3/23/15&amp;RStrona &amp;P z &amp;N</oddFooter>
  </headerFooter>
</worksheet>
</file>

<file path=xl/worksheets/sheet2.xml><?xml version="1.0" encoding="utf-8"?>
<worksheet xmlns="http://schemas.openxmlformats.org/spreadsheetml/2006/main" xmlns:r="http://schemas.openxmlformats.org/officeDocument/2006/relationships">
  <sheetPr codeName="Arkusz1"/>
  <dimension ref="A1:AW93"/>
  <sheetViews>
    <sheetView showGridLines="0" view="pageBreakPreview" zoomScale="110" zoomScaleSheetLayoutView="110" workbookViewId="0" topLeftCell="A1">
      <selection activeCell="D4" sqref="D4"/>
    </sheetView>
  </sheetViews>
  <sheetFormatPr defaultColWidth="9.140625" defaultRowHeight="12.75"/>
  <cols>
    <col min="1" max="1" width="1.57421875" style="137" customWidth="1"/>
    <col min="2" max="2" width="3.00390625" style="137" customWidth="1"/>
    <col min="3" max="3" width="3.28125" style="137" customWidth="1"/>
    <col min="4" max="7" width="2.7109375" style="137" customWidth="1"/>
    <col min="8" max="8" width="3.28125" style="137" customWidth="1"/>
    <col min="9" max="9" width="4.00390625" style="137" customWidth="1"/>
    <col min="10" max="10" width="2.7109375" style="137" customWidth="1"/>
    <col min="11" max="11" width="3.421875" style="137" customWidth="1"/>
    <col min="12" max="12" width="2.421875" style="137" customWidth="1"/>
    <col min="13" max="13" width="2.7109375" style="137" customWidth="1"/>
    <col min="14" max="16" width="2.57421875" style="137" customWidth="1"/>
    <col min="17" max="17" width="3.28125" style="137" customWidth="1"/>
    <col min="18" max="23" width="2.57421875" style="137" customWidth="1"/>
    <col min="24" max="24" width="2.8515625" style="137" customWidth="1"/>
    <col min="25" max="25" width="2.57421875" style="137" customWidth="1"/>
    <col min="26" max="26" width="2.421875" style="137" customWidth="1"/>
    <col min="27" max="30" width="2.57421875" style="137" customWidth="1"/>
    <col min="31" max="31" width="3.00390625" style="137" customWidth="1"/>
    <col min="32" max="32" width="3.140625" style="137" customWidth="1"/>
    <col min="33" max="33" width="2.57421875" style="137" customWidth="1"/>
    <col min="34" max="34" width="2.8515625" style="137" customWidth="1"/>
    <col min="35" max="36" width="3.140625" style="137" customWidth="1"/>
    <col min="37" max="37" width="1.421875" style="137" customWidth="1"/>
    <col min="38" max="39" width="7.00390625" style="137" hidden="1" customWidth="1"/>
    <col min="40" max="40" width="15.421875" style="137" hidden="1" customWidth="1"/>
    <col min="41" max="41" width="18.57421875" style="137" hidden="1" customWidth="1"/>
    <col min="42" max="42" width="9.421875" style="137" hidden="1" customWidth="1"/>
    <col min="43" max="43" width="11.140625" style="137" hidden="1" customWidth="1"/>
    <col min="44" max="44" width="4.57421875" style="137" hidden="1" customWidth="1"/>
    <col min="45" max="45" width="10.57421875" style="137" hidden="1" customWidth="1"/>
    <col min="46" max="47" width="0" style="137" hidden="1" customWidth="1"/>
    <col min="48" max="48" width="1.421875" style="137" hidden="1" customWidth="1"/>
    <col min="49" max="49" width="2.28125" style="137" customWidth="1"/>
    <col min="50" max="16384" width="9.140625" style="137" customWidth="1"/>
  </cols>
  <sheetData>
    <row r="1" spans="1:38" s="9" customFormat="1" ht="4.5" customHeight="1">
      <c r="A1" s="135"/>
      <c r="B1" s="135"/>
      <c r="C1" s="135"/>
      <c r="D1" s="135"/>
      <c r="E1" s="135"/>
      <c r="F1" s="135"/>
      <c r="G1" s="135"/>
      <c r="H1" s="135"/>
      <c r="I1" s="135"/>
      <c r="J1" s="135"/>
      <c r="K1" s="135"/>
      <c r="L1" s="135"/>
      <c r="M1" s="104"/>
      <c r="N1" s="104"/>
      <c r="O1" s="104"/>
      <c r="P1" s="104"/>
      <c r="Q1" s="104"/>
      <c r="R1" s="104"/>
      <c r="S1" s="104"/>
      <c r="T1" s="104"/>
      <c r="U1" s="104"/>
      <c r="V1" s="104"/>
      <c r="W1" s="104"/>
      <c r="X1" s="104"/>
      <c r="Y1" s="104"/>
      <c r="Z1" s="104"/>
      <c r="AA1" s="104"/>
      <c r="AB1" s="104"/>
      <c r="AC1" s="104"/>
      <c r="AD1" s="104"/>
      <c r="AE1" s="104"/>
      <c r="AF1" s="104"/>
      <c r="AG1" s="104"/>
      <c r="AH1" s="104"/>
      <c r="AI1" s="104"/>
      <c r="AJ1" s="104"/>
      <c r="AK1" s="103"/>
      <c r="AL1" s="103"/>
    </row>
    <row r="2" spans="1:37" ht="12.75" customHeight="1">
      <c r="A2" s="23"/>
      <c r="B2" s="969" t="s">
        <v>113</v>
      </c>
      <c r="C2" s="969"/>
      <c r="D2" s="970" t="s">
        <v>173</v>
      </c>
      <c r="E2" s="970"/>
      <c r="F2" s="970"/>
      <c r="G2" s="970"/>
      <c r="H2" s="970"/>
      <c r="I2" s="970"/>
      <c r="J2" s="970"/>
      <c r="K2" s="970"/>
      <c r="L2" s="970"/>
      <c r="M2" s="970"/>
      <c r="N2" s="970"/>
      <c r="O2" s="970"/>
      <c r="P2" s="970"/>
      <c r="Q2" s="970"/>
      <c r="R2" s="970"/>
      <c r="S2" s="970"/>
      <c r="T2" s="970"/>
      <c r="U2" s="970"/>
      <c r="V2" s="970"/>
      <c r="W2" s="970"/>
      <c r="X2" s="970"/>
      <c r="Y2" s="970"/>
      <c r="Z2" s="970"/>
      <c r="AA2" s="970"/>
      <c r="AB2" s="970"/>
      <c r="AC2" s="970"/>
      <c r="AD2" s="970"/>
      <c r="AE2" s="970"/>
      <c r="AF2" s="970"/>
      <c r="AG2" s="970"/>
      <c r="AH2" s="970"/>
      <c r="AI2" s="64"/>
      <c r="AJ2" s="64"/>
      <c r="AK2" s="24"/>
    </row>
    <row r="3" spans="1:37" ht="6" customHeight="1">
      <c r="A3" s="65"/>
      <c r="B3" s="65"/>
      <c r="C3" s="65"/>
      <c r="D3" s="65"/>
      <c r="E3" s="65"/>
      <c r="F3" s="65"/>
      <c r="G3" s="65"/>
      <c r="H3" s="65"/>
      <c r="I3" s="65"/>
      <c r="J3" s="498"/>
      <c r="K3" s="66"/>
      <c r="L3" s="66"/>
      <c r="M3" s="495"/>
      <c r="N3" s="495"/>
      <c r="O3" s="495"/>
      <c r="P3" s="495"/>
      <c r="Q3" s="495"/>
      <c r="R3" s="495"/>
      <c r="S3" s="495"/>
      <c r="T3" s="495"/>
      <c r="U3" s="495"/>
      <c r="V3" s="495"/>
      <c r="W3" s="495"/>
      <c r="X3" s="495"/>
      <c r="Y3" s="495"/>
      <c r="Z3" s="495"/>
      <c r="AA3" s="495"/>
      <c r="AB3" s="495"/>
      <c r="AC3" s="495"/>
      <c r="AD3" s="495"/>
      <c r="AE3" s="495"/>
      <c r="AF3" s="495"/>
      <c r="AG3" s="495"/>
      <c r="AH3" s="495"/>
      <c r="AI3" s="495"/>
      <c r="AJ3" s="495"/>
      <c r="AK3" s="65"/>
    </row>
    <row r="4" spans="1:39" ht="15.75" customHeight="1">
      <c r="A4" s="67"/>
      <c r="B4" s="498"/>
      <c r="C4" s="66"/>
      <c r="D4" s="68"/>
      <c r="E4" s="974" t="s">
        <v>111</v>
      </c>
      <c r="F4" s="975"/>
      <c r="G4" s="975"/>
      <c r="H4" s="975"/>
      <c r="I4" s="975"/>
      <c r="J4" s="975"/>
      <c r="K4" s="975"/>
      <c r="L4" s="975"/>
      <c r="M4" s="975"/>
      <c r="N4" s="136"/>
      <c r="O4" s="282"/>
      <c r="P4" s="972" t="s">
        <v>114</v>
      </c>
      <c r="Q4" s="965"/>
      <c r="R4" s="965"/>
      <c r="S4" s="965"/>
      <c r="T4" s="965"/>
      <c r="U4" s="965"/>
      <c r="V4" s="965"/>
      <c r="W4" s="965"/>
      <c r="X4" s="965"/>
      <c r="Y4" s="965"/>
      <c r="Z4" s="965"/>
      <c r="AA4" s="976"/>
      <c r="AB4" s="68"/>
      <c r="AC4" s="972" t="s">
        <v>110</v>
      </c>
      <c r="AD4" s="965"/>
      <c r="AE4" s="965"/>
      <c r="AF4" s="965"/>
      <c r="AG4" s="965"/>
      <c r="AH4" s="965"/>
      <c r="AI4" s="965"/>
      <c r="AJ4" s="965"/>
      <c r="AK4" s="65"/>
      <c r="AM4" s="180"/>
    </row>
    <row r="5" spans="1:39" ht="2.25" customHeight="1">
      <c r="A5" s="67"/>
      <c r="B5" s="65"/>
      <c r="C5" s="65"/>
      <c r="D5" s="65"/>
      <c r="E5" s="65"/>
      <c r="F5" s="65"/>
      <c r="G5" s="65"/>
      <c r="H5" s="65"/>
      <c r="I5" s="65"/>
      <c r="J5" s="498"/>
      <c r="K5" s="65"/>
      <c r="L5" s="65"/>
      <c r="M5" s="495"/>
      <c r="N5" s="495"/>
      <c r="O5" s="495"/>
      <c r="P5" s="495"/>
      <c r="Q5" s="495"/>
      <c r="R5" s="495"/>
      <c r="S5" s="495"/>
      <c r="T5" s="495"/>
      <c r="U5" s="495"/>
      <c r="V5" s="495"/>
      <c r="W5" s="495"/>
      <c r="X5" s="495"/>
      <c r="Y5" s="495"/>
      <c r="Z5" s="495"/>
      <c r="AA5" s="495"/>
      <c r="AB5" s="495"/>
      <c r="AC5" s="495"/>
      <c r="AD5" s="495"/>
      <c r="AE5" s="495"/>
      <c r="AF5" s="495"/>
      <c r="AG5" s="495"/>
      <c r="AH5" s="495"/>
      <c r="AI5" s="495"/>
      <c r="AJ5" s="495"/>
      <c r="AK5" s="65"/>
      <c r="AM5" s="180"/>
    </row>
    <row r="6" spans="1:39" ht="9.75" customHeight="1">
      <c r="A6" s="65"/>
      <c r="B6" s="65"/>
      <c r="C6" s="65"/>
      <c r="D6" s="65"/>
      <c r="E6" s="65"/>
      <c r="F6" s="65"/>
      <c r="G6" s="65"/>
      <c r="H6" s="65"/>
      <c r="I6" s="65"/>
      <c r="J6" s="498"/>
      <c r="K6" s="66"/>
      <c r="L6" s="66"/>
      <c r="M6" s="495"/>
      <c r="N6" s="495"/>
      <c r="O6" s="495"/>
      <c r="P6" s="495"/>
      <c r="Q6" s="495"/>
      <c r="R6" s="495"/>
      <c r="S6" s="495"/>
      <c r="T6" s="495"/>
      <c r="U6" s="495"/>
      <c r="V6" s="495"/>
      <c r="W6" s="495"/>
      <c r="X6" s="495"/>
      <c r="Y6" s="495"/>
      <c r="Z6" s="495"/>
      <c r="AA6" s="495"/>
      <c r="AB6" s="495"/>
      <c r="AC6" s="495"/>
      <c r="AD6" s="495"/>
      <c r="AE6" s="495"/>
      <c r="AF6" s="495"/>
      <c r="AG6" s="495"/>
      <c r="AH6" s="495"/>
      <c r="AI6" s="495"/>
      <c r="AJ6" s="495"/>
      <c r="AK6" s="65"/>
      <c r="AM6" s="180"/>
    </row>
    <row r="7" spans="1:48" ht="7.5" customHeight="1">
      <c r="A7" s="67"/>
      <c r="B7" s="499"/>
      <c r="C7" s="499"/>
      <c r="D7" s="499"/>
      <c r="E7" s="499"/>
      <c r="F7" s="499"/>
      <c r="G7" s="499"/>
      <c r="H7" s="499"/>
      <c r="I7" s="499"/>
      <c r="J7" s="499"/>
      <c r="K7" s="499"/>
      <c r="L7" s="499"/>
      <c r="M7" s="499"/>
      <c r="N7" s="499"/>
      <c r="O7" s="499"/>
      <c r="P7" s="499"/>
      <c r="Q7" s="499"/>
      <c r="R7" s="499"/>
      <c r="S7" s="499"/>
      <c r="T7" s="499"/>
      <c r="U7" s="499"/>
      <c r="V7" s="499"/>
      <c r="W7" s="499"/>
      <c r="X7" s="499"/>
      <c r="Y7" s="499"/>
      <c r="Z7" s="499"/>
      <c r="AA7" s="499"/>
      <c r="AB7" s="499"/>
      <c r="AC7" s="499"/>
      <c r="AD7" s="499"/>
      <c r="AE7" s="499"/>
      <c r="AF7" s="499"/>
      <c r="AG7" s="499"/>
      <c r="AH7" s="499"/>
      <c r="AI7" s="499"/>
      <c r="AJ7" s="499"/>
      <c r="AK7" s="498"/>
      <c r="AL7" s="24"/>
      <c r="AM7" s="24"/>
      <c r="AN7" s="24"/>
      <c r="AO7" s="24"/>
      <c r="AP7" s="24"/>
      <c r="AQ7" s="24"/>
      <c r="AR7" s="24"/>
      <c r="AS7" s="24"/>
      <c r="AT7" s="24"/>
      <c r="AU7" s="24"/>
      <c r="AV7" s="24"/>
    </row>
    <row r="8" spans="1:49" ht="24" customHeight="1">
      <c r="A8" s="67"/>
      <c r="B8" s="971" t="s">
        <v>62</v>
      </c>
      <c r="C8" s="971"/>
      <c r="D8" s="971"/>
      <c r="E8" s="971"/>
      <c r="F8" s="971"/>
      <c r="G8" s="971"/>
      <c r="H8" s="971"/>
      <c r="I8" s="971"/>
      <c r="J8" s="971"/>
      <c r="K8" s="971"/>
      <c r="L8" s="498"/>
      <c r="M8" s="181" t="s">
        <v>47</v>
      </c>
      <c r="N8" s="182"/>
      <c r="O8" s="69"/>
      <c r="P8" s="69"/>
      <c r="Q8" s="69"/>
      <c r="R8" s="69"/>
      <c r="S8" s="69"/>
      <c r="T8" s="69"/>
      <c r="U8" s="69"/>
      <c r="V8" s="69"/>
      <c r="W8" s="69"/>
      <c r="X8" s="29"/>
      <c r="Y8" s="474"/>
      <c r="Z8" s="475"/>
      <c r="AA8" s="476"/>
      <c r="AB8" s="476"/>
      <c r="AC8" s="476"/>
      <c r="AD8" s="476"/>
      <c r="AE8" s="476"/>
      <c r="AF8" s="476"/>
      <c r="AG8" s="476"/>
      <c r="AH8" s="476"/>
      <c r="AI8" s="476"/>
      <c r="AJ8" s="183"/>
      <c r="AK8" s="24"/>
      <c r="AN8" s="122" t="s">
        <v>39</v>
      </c>
      <c r="AT8" s="281" t="s">
        <v>253</v>
      </c>
      <c r="AW8" s="24"/>
    </row>
    <row r="9" spans="1:49" ht="4.5" customHeight="1">
      <c r="A9" s="67"/>
      <c r="B9" s="66"/>
      <c r="C9" s="66"/>
      <c r="D9" s="66"/>
      <c r="E9" s="66"/>
      <c r="F9" s="66"/>
      <c r="G9" s="66"/>
      <c r="H9" s="66"/>
      <c r="I9" s="66"/>
      <c r="J9" s="66"/>
      <c r="K9" s="66"/>
      <c r="L9" s="66"/>
      <c r="M9" s="66"/>
      <c r="N9" s="70"/>
      <c r="O9" s="70"/>
      <c r="P9" s="70"/>
      <c r="Q9" s="70"/>
      <c r="R9" s="70"/>
      <c r="S9" s="70"/>
      <c r="T9" s="70"/>
      <c r="U9" s="70"/>
      <c r="V9" s="70"/>
      <c r="W9" s="70"/>
      <c r="X9" s="70"/>
      <c r="Y9" s="70"/>
      <c r="Z9" s="71"/>
      <c r="AA9" s="70"/>
      <c r="AB9" s="70"/>
      <c r="AC9" s="70"/>
      <c r="AD9" s="70"/>
      <c r="AE9" s="70"/>
      <c r="AF9" s="70"/>
      <c r="AG9" s="70"/>
      <c r="AH9" s="70"/>
      <c r="AI9" s="70"/>
      <c r="AJ9" s="71"/>
      <c r="AK9" s="498"/>
      <c r="AN9" s="122" t="s">
        <v>24</v>
      </c>
      <c r="AW9" s="24"/>
    </row>
    <row r="10" spans="1:49" ht="6" customHeight="1">
      <c r="A10" s="67"/>
      <c r="B10" s="495"/>
      <c r="C10" s="495"/>
      <c r="D10" s="495"/>
      <c r="E10" s="495"/>
      <c r="F10" s="495"/>
      <c r="G10" s="495"/>
      <c r="H10" s="495"/>
      <c r="I10" s="495"/>
      <c r="J10" s="495"/>
      <c r="K10" s="495"/>
      <c r="L10" s="495"/>
      <c r="M10" s="495"/>
      <c r="N10" s="71"/>
      <c r="O10" s="71"/>
      <c r="P10" s="71"/>
      <c r="Q10" s="71"/>
      <c r="R10" s="71"/>
      <c r="S10" s="71"/>
      <c r="T10" s="71"/>
      <c r="U10" s="71"/>
      <c r="V10" s="71"/>
      <c r="W10" s="71"/>
      <c r="X10" s="71"/>
      <c r="Y10" s="70"/>
      <c r="Z10" s="71"/>
      <c r="AA10" s="71"/>
      <c r="AB10" s="70"/>
      <c r="AC10" s="70"/>
      <c r="AD10" s="70"/>
      <c r="AE10" s="70"/>
      <c r="AF10" s="70"/>
      <c r="AG10" s="70"/>
      <c r="AH10" s="70"/>
      <c r="AI10" s="70"/>
      <c r="AJ10" s="70"/>
      <c r="AK10" s="498"/>
      <c r="AN10" s="122" t="s">
        <v>25</v>
      </c>
      <c r="AW10" s="24"/>
    </row>
    <row r="11" spans="1:49" ht="19.5" customHeight="1" hidden="1">
      <c r="A11" s="961"/>
      <c r="B11" s="961"/>
      <c r="C11" s="977"/>
      <c r="D11" s="977"/>
      <c r="E11" s="977"/>
      <c r="F11" s="977"/>
      <c r="G11" s="977"/>
      <c r="H11" s="977"/>
      <c r="I11" s="977"/>
      <c r="J11" s="977"/>
      <c r="K11" s="977"/>
      <c r="L11" s="977"/>
      <c r="M11" s="977"/>
      <c r="N11" s="977"/>
      <c r="O11" s="977"/>
      <c r="P11" s="977"/>
      <c r="Q11" s="977"/>
      <c r="R11" s="977"/>
      <c r="S11" s="977"/>
      <c r="T11" s="977"/>
      <c r="U11" s="977"/>
      <c r="V11" s="977"/>
      <c r="W11" s="977"/>
      <c r="X11" s="977"/>
      <c r="Y11" s="977"/>
      <c r="Z11" s="977"/>
      <c r="AA11" s="977"/>
      <c r="AB11" s="977"/>
      <c r="AC11" s="24"/>
      <c r="AD11" s="961"/>
      <c r="AE11" s="961"/>
      <c r="AF11" s="961"/>
      <c r="AG11" s="961"/>
      <c r="AH11" s="961"/>
      <c r="AI11" s="961"/>
      <c r="AJ11" s="70"/>
      <c r="AK11" s="498"/>
      <c r="AW11" s="24"/>
    </row>
    <row r="12" spans="1:49" ht="2.25" customHeight="1" hidden="1">
      <c r="A12" s="971" t="s">
        <v>63</v>
      </c>
      <c r="B12" s="971"/>
      <c r="C12" s="973" t="s">
        <v>153</v>
      </c>
      <c r="D12" s="973"/>
      <c r="E12" s="973"/>
      <c r="F12" s="973"/>
      <c r="G12" s="973"/>
      <c r="H12" s="973"/>
      <c r="I12" s="973"/>
      <c r="J12" s="973"/>
      <c r="K12" s="973"/>
      <c r="L12" s="973"/>
      <c r="M12" s="973"/>
      <c r="N12" s="973"/>
      <c r="O12" s="973"/>
      <c r="P12" s="973"/>
      <c r="Q12" s="973"/>
      <c r="R12" s="973"/>
      <c r="S12" s="973"/>
      <c r="T12" s="973"/>
      <c r="U12" s="973"/>
      <c r="V12" s="973"/>
      <c r="W12" s="973"/>
      <c r="X12" s="973"/>
      <c r="Y12" s="973"/>
      <c r="Z12" s="973"/>
      <c r="AA12" s="973"/>
      <c r="AB12" s="973"/>
      <c r="AC12" s="973"/>
      <c r="AD12" s="973"/>
      <c r="AE12" s="973"/>
      <c r="AF12" s="973"/>
      <c r="AG12" s="973"/>
      <c r="AH12" s="973"/>
      <c r="AI12" s="973"/>
      <c r="AJ12" s="75"/>
      <c r="AK12" s="24"/>
      <c r="AW12" s="24"/>
    </row>
    <row r="13" spans="1:49" ht="13.5" customHeight="1" hidden="1">
      <c r="A13" s="24"/>
      <c r="B13" s="24"/>
      <c r="C13" s="535"/>
      <c r="D13" s="71"/>
      <c r="E13" s="956" t="s">
        <v>154</v>
      </c>
      <c r="F13" s="957"/>
      <c r="G13" s="957"/>
      <c r="H13" s="957"/>
      <c r="I13" s="957"/>
      <c r="J13" s="957"/>
      <c r="K13" s="957"/>
      <c r="L13" s="957"/>
      <c r="M13" s="957"/>
      <c r="N13" s="957"/>
      <c r="O13" s="957"/>
      <c r="P13" s="957"/>
      <c r="Q13" s="957"/>
      <c r="R13" s="957"/>
      <c r="S13" s="957"/>
      <c r="T13" s="957"/>
      <c r="U13" s="957"/>
      <c r="V13" s="957"/>
      <c r="W13" s="957"/>
      <c r="X13" s="957"/>
      <c r="Y13" s="957"/>
      <c r="Z13" s="957"/>
      <c r="AA13" s="957"/>
      <c r="AB13" s="957"/>
      <c r="AC13" s="957"/>
      <c r="AD13" s="957"/>
      <c r="AE13" s="957"/>
      <c r="AF13" s="957"/>
      <c r="AG13" s="957"/>
      <c r="AH13" s="957"/>
      <c r="AI13" s="957"/>
      <c r="AJ13" s="958"/>
      <c r="AK13" s="24"/>
      <c r="AN13" s="137" t="s">
        <v>54</v>
      </c>
      <c r="AW13" s="24"/>
    </row>
    <row r="14" spans="1:49" ht="6" customHeight="1" hidden="1">
      <c r="A14" s="24"/>
      <c r="B14" s="24"/>
      <c r="C14" s="498"/>
      <c r="D14" s="71"/>
      <c r="E14" s="72"/>
      <c r="F14" s="72"/>
      <c r="G14" s="72"/>
      <c r="H14" s="72"/>
      <c r="I14" s="72"/>
      <c r="J14" s="72"/>
      <c r="K14" s="72"/>
      <c r="L14" s="72"/>
      <c r="M14" s="72"/>
      <c r="N14" s="72"/>
      <c r="O14" s="72"/>
      <c r="P14" s="72"/>
      <c r="Q14" s="72"/>
      <c r="R14" s="72"/>
      <c r="S14" s="72"/>
      <c r="T14" s="72"/>
      <c r="U14" s="72"/>
      <c r="V14" s="72"/>
      <c r="W14" s="72"/>
      <c r="X14" s="72"/>
      <c r="Y14" s="72"/>
      <c r="Z14" s="72"/>
      <c r="AA14" s="72"/>
      <c r="AB14" s="72"/>
      <c r="AC14" s="72"/>
      <c r="AD14" s="72"/>
      <c r="AE14" s="72"/>
      <c r="AF14" s="72"/>
      <c r="AG14" s="72"/>
      <c r="AH14" s="72"/>
      <c r="AI14" s="82"/>
      <c r="AJ14" s="496"/>
      <c r="AK14" s="24"/>
      <c r="AN14" s="137" t="s">
        <v>39</v>
      </c>
      <c r="AW14" s="24"/>
    </row>
    <row r="15" spans="1:49" ht="14.25" customHeight="1" hidden="1">
      <c r="A15" s="24"/>
      <c r="B15" s="24"/>
      <c r="C15" s="535"/>
      <c r="D15" s="71"/>
      <c r="E15" s="956" t="s">
        <v>155</v>
      </c>
      <c r="F15" s="957"/>
      <c r="G15" s="957"/>
      <c r="H15" s="957"/>
      <c r="I15" s="957"/>
      <c r="J15" s="957"/>
      <c r="K15" s="957"/>
      <c r="L15" s="957"/>
      <c r="M15" s="957"/>
      <c r="N15" s="957"/>
      <c r="O15" s="957"/>
      <c r="P15" s="957"/>
      <c r="Q15" s="957"/>
      <c r="R15" s="957"/>
      <c r="S15" s="957"/>
      <c r="T15" s="957"/>
      <c r="U15" s="957"/>
      <c r="V15" s="957"/>
      <c r="W15" s="957"/>
      <c r="X15" s="957"/>
      <c r="Y15" s="957"/>
      <c r="Z15" s="957"/>
      <c r="AA15" s="957"/>
      <c r="AB15" s="957"/>
      <c r="AC15" s="957"/>
      <c r="AD15" s="957"/>
      <c r="AE15" s="957"/>
      <c r="AF15" s="957"/>
      <c r="AG15" s="957"/>
      <c r="AH15" s="957"/>
      <c r="AI15" s="957"/>
      <c r="AJ15" s="958"/>
      <c r="AK15" s="24"/>
      <c r="AN15" s="122" t="s">
        <v>40</v>
      </c>
      <c r="AW15" s="24"/>
    </row>
    <row r="16" spans="1:49" ht="6" customHeight="1" hidden="1">
      <c r="A16" s="24"/>
      <c r="B16" s="24"/>
      <c r="C16" s="498"/>
      <c r="D16" s="71"/>
      <c r="E16" s="72"/>
      <c r="F16" s="72"/>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82"/>
      <c r="AJ16" s="496"/>
      <c r="AK16" s="24"/>
      <c r="AN16" s="122" t="s">
        <v>38</v>
      </c>
      <c r="AW16" s="24"/>
    </row>
    <row r="17" spans="1:49" s="239" customFormat="1" ht="15" customHeight="1" hidden="1">
      <c r="A17" s="238"/>
      <c r="B17" s="238"/>
      <c r="C17" s="535"/>
      <c r="D17" s="242"/>
      <c r="E17" s="956" t="s">
        <v>97</v>
      </c>
      <c r="F17" s="957"/>
      <c r="G17" s="957"/>
      <c r="H17" s="957"/>
      <c r="I17" s="957"/>
      <c r="J17" s="957"/>
      <c r="K17" s="957"/>
      <c r="L17" s="957"/>
      <c r="M17" s="957"/>
      <c r="N17" s="957"/>
      <c r="O17" s="957"/>
      <c r="P17" s="957"/>
      <c r="Q17" s="957"/>
      <c r="R17" s="957"/>
      <c r="S17" s="957"/>
      <c r="T17" s="957"/>
      <c r="U17" s="957"/>
      <c r="V17" s="957"/>
      <c r="W17" s="957"/>
      <c r="X17" s="957"/>
      <c r="Y17" s="957"/>
      <c r="Z17" s="957"/>
      <c r="AA17" s="957"/>
      <c r="AB17" s="957"/>
      <c r="AC17" s="957"/>
      <c r="AD17" s="957"/>
      <c r="AE17" s="957"/>
      <c r="AF17" s="957"/>
      <c r="AG17" s="957"/>
      <c r="AH17" s="957"/>
      <c r="AI17" s="957"/>
      <c r="AJ17" s="958"/>
      <c r="AK17" s="238"/>
      <c r="AN17" s="122" t="s">
        <v>122</v>
      </c>
      <c r="AW17" s="238"/>
    </row>
    <row r="18" spans="1:49" ht="3.75" customHeight="1" hidden="1">
      <c r="A18" s="67"/>
      <c r="B18" s="73"/>
      <c r="C18" s="73"/>
      <c r="D18" s="73"/>
      <c r="E18" s="73"/>
      <c r="F18" s="73"/>
      <c r="G18" s="73"/>
      <c r="H18" s="73"/>
      <c r="I18" s="73"/>
      <c r="J18" s="73"/>
      <c r="K18" s="73"/>
      <c r="L18" s="73"/>
      <c r="M18" s="73"/>
      <c r="N18" s="73"/>
      <c r="O18" s="73"/>
      <c r="P18" s="73"/>
      <c r="Q18" s="74"/>
      <c r="R18" s="73"/>
      <c r="S18" s="73"/>
      <c r="T18" s="73"/>
      <c r="U18" s="73"/>
      <c r="V18" s="73"/>
      <c r="W18" s="73"/>
      <c r="X18" s="73"/>
      <c r="Y18" s="73"/>
      <c r="Z18" s="73"/>
      <c r="AA18" s="73"/>
      <c r="AB18" s="73"/>
      <c r="AC18" s="73"/>
      <c r="AD18" s="74"/>
      <c r="AE18" s="72"/>
      <c r="AF18" s="74"/>
      <c r="AG18" s="75"/>
      <c r="AH18" s="75"/>
      <c r="AI18" s="76"/>
      <c r="AJ18" s="75"/>
      <c r="AK18" s="24"/>
      <c r="AN18" s="116" t="s">
        <v>100</v>
      </c>
      <c r="AW18" s="24"/>
    </row>
    <row r="19" spans="1:49" ht="6.75" customHeight="1">
      <c r="A19" s="70"/>
      <c r="B19" s="66"/>
      <c r="C19" s="495"/>
      <c r="D19" s="495"/>
      <c r="E19" s="495"/>
      <c r="F19" s="495"/>
      <c r="G19" s="495"/>
      <c r="H19" s="495"/>
      <c r="I19" s="495"/>
      <c r="J19" s="495"/>
      <c r="K19" s="495"/>
      <c r="L19" s="495"/>
      <c r="M19" s="495"/>
      <c r="N19" s="71"/>
      <c r="O19" s="71"/>
      <c r="P19" s="184"/>
      <c r="Q19" s="184"/>
      <c r="R19" s="184"/>
      <c r="S19" s="184"/>
      <c r="T19" s="184"/>
      <c r="U19" s="184"/>
      <c r="V19" s="184"/>
      <c r="W19" s="184"/>
      <c r="X19" s="184"/>
      <c r="Y19" s="76"/>
      <c r="Z19" s="76"/>
      <c r="AA19" s="184"/>
      <c r="AB19" s="184"/>
      <c r="AC19" s="184"/>
      <c r="AD19" s="184"/>
      <c r="AE19" s="184"/>
      <c r="AF19" s="184"/>
      <c r="AG19" s="184"/>
      <c r="AH19" s="184"/>
      <c r="AI19" s="184"/>
      <c r="AJ19" s="85"/>
      <c r="AK19" s="24"/>
      <c r="AN19" s="137" t="s">
        <v>206</v>
      </c>
      <c r="AW19" s="24"/>
    </row>
    <row r="20" spans="1:49" ht="22.5" customHeight="1">
      <c r="A20" s="70"/>
      <c r="B20" s="66" t="s">
        <v>14</v>
      </c>
      <c r="C20" s="965" t="s">
        <v>98</v>
      </c>
      <c r="D20" s="965"/>
      <c r="E20" s="965"/>
      <c r="F20" s="965"/>
      <c r="G20" s="965"/>
      <c r="H20" s="965"/>
      <c r="I20" s="965"/>
      <c r="J20" s="965"/>
      <c r="K20" s="66"/>
      <c r="L20" s="66"/>
      <c r="M20" s="962" t="s">
        <v>39</v>
      </c>
      <c r="N20" s="963"/>
      <c r="O20" s="963"/>
      <c r="P20" s="963"/>
      <c r="Q20" s="963"/>
      <c r="R20" s="963"/>
      <c r="S20" s="963"/>
      <c r="T20" s="963"/>
      <c r="U20" s="963"/>
      <c r="V20" s="963"/>
      <c r="W20" s="963"/>
      <c r="X20" s="963"/>
      <c r="Y20" s="963"/>
      <c r="Z20" s="963"/>
      <c r="AA20" s="963"/>
      <c r="AB20" s="963"/>
      <c r="AC20" s="963"/>
      <c r="AD20" s="963"/>
      <c r="AE20" s="963"/>
      <c r="AF20" s="963"/>
      <c r="AG20" s="963"/>
      <c r="AH20" s="963"/>
      <c r="AI20" s="963"/>
      <c r="AJ20" s="964"/>
      <c r="AK20" s="24"/>
      <c r="AW20" s="24"/>
    </row>
    <row r="21" spans="1:49" ht="6" customHeight="1">
      <c r="A21" s="70"/>
      <c r="B21" s="185"/>
      <c r="C21" s="185"/>
      <c r="D21" s="185"/>
      <c r="E21" s="185"/>
      <c r="F21" s="185"/>
      <c r="G21" s="185"/>
      <c r="H21" s="185"/>
      <c r="I21" s="185"/>
      <c r="J21" s="185"/>
      <c r="K21" s="185"/>
      <c r="L21" s="185"/>
      <c r="M21" s="185"/>
      <c r="N21" s="185"/>
      <c r="O21" s="185"/>
      <c r="P21" s="185"/>
      <c r="Q21" s="185"/>
      <c r="R21" s="185"/>
      <c r="S21" s="185"/>
      <c r="T21" s="185"/>
      <c r="U21" s="185"/>
      <c r="V21" s="185"/>
      <c r="W21" s="185"/>
      <c r="X21" s="185"/>
      <c r="Y21" s="185"/>
      <c r="Z21" s="185"/>
      <c r="AA21" s="185"/>
      <c r="AB21" s="185"/>
      <c r="AC21" s="185"/>
      <c r="AD21" s="185"/>
      <c r="AE21" s="185"/>
      <c r="AF21" s="185"/>
      <c r="AG21" s="185"/>
      <c r="AH21" s="185"/>
      <c r="AI21" s="185"/>
      <c r="AJ21" s="185"/>
      <c r="AK21" s="185"/>
      <c r="AN21" s="161"/>
      <c r="AP21" s="161" t="s">
        <v>39</v>
      </c>
      <c r="AW21" s="24"/>
    </row>
    <row r="22" spans="1:49" s="186" customFormat="1" ht="18.75" customHeight="1">
      <c r="A22" s="423"/>
      <c r="B22" s="501" t="s">
        <v>9</v>
      </c>
      <c r="C22" s="967" t="s">
        <v>156</v>
      </c>
      <c r="D22" s="967"/>
      <c r="E22" s="967"/>
      <c r="F22" s="967"/>
      <c r="G22" s="967"/>
      <c r="H22" s="967"/>
      <c r="I22" s="967"/>
      <c r="J22" s="967"/>
      <c r="K22" s="967"/>
      <c r="L22" s="967"/>
      <c r="M22" s="967"/>
      <c r="N22" s="967"/>
      <c r="O22" s="967"/>
      <c r="P22" s="967"/>
      <c r="Q22" s="967"/>
      <c r="R22" s="967"/>
      <c r="S22" s="967"/>
      <c r="T22" s="967"/>
      <c r="U22" s="968"/>
      <c r="V22" s="968"/>
      <c r="W22" s="968"/>
      <c r="X22" s="968"/>
      <c r="Y22" s="968"/>
      <c r="Z22" s="968"/>
      <c r="AA22" s="968"/>
      <c r="AB22" s="968"/>
      <c r="AC22" s="968"/>
      <c r="AD22" s="968"/>
      <c r="AE22" s="968"/>
      <c r="AF22" s="968"/>
      <c r="AG22" s="968"/>
      <c r="AH22" s="968"/>
      <c r="AI22" s="968"/>
      <c r="AJ22" s="968"/>
      <c r="AK22" s="387"/>
      <c r="AN22" s="109"/>
      <c r="AP22" s="187" t="s">
        <v>33</v>
      </c>
      <c r="AW22" s="384"/>
    </row>
    <row r="23" spans="1:49" ht="13.5" customHeight="1">
      <c r="A23" s="24"/>
      <c r="B23" s="953" t="s">
        <v>88</v>
      </c>
      <c r="C23" s="954"/>
      <c r="D23" s="954"/>
      <c r="E23" s="954"/>
      <c r="F23" s="954"/>
      <c r="G23" s="954"/>
      <c r="H23" s="954"/>
      <c r="I23" s="954"/>
      <c r="J23" s="954"/>
      <c r="K23" s="954"/>
      <c r="L23" s="954"/>
      <c r="M23" s="954"/>
      <c r="N23" s="954"/>
      <c r="O23" s="954"/>
      <c r="P23" s="954"/>
      <c r="Q23" s="954"/>
      <c r="R23" s="954"/>
      <c r="S23" s="954"/>
      <c r="T23" s="954"/>
      <c r="U23" s="978" t="s">
        <v>89</v>
      </c>
      <c r="V23" s="979"/>
      <c r="W23" s="979"/>
      <c r="X23" s="979"/>
      <c r="Y23" s="979"/>
      <c r="Z23" s="979"/>
      <c r="AA23" s="979"/>
      <c r="AB23" s="979"/>
      <c r="AC23" s="979"/>
      <c r="AD23" s="979"/>
      <c r="AE23" s="980"/>
      <c r="AF23" s="625"/>
      <c r="AG23" s="625"/>
      <c r="AH23" s="625"/>
      <c r="AI23" s="625"/>
      <c r="AJ23" s="625"/>
      <c r="AK23" s="40"/>
      <c r="AN23" s="122"/>
      <c r="AP23" s="175" t="s">
        <v>34</v>
      </c>
      <c r="AW23" s="24"/>
    </row>
    <row r="24" spans="1:49" ht="21.75" customHeight="1">
      <c r="A24" s="24"/>
      <c r="B24" s="947"/>
      <c r="C24" s="948"/>
      <c r="D24" s="948"/>
      <c r="E24" s="948"/>
      <c r="F24" s="948"/>
      <c r="G24" s="948"/>
      <c r="H24" s="948"/>
      <c r="I24" s="948"/>
      <c r="J24" s="948"/>
      <c r="K24" s="948"/>
      <c r="L24" s="948"/>
      <c r="M24" s="948"/>
      <c r="N24" s="948"/>
      <c r="O24" s="948"/>
      <c r="P24" s="948"/>
      <c r="Q24" s="948"/>
      <c r="R24" s="948"/>
      <c r="S24" s="948"/>
      <c r="T24" s="948"/>
      <c r="U24" s="919"/>
      <c r="V24" s="920"/>
      <c r="W24" s="920"/>
      <c r="X24" s="920"/>
      <c r="Y24" s="920"/>
      <c r="Z24" s="920"/>
      <c r="AA24" s="920"/>
      <c r="AB24" s="920"/>
      <c r="AC24" s="920"/>
      <c r="AD24" s="920"/>
      <c r="AE24" s="921"/>
      <c r="AF24" s="626"/>
      <c r="AG24" s="626"/>
      <c r="AH24" s="626"/>
      <c r="AI24" s="626"/>
      <c r="AJ24" s="626"/>
      <c r="AK24" s="388"/>
      <c r="AN24" s="122"/>
      <c r="AP24" s="116"/>
      <c r="AW24" s="24"/>
    </row>
    <row r="25" spans="1:49" ht="9" customHeight="1">
      <c r="A25" s="424"/>
      <c r="B25" s="947"/>
      <c r="C25" s="948"/>
      <c r="D25" s="948"/>
      <c r="E25" s="948"/>
      <c r="F25" s="948"/>
      <c r="G25" s="948"/>
      <c r="H25" s="948"/>
      <c r="I25" s="948"/>
      <c r="J25" s="948"/>
      <c r="K25" s="948"/>
      <c r="L25" s="948"/>
      <c r="M25" s="948"/>
      <c r="N25" s="948"/>
      <c r="O25" s="948"/>
      <c r="P25" s="948"/>
      <c r="Q25" s="948"/>
      <c r="R25" s="948"/>
      <c r="S25" s="948"/>
      <c r="T25" s="949"/>
      <c r="U25" s="981" t="s">
        <v>349</v>
      </c>
      <c r="V25" s="905"/>
      <c r="W25" s="905"/>
      <c r="X25" s="905"/>
      <c r="Y25" s="905"/>
      <c r="Z25" s="905"/>
      <c r="AA25" s="905"/>
      <c r="AB25" s="905"/>
      <c r="AC25" s="905"/>
      <c r="AD25" s="905"/>
      <c r="AE25" s="982"/>
      <c r="AF25" s="391"/>
      <c r="AG25" s="391"/>
      <c r="AH25" s="391"/>
      <c r="AI25" s="391"/>
      <c r="AJ25" s="391"/>
      <c r="AK25" s="392"/>
      <c r="AN25" s="122"/>
      <c r="AP25" s="161"/>
      <c r="AW25" s="24"/>
    </row>
    <row r="26" spans="1:49" ht="21.75" customHeight="1">
      <c r="A26" s="24"/>
      <c r="B26" s="950"/>
      <c r="C26" s="951"/>
      <c r="D26" s="951"/>
      <c r="E26" s="951"/>
      <c r="F26" s="951"/>
      <c r="G26" s="951"/>
      <c r="H26" s="951"/>
      <c r="I26" s="951"/>
      <c r="J26" s="951"/>
      <c r="K26" s="951"/>
      <c r="L26" s="951"/>
      <c r="M26" s="951"/>
      <c r="N26" s="951"/>
      <c r="O26" s="951"/>
      <c r="P26" s="951"/>
      <c r="Q26" s="951"/>
      <c r="R26" s="951"/>
      <c r="S26" s="951"/>
      <c r="T26" s="952"/>
      <c r="U26" s="115"/>
      <c r="V26" s="115"/>
      <c r="W26" s="115"/>
      <c r="X26" s="115"/>
      <c r="Y26" s="115"/>
      <c r="Z26" s="115"/>
      <c r="AA26" s="115"/>
      <c r="AB26" s="115"/>
      <c r="AC26" s="115"/>
      <c r="AD26" s="115"/>
      <c r="AE26" s="115"/>
      <c r="AF26" s="289"/>
      <c r="AG26" s="188"/>
      <c r="AH26" s="188"/>
      <c r="AI26" s="188"/>
      <c r="AJ26" s="188"/>
      <c r="AK26" s="389"/>
      <c r="AN26" s="122"/>
      <c r="AP26" s="189"/>
      <c r="AW26" s="24"/>
    </row>
    <row r="27" spans="1:49" s="190" customFormat="1" ht="14.25" customHeight="1">
      <c r="A27" s="425"/>
      <c r="B27" s="859" t="s">
        <v>350</v>
      </c>
      <c r="C27" s="859"/>
      <c r="D27" s="859"/>
      <c r="E27" s="859"/>
      <c r="F27" s="859"/>
      <c r="G27" s="859"/>
      <c r="H27" s="859"/>
      <c r="I27" s="859"/>
      <c r="J27" s="859"/>
      <c r="K27" s="859"/>
      <c r="L27" s="860"/>
      <c r="M27" s="860"/>
      <c r="N27" s="172" t="s">
        <v>351</v>
      </c>
      <c r="O27" s="172"/>
      <c r="P27" s="172"/>
      <c r="Q27" s="172"/>
      <c r="R27" s="172"/>
      <c r="S27" s="172"/>
      <c r="T27" s="172"/>
      <c r="U27" s="172"/>
      <c r="V27" s="172"/>
      <c r="W27" s="172"/>
      <c r="X27" s="944" t="s">
        <v>352</v>
      </c>
      <c r="Y27" s="944"/>
      <c r="Z27" s="945"/>
      <c r="AA27" s="945"/>
      <c r="AB27" s="945"/>
      <c r="AC27" s="945"/>
      <c r="AD27" s="945"/>
      <c r="AE27" s="945"/>
      <c r="AF27" s="862"/>
      <c r="AG27" s="172"/>
      <c r="AH27" s="863"/>
      <c r="AI27" s="863"/>
      <c r="AJ27" s="863"/>
      <c r="AK27" s="863"/>
      <c r="AL27" s="988"/>
      <c r="AN27" s="122"/>
      <c r="AP27" s="189"/>
      <c r="AW27" s="385"/>
    </row>
    <row r="28" spans="1:49" s="192" customFormat="1" ht="21.75" customHeight="1">
      <c r="A28" s="24"/>
      <c r="B28" s="152"/>
      <c r="C28" s="152"/>
      <c r="D28" s="152"/>
      <c r="E28" s="152"/>
      <c r="F28" s="152"/>
      <c r="G28" s="152"/>
      <c r="H28" s="152"/>
      <c r="I28" s="152"/>
      <c r="J28" s="152"/>
      <c r="K28" s="152"/>
      <c r="L28" s="559"/>
      <c r="M28" s="87"/>
      <c r="N28" s="152"/>
      <c r="O28" s="152"/>
      <c r="P28" s="152"/>
      <c r="Q28" s="152"/>
      <c r="R28" s="152"/>
      <c r="S28" s="152"/>
      <c r="T28" s="152"/>
      <c r="U28" s="152"/>
      <c r="V28" s="152"/>
      <c r="W28" s="259" t="s">
        <v>32</v>
      </c>
      <c r="X28" s="152"/>
      <c r="Y28" s="152"/>
      <c r="Z28" s="946"/>
      <c r="AA28" s="878"/>
      <c r="AB28" s="878"/>
      <c r="AC28" s="878"/>
      <c r="AD28" s="878"/>
      <c r="AE28" s="878"/>
      <c r="AF28" s="878"/>
      <c r="AG28" s="878"/>
      <c r="AH28" s="339"/>
      <c r="AI28" s="876"/>
      <c r="AJ28" s="876"/>
      <c r="AK28" s="339"/>
      <c r="AL28" s="87"/>
      <c r="AN28" s="122"/>
      <c r="AP28" s="189"/>
      <c r="AW28" s="64"/>
    </row>
    <row r="29" spans="1:49" s="193" customFormat="1" ht="12.75" customHeight="1">
      <c r="A29" s="385"/>
      <c r="B29" s="859" t="s">
        <v>353</v>
      </c>
      <c r="C29" s="859"/>
      <c r="D29" s="859"/>
      <c r="E29" s="859"/>
      <c r="F29" s="859"/>
      <c r="G29" s="859"/>
      <c r="H29" s="859"/>
      <c r="I29" s="859"/>
      <c r="J29" s="859"/>
      <c r="K29" s="859"/>
      <c r="L29" s="426"/>
      <c r="M29" s="806" t="s">
        <v>354</v>
      </c>
      <c r="N29" s="806"/>
      <c r="O29" s="806"/>
      <c r="P29" s="806"/>
      <c r="Q29" s="806"/>
      <c r="R29" s="806"/>
      <c r="S29" s="806"/>
      <c r="T29" s="806"/>
      <c r="U29" s="806"/>
      <c r="V29" s="806"/>
      <c r="W29" s="806"/>
      <c r="X29" s="806"/>
      <c r="Y29" s="806"/>
      <c r="Z29" s="806"/>
      <c r="AA29" s="806"/>
      <c r="AB29" s="983"/>
      <c r="AC29" s="983"/>
      <c r="AD29" s="983"/>
      <c r="AE29" s="983"/>
      <c r="AF29" s="983"/>
      <c r="AG29" s="983"/>
      <c r="AH29" s="983"/>
      <c r="AI29" s="983"/>
      <c r="AJ29" s="983"/>
      <c r="AK29" s="494"/>
      <c r="AL29" s="173"/>
      <c r="AN29" s="122"/>
      <c r="AP29" s="189"/>
      <c r="AW29" s="386"/>
    </row>
    <row r="30" spans="1:49" s="192" customFormat="1" ht="22.5" customHeight="1">
      <c r="A30" s="24"/>
      <c r="B30" s="152"/>
      <c r="C30" s="152"/>
      <c r="D30" s="152"/>
      <c r="E30" s="152"/>
      <c r="F30" s="152"/>
      <c r="G30" s="100"/>
      <c r="H30" s="152"/>
      <c r="I30" s="152"/>
      <c r="J30" s="152"/>
      <c r="K30" s="152"/>
      <c r="L30" s="558"/>
      <c r="M30" s="558"/>
      <c r="N30" s="152"/>
      <c r="O30" s="152"/>
      <c r="P30" s="152"/>
      <c r="Q30" s="152"/>
      <c r="R30" s="152"/>
      <c r="S30" s="152"/>
      <c r="T30" s="152"/>
      <c r="U30" s="152"/>
      <c r="V30" s="100"/>
      <c r="W30" s="340"/>
      <c r="X30" s="311"/>
      <c r="Y30" s="311"/>
      <c r="Z30" s="79"/>
      <c r="AA30" s="79"/>
      <c r="AB30" s="987"/>
      <c r="AC30" s="987"/>
      <c r="AD30" s="987"/>
      <c r="AE30" s="987"/>
      <c r="AF30" s="987"/>
      <c r="AG30" s="987"/>
      <c r="AH30" s="987"/>
      <c r="AI30" s="987"/>
      <c r="AJ30" s="987"/>
      <c r="AK30" s="339"/>
      <c r="AL30" s="260"/>
      <c r="AN30" s="122"/>
      <c r="AP30" s="189"/>
      <c r="AW30" s="64"/>
    </row>
    <row r="31" spans="1:49" s="192" customFormat="1" ht="4.5" customHeight="1">
      <c r="A31" s="24"/>
      <c r="B31" s="15"/>
      <c r="C31" s="15"/>
      <c r="D31" s="15"/>
      <c r="E31" s="15"/>
      <c r="F31" s="15"/>
      <c r="G31" s="15"/>
      <c r="H31" s="15"/>
      <c r="I31" s="15"/>
      <c r="J31" s="15"/>
      <c r="K31" s="15"/>
      <c r="L31" s="15"/>
      <c r="M31" s="15"/>
      <c r="N31" s="191"/>
      <c r="O31" s="191"/>
      <c r="P31" s="191"/>
      <c r="Q31" s="191"/>
      <c r="R31" s="191"/>
      <c r="S31" s="191"/>
      <c r="T31" s="191"/>
      <c r="U31" s="191"/>
      <c r="V31" s="191"/>
      <c r="W31" s="191"/>
      <c r="X31" s="191"/>
      <c r="Y31" s="191"/>
      <c r="Z31" s="191"/>
      <c r="AA31" s="191"/>
      <c r="AB31" s="191"/>
      <c r="AC31" s="191"/>
      <c r="AD31" s="191"/>
      <c r="AE31" s="191"/>
      <c r="AF31" s="191"/>
      <c r="AG31" s="191"/>
      <c r="AH31" s="191"/>
      <c r="AI31" s="191"/>
      <c r="AJ31" s="191"/>
      <c r="AK31" s="191"/>
      <c r="AL31" s="195"/>
      <c r="AN31" s="122"/>
      <c r="AP31" s="194"/>
      <c r="AW31" s="64"/>
    </row>
    <row r="32" spans="1:49" s="192" customFormat="1" ht="18.75" customHeight="1">
      <c r="A32" s="24"/>
      <c r="B32" s="966" t="s">
        <v>216</v>
      </c>
      <c r="C32" s="966"/>
      <c r="D32" s="966"/>
      <c r="E32" s="966"/>
      <c r="F32" s="966"/>
      <c r="G32" s="966"/>
      <c r="H32" s="966"/>
      <c r="I32" s="966"/>
      <c r="J32" s="966"/>
      <c r="K32" s="966"/>
      <c r="L32" s="966"/>
      <c r="M32" s="966"/>
      <c r="N32" s="966"/>
      <c r="O32" s="966"/>
      <c r="P32" s="966"/>
      <c r="Q32" s="966"/>
      <c r="R32" s="966"/>
      <c r="S32" s="966"/>
      <c r="T32" s="966"/>
      <c r="U32" s="966"/>
      <c r="V32" s="966"/>
      <c r="W32" s="966"/>
      <c r="X32" s="966"/>
      <c r="Y32" s="966"/>
      <c r="Z32" s="966"/>
      <c r="AA32" s="966"/>
      <c r="AB32" s="966"/>
      <c r="AC32" s="966"/>
      <c r="AD32" s="966"/>
      <c r="AE32" s="966"/>
      <c r="AF32" s="966"/>
      <c r="AG32" s="966"/>
      <c r="AH32" s="966"/>
      <c r="AI32" s="966"/>
      <c r="AJ32" s="966"/>
      <c r="AK32" s="495"/>
      <c r="AL32" s="195"/>
      <c r="AN32" s="122"/>
      <c r="AP32" s="194"/>
      <c r="AW32" s="64"/>
    </row>
    <row r="33" spans="1:49" s="192" customFormat="1" ht="9" customHeight="1">
      <c r="A33" s="24"/>
      <c r="B33" s="744" t="s">
        <v>135</v>
      </c>
      <c r="C33" s="745"/>
      <c r="D33" s="745"/>
      <c r="E33" s="745"/>
      <c r="F33" s="745"/>
      <c r="G33" s="745"/>
      <c r="H33" s="746"/>
      <c r="I33" s="744" t="s">
        <v>136</v>
      </c>
      <c r="J33" s="745"/>
      <c r="K33" s="745"/>
      <c r="L33" s="745"/>
      <c r="M33" s="745"/>
      <c r="N33" s="745"/>
      <c r="O33" s="745"/>
      <c r="P33" s="745"/>
      <c r="Q33" s="746"/>
      <c r="R33" s="744" t="s">
        <v>137</v>
      </c>
      <c r="S33" s="745"/>
      <c r="T33" s="745"/>
      <c r="U33" s="745"/>
      <c r="V33" s="745"/>
      <c r="W33" s="745"/>
      <c r="X33" s="745"/>
      <c r="Y33" s="745"/>
      <c r="Z33" s="746"/>
      <c r="AA33" s="744" t="s">
        <v>138</v>
      </c>
      <c r="AB33" s="745"/>
      <c r="AC33" s="745"/>
      <c r="AD33" s="745"/>
      <c r="AE33" s="745"/>
      <c r="AF33" s="745"/>
      <c r="AG33" s="745"/>
      <c r="AH33" s="745"/>
      <c r="AI33" s="745"/>
      <c r="AJ33" s="746"/>
      <c r="AK33" s="392"/>
      <c r="AN33" s="122"/>
      <c r="AP33" s="178"/>
      <c r="AW33" s="64"/>
    </row>
    <row r="34" spans="1:49" s="192" customFormat="1" ht="21.75" customHeight="1">
      <c r="A34" s="24"/>
      <c r="B34" s="731"/>
      <c r="C34" s="841"/>
      <c r="D34" s="841"/>
      <c r="E34" s="841"/>
      <c r="F34" s="841"/>
      <c r="G34" s="841"/>
      <c r="H34" s="842"/>
      <c r="I34" s="731"/>
      <c r="J34" s="841"/>
      <c r="K34" s="841"/>
      <c r="L34" s="841"/>
      <c r="M34" s="841"/>
      <c r="N34" s="841"/>
      <c r="O34" s="841"/>
      <c r="P34" s="841"/>
      <c r="Q34" s="842"/>
      <c r="R34" s="731"/>
      <c r="S34" s="841"/>
      <c r="T34" s="841"/>
      <c r="U34" s="841"/>
      <c r="V34" s="841"/>
      <c r="W34" s="841"/>
      <c r="X34" s="841"/>
      <c r="Y34" s="841"/>
      <c r="Z34" s="842"/>
      <c r="AA34" s="731"/>
      <c r="AB34" s="841"/>
      <c r="AC34" s="841"/>
      <c r="AD34" s="841"/>
      <c r="AE34" s="841"/>
      <c r="AF34" s="841"/>
      <c r="AG34" s="841"/>
      <c r="AH34" s="841"/>
      <c r="AI34" s="841"/>
      <c r="AJ34" s="842"/>
      <c r="AK34" s="393"/>
      <c r="AN34" s="122"/>
      <c r="AP34" s="178"/>
      <c r="AW34" s="64"/>
    </row>
    <row r="35" spans="1:49" s="192" customFormat="1" ht="9" customHeight="1">
      <c r="A35" s="24"/>
      <c r="B35" s="734" t="s">
        <v>148</v>
      </c>
      <c r="C35" s="735"/>
      <c r="D35" s="735"/>
      <c r="E35" s="735"/>
      <c r="F35" s="736"/>
      <c r="G35" s="734" t="s">
        <v>144</v>
      </c>
      <c r="H35" s="735"/>
      <c r="I35" s="735"/>
      <c r="J35" s="735"/>
      <c r="K35" s="735"/>
      <c r="L35" s="735"/>
      <c r="M35" s="735"/>
      <c r="N35" s="735"/>
      <c r="O35" s="735"/>
      <c r="P35" s="735"/>
      <c r="Q35" s="736"/>
      <c r="R35" s="734" t="s">
        <v>96</v>
      </c>
      <c r="S35" s="735"/>
      <c r="T35" s="735"/>
      <c r="U35" s="735"/>
      <c r="V35" s="735"/>
      <c r="W35" s="735"/>
      <c r="X35" s="735"/>
      <c r="Y35" s="735"/>
      <c r="Z35" s="735"/>
      <c r="AA35" s="735"/>
      <c r="AB35" s="734" t="s">
        <v>254</v>
      </c>
      <c r="AC35" s="735"/>
      <c r="AD35" s="735"/>
      <c r="AE35" s="735"/>
      <c r="AF35" s="735"/>
      <c r="AG35" s="735"/>
      <c r="AH35" s="735"/>
      <c r="AI35" s="735"/>
      <c r="AJ35" s="736"/>
      <c r="AK35" s="394"/>
      <c r="AN35" s="122"/>
      <c r="AP35" s="178"/>
      <c r="AW35" s="64"/>
    </row>
    <row r="36" spans="1:49" s="192" customFormat="1" ht="21.75" customHeight="1">
      <c r="A36" s="24"/>
      <c r="B36" s="786"/>
      <c r="C36" s="787"/>
      <c r="D36" s="787"/>
      <c r="E36" s="787"/>
      <c r="F36" s="788"/>
      <c r="G36" s="731"/>
      <c r="H36" s="732"/>
      <c r="I36" s="732"/>
      <c r="J36" s="732"/>
      <c r="K36" s="732"/>
      <c r="L36" s="732"/>
      <c r="M36" s="732"/>
      <c r="N36" s="845"/>
      <c r="O36" s="845"/>
      <c r="P36" s="845"/>
      <c r="Q36" s="846"/>
      <c r="R36" s="959"/>
      <c r="S36" s="960"/>
      <c r="T36" s="960"/>
      <c r="U36" s="960"/>
      <c r="V36" s="960"/>
      <c r="W36" s="960"/>
      <c r="X36" s="960"/>
      <c r="Y36" s="960"/>
      <c r="Z36" s="960"/>
      <c r="AA36" s="960"/>
      <c r="AB36" s="940"/>
      <c r="AC36" s="941"/>
      <c r="AD36" s="941"/>
      <c r="AE36" s="941"/>
      <c r="AF36" s="941"/>
      <c r="AG36" s="941"/>
      <c r="AH36" s="941"/>
      <c r="AI36" s="941"/>
      <c r="AJ36" s="942"/>
      <c r="AK36" s="395"/>
      <c r="AN36" s="122"/>
      <c r="AP36" s="178"/>
      <c r="AW36" s="64"/>
    </row>
    <row r="37" spans="1:49" s="192" customFormat="1" ht="9" customHeight="1">
      <c r="A37" s="24"/>
      <c r="B37" s="734" t="s">
        <v>146</v>
      </c>
      <c r="C37" s="871"/>
      <c r="D37" s="871"/>
      <c r="E37" s="871"/>
      <c r="F37" s="871"/>
      <c r="G37" s="887"/>
      <c r="H37" s="734" t="s">
        <v>147</v>
      </c>
      <c r="I37" s="871"/>
      <c r="J37" s="871"/>
      <c r="K37" s="871"/>
      <c r="L37" s="871"/>
      <c r="M37" s="871"/>
      <c r="N37" s="734" t="s">
        <v>234</v>
      </c>
      <c r="O37" s="735"/>
      <c r="P37" s="735"/>
      <c r="Q37" s="735"/>
      <c r="R37" s="735"/>
      <c r="S37" s="735"/>
      <c r="T37" s="735"/>
      <c r="U37" s="735"/>
      <c r="V37" s="735"/>
      <c r="W37" s="735"/>
      <c r="X37" s="736"/>
      <c r="Y37" s="868" t="s">
        <v>404</v>
      </c>
      <c r="Z37" s="984"/>
      <c r="AA37" s="984"/>
      <c r="AB37" s="984"/>
      <c r="AC37" s="984"/>
      <c r="AD37" s="984"/>
      <c r="AE37" s="984"/>
      <c r="AF37" s="984"/>
      <c r="AG37" s="984"/>
      <c r="AH37" s="984"/>
      <c r="AI37" s="984"/>
      <c r="AJ37" s="985"/>
      <c r="AK37" s="396"/>
      <c r="AN37" s="122"/>
      <c r="AP37" s="118"/>
      <c r="AW37" s="64"/>
    </row>
    <row r="38" spans="1:49" s="192" customFormat="1" ht="21.75" customHeight="1">
      <c r="A38" s="24"/>
      <c r="B38" s="823"/>
      <c r="C38" s="845"/>
      <c r="D38" s="845"/>
      <c r="E38" s="845"/>
      <c r="F38" s="845"/>
      <c r="G38" s="846"/>
      <c r="H38" s="823"/>
      <c r="I38" s="845"/>
      <c r="J38" s="845"/>
      <c r="K38" s="845"/>
      <c r="L38" s="845"/>
      <c r="M38" s="845"/>
      <c r="N38" s="823"/>
      <c r="O38" s="824"/>
      <c r="P38" s="824"/>
      <c r="Q38" s="824"/>
      <c r="R38" s="824"/>
      <c r="S38" s="824"/>
      <c r="T38" s="841"/>
      <c r="U38" s="841"/>
      <c r="V38" s="841"/>
      <c r="W38" s="841"/>
      <c r="X38" s="842"/>
      <c r="Y38" s="731"/>
      <c r="Z38" s="732"/>
      <c r="AA38" s="732"/>
      <c r="AB38" s="732"/>
      <c r="AC38" s="732"/>
      <c r="AD38" s="732"/>
      <c r="AE38" s="732"/>
      <c r="AF38" s="732"/>
      <c r="AG38" s="732"/>
      <c r="AH38" s="732"/>
      <c r="AI38" s="732"/>
      <c r="AJ38" s="733"/>
      <c r="AK38" s="397"/>
      <c r="AN38" s="122"/>
      <c r="AP38" s="178"/>
      <c r="AW38" s="64"/>
    </row>
    <row r="39" spans="1:49" s="192" customFormat="1" ht="9" customHeight="1">
      <c r="A39" s="24"/>
      <c r="B39" s="873"/>
      <c r="C39" s="939"/>
      <c r="D39" s="939"/>
      <c r="E39" s="939"/>
      <c r="F39" s="939"/>
      <c r="G39" s="939"/>
      <c r="H39" s="939"/>
      <c r="I39" s="939"/>
      <c r="J39" s="939"/>
      <c r="K39" s="939"/>
      <c r="L39" s="939"/>
      <c r="M39" s="939"/>
      <c r="N39" s="939"/>
      <c r="O39" s="939"/>
      <c r="P39" s="939"/>
      <c r="Q39" s="939"/>
      <c r="R39" s="939"/>
      <c r="S39" s="939"/>
      <c r="T39" s="986"/>
      <c r="U39" s="986"/>
      <c r="V39" s="986"/>
      <c r="W39" s="986"/>
      <c r="X39" s="986"/>
      <c r="Y39" s="986"/>
      <c r="Z39" s="986"/>
      <c r="AA39" s="986"/>
      <c r="AB39" s="986"/>
      <c r="AC39" s="986"/>
      <c r="AD39" s="986"/>
      <c r="AE39" s="986"/>
      <c r="AF39" s="986"/>
      <c r="AG39" s="986"/>
      <c r="AH39" s="986"/>
      <c r="AI39" s="986"/>
      <c r="AJ39" s="986"/>
      <c r="AK39" s="394"/>
      <c r="AN39" s="122"/>
      <c r="AP39" s="178"/>
      <c r="AW39" s="64"/>
    </row>
    <row r="40" spans="1:49" s="192" customFormat="1" ht="9.75" customHeight="1">
      <c r="A40" s="24"/>
      <c r="B40" s="844"/>
      <c r="C40" s="844"/>
      <c r="D40" s="844"/>
      <c r="E40" s="844"/>
      <c r="F40" s="844"/>
      <c r="G40" s="844"/>
      <c r="H40" s="844"/>
      <c r="I40" s="844"/>
      <c r="J40" s="844"/>
      <c r="K40" s="844"/>
      <c r="L40" s="844"/>
      <c r="M40" s="844"/>
      <c r="N40" s="844"/>
      <c r="O40" s="844"/>
      <c r="P40" s="844"/>
      <c r="Q40" s="844"/>
      <c r="R40" s="844"/>
      <c r="S40" s="844"/>
      <c r="T40" s="844"/>
      <c r="U40" s="844"/>
      <c r="V40" s="844"/>
      <c r="W40" s="844"/>
      <c r="X40" s="844"/>
      <c r="Y40" s="844"/>
      <c r="Z40" s="844"/>
      <c r="AA40" s="844"/>
      <c r="AB40" s="844"/>
      <c r="AC40" s="844"/>
      <c r="AD40" s="844"/>
      <c r="AE40" s="844"/>
      <c r="AF40" s="844"/>
      <c r="AG40" s="844"/>
      <c r="AH40" s="844"/>
      <c r="AI40" s="844"/>
      <c r="AJ40" s="844"/>
      <c r="AK40" s="390"/>
      <c r="AN40" s="122"/>
      <c r="AP40" s="178"/>
      <c r="AW40" s="64"/>
    </row>
    <row r="41" spans="1:49" ht="21.75" customHeight="1">
      <c r="A41" s="24"/>
      <c r="B41" s="943" t="s">
        <v>275</v>
      </c>
      <c r="C41" s="943"/>
      <c r="D41" s="943"/>
      <c r="E41" s="943"/>
      <c r="F41" s="943"/>
      <c r="G41" s="943"/>
      <c r="H41" s="943"/>
      <c r="I41" s="943"/>
      <c r="J41" s="943"/>
      <c r="K41" s="943"/>
      <c r="L41" s="943"/>
      <c r="M41" s="943"/>
      <c r="N41" s="943"/>
      <c r="O41" s="943"/>
      <c r="P41" s="943"/>
      <c r="Q41" s="943"/>
      <c r="R41" s="943"/>
      <c r="S41" s="943"/>
      <c r="T41" s="943"/>
      <c r="U41" s="943"/>
      <c r="V41" s="943"/>
      <c r="W41" s="943"/>
      <c r="X41" s="943"/>
      <c r="Y41" s="943"/>
      <c r="Z41" s="943"/>
      <c r="AA41" s="943"/>
      <c r="AB41" s="943"/>
      <c r="AC41" s="943"/>
      <c r="AD41" s="943"/>
      <c r="AE41" s="943"/>
      <c r="AF41" s="943"/>
      <c r="AG41" s="943"/>
      <c r="AH41" s="943"/>
      <c r="AI41" s="943"/>
      <c r="AJ41" s="943"/>
      <c r="AK41" s="15"/>
      <c r="AN41" s="122"/>
      <c r="AP41" s="178"/>
      <c r="AW41" s="24"/>
    </row>
    <row r="42" spans="1:49" s="192" customFormat="1" ht="9" customHeight="1">
      <c r="A42" s="84"/>
      <c r="B42" s="744" t="s">
        <v>131</v>
      </c>
      <c r="C42" s="745"/>
      <c r="D42" s="745"/>
      <c r="E42" s="745"/>
      <c r="F42" s="745"/>
      <c r="G42" s="745"/>
      <c r="H42" s="746"/>
      <c r="I42" s="744" t="s">
        <v>132</v>
      </c>
      <c r="J42" s="745"/>
      <c r="K42" s="745"/>
      <c r="L42" s="745"/>
      <c r="M42" s="745"/>
      <c r="N42" s="745"/>
      <c r="O42" s="745"/>
      <c r="P42" s="745"/>
      <c r="Q42" s="746"/>
      <c r="R42" s="744" t="s">
        <v>133</v>
      </c>
      <c r="S42" s="745"/>
      <c r="T42" s="745"/>
      <c r="U42" s="745"/>
      <c r="V42" s="745"/>
      <c r="W42" s="745"/>
      <c r="X42" s="745"/>
      <c r="Y42" s="745"/>
      <c r="Z42" s="746"/>
      <c r="AA42" s="744" t="s">
        <v>134</v>
      </c>
      <c r="AB42" s="745"/>
      <c r="AC42" s="745"/>
      <c r="AD42" s="745"/>
      <c r="AE42" s="745"/>
      <c r="AF42" s="745"/>
      <c r="AG42" s="745"/>
      <c r="AH42" s="745"/>
      <c r="AI42" s="745"/>
      <c r="AJ42" s="746"/>
      <c r="AK42" s="64"/>
      <c r="AN42" s="122"/>
      <c r="AW42" s="64"/>
    </row>
    <row r="43" spans="1:49" s="192" customFormat="1" ht="21.75" customHeight="1">
      <c r="A43" s="24"/>
      <c r="B43" s="731"/>
      <c r="C43" s="841"/>
      <c r="D43" s="841"/>
      <c r="E43" s="841"/>
      <c r="F43" s="841"/>
      <c r="G43" s="841"/>
      <c r="H43" s="842"/>
      <c r="I43" s="731"/>
      <c r="J43" s="841"/>
      <c r="K43" s="841"/>
      <c r="L43" s="841"/>
      <c r="M43" s="841"/>
      <c r="N43" s="841"/>
      <c r="O43" s="841"/>
      <c r="P43" s="841"/>
      <c r="Q43" s="842"/>
      <c r="R43" s="731"/>
      <c r="S43" s="841"/>
      <c r="T43" s="841"/>
      <c r="U43" s="841"/>
      <c r="V43" s="841"/>
      <c r="W43" s="841"/>
      <c r="X43" s="841"/>
      <c r="Y43" s="841"/>
      <c r="Z43" s="842"/>
      <c r="AA43" s="731"/>
      <c r="AB43" s="841"/>
      <c r="AC43" s="841"/>
      <c r="AD43" s="841"/>
      <c r="AE43" s="841"/>
      <c r="AF43" s="841"/>
      <c r="AG43" s="841"/>
      <c r="AH43" s="841"/>
      <c r="AI43" s="841"/>
      <c r="AJ43" s="842"/>
      <c r="AK43" s="64"/>
      <c r="AN43" s="122"/>
      <c r="AW43" s="64"/>
    </row>
    <row r="44" spans="1:49" s="192" customFormat="1" ht="9" customHeight="1">
      <c r="A44" s="24"/>
      <c r="B44" s="734" t="s">
        <v>139</v>
      </c>
      <c r="C44" s="735"/>
      <c r="D44" s="735"/>
      <c r="E44" s="735"/>
      <c r="F44" s="736"/>
      <c r="G44" s="734" t="s">
        <v>140</v>
      </c>
      <c r="H44" s="735"/>
      <c r="I44" s="735"/>
      <c r="J44" s="735"/>
      <c r="K44" s="735"/>
      <c r="L44" s="735"/>
      <c r="M44" s="735"/>
      <c r="N44" s="735"/>
      <c r="O44" s="735"/>
      <c r="P44" s="735"/>
      <c r="Q44" s="736"/>
      <c r="R44" s="734" t="s">
        <v>90</v>
      </c>
      <c r="S44" s="735"/>
      <c r="T44" s="735"/>
      <c r="U44" s="735"/>
      <c r="V44" s="735"/>
      <c r="W44" s="735"/>
      <c r="X44" s="735"/>
      <c r="Y44" s="735"/>
      <c r="Z44" s="735"/>
      <c r="AA44" s="735"/>
      <c r="AB44" s="734" t="s">
        <v>255</v>
      </c>
      <c r="AC44" s="735"/>
      <c r="AD44" s="735"/>
      <c r="AE44" s="735"/>
      <c r="AF44" s="735"/>
      <c r="AG44" s="735"/>
      <c r="AH44" s="735"/>
      <c r="AI44" s="735"/>
      <c r="AJ44" s="736"/>
      <c r="AK44" s="64"/>
      <c r="AN44" s="122"/>
      <c r="AW44" s="64"/>
    </row>
    <row r="45" spans="1:49" s="192" customFormat="1" ht="21.75" customHeight="1">
      <c r="A45" s="24"/>
      <c r="B45" s="786"/>
      <c r="C45" s="787"/>
      <c r="D45" s="787"/>
      <c r="E45" s="787"/>
      <c r="F45" s="788"/>
      <c r="G45" s="731"/>
      <c r="H45" s="732"/>
      <c r="I45" s="732"/>
      <c r="J45" s="732"/>
      <c r="K45" s="732"/>
      <c r="L45" s="732"/>
      <c r="M45" s="732"/>
      <c r="N45" s="845"/>
      <c r="O45" s="845"/>
      <c r="P45" s="845"/>
      <c r="Q45" s="846"/>
      <c r="R45" s="959"/>
      <c r="S45" s="960"/>
      <c r="T45" s="960"/>
      <c r="U45" s="960"/>
      <c r="V45" s="960"/>
      <c r="W45" s="960"/>
      <c r="X45" s="960"/>
      <c r="Y45" s="960"/>
      <c r="Z45" s="960"/>
      <c r="AA45" s="960"/>
      <c r="AB45" s="940"/>
      <c r="AC45" s="941"/>
      <c r="AD45" s="941"/>
      <c r="AE45" s="941"/>
      <c r="AF45" s="941"/>
      <c r="AG45" s="941"/>
      <c r="AH45" s="941"/>
      <c r="AI45" s="941"/>
      <c r="AJ45" s="942"/>
      <c r="AK45" s="64"/>
      <c r="AN45" s="122"/>
      <c r="AW45" s="64"/>
    </row>
    <row r="46" spans="1:49" s="192" customFormat="1" ht="9" customHeight="1">
      <c r="A46" s="24"/>
      <c r="B46" s="734" t="s">
        <v>142</v>
      </c>
      <c r="C46" s="735"/>
      <c r="D46" s="735"/>
      <c r="E46" s="736"/>
      <c r="F46" s="734" t="s">
        <v>143</v>
      </c>
      <c r="G46" s="735"/>
      <c r="H46" s="735"/>
      <c r="I46" s="736"/>
      <c r="J46" s="728" t="s">
        <v>237</v>
      </c>
      <c r="K46" s="729"/>
      <c r="L46" s="729"/>
      <c r="M46" s="729"/>
      <c r="N46" s="729"/>
      <c r="O46" s="729"/>
      <c r="P46" s="729"/>
      <c r="Q46" s="729"/>
      <c r="R46" s="729"/>
      <c r="S46" s="729"/>
      <c r="T46" s="730"/>
      <c r="U46" s="868" t="s">
        <v>408</v>
      </c>
      <c r="V46" s="783"/>
      <c r="W46" s="783"/>
      <c r="X46" s="783"/>
      <c r="Y46" s="783"/>
      <c r="Z46" s="783"/>
      <c r="AA46" s="783"/>
      <c r="AB46" s="783"/>
      <c r="AC46" s="783"/>
      <c r="AD46" s="783"/>
      <c r="AE46" s="783"/>
      <c r="AF46" s="783"/>
      <c r="AG46" s="783"/>
      <c r="AH46" s="783"/>
      <c r="AI46" s="783"/>
      <c r="AJ46" s="784"/>
      <c r="AK46" s="64"/>
      <c r="AN46" s="122"/>
      <c r="AW46" s="64"/>
    </row>
    <row r="47" spans="1:49" s="192" customFormat="1" ht="24.75" customHeight="1">
      <c r="A47" s="24"/>
      <c r="B47" s="731"/>
      <c r="C47" s="732"/>
      <c r="D47" s="732"/>
      <c r="E47" s="733"/>
      <c r="F47" s="731"/>
      <c r="G47" s="732"/>
      <c r="H47" s="732"/>
      <c r="I47" s="733"/>
      <c r="J47" s="731"/>
      <c r="K47" s="732"/>
      <c r="L47" s="732"/>
      <c r="M47" s="732"/>
      <c r="N47" s="732"/>
      <c r="O47" s="732"/>
      <c r="P47" s="732"/>
      <c r="Q47" s="732"/>
      <c r="R47" s="732"/>
      <c r="S47" s="732"/>
      <c r="T47" s="733"/>
      <c r="U47" s="731"/>
      <c r="V47" s="732"/>
      <c r="W47" s="732"/>
      <c r="X47" s="732"/>
      <c r="Y47" s="732"/>
      <c r="Z47" s="732"/>
      <c r="AA47" s="732"/>
      <c r="AB47" s="732"/>
      <c r="AC47" s="737"/>
      <c r="AD47" s="737"/>
      <c r="AE47" s="737"/>
      <c r="AF47" s="737"/>
      <c r="AG47" s="737"/>
      <c r="AH47" s="737"/>
      <c r="AI47" s="737"/>
      <c r="AJ47" s="738"/>
      <c r="AK47" s="64"/>
      <c r="AN47" s="122"/>
      <c r="AW47" s="64"/>
    </row>
    <row r="48" spans="1:40" s="64" customFormat="1" ht="9.75" customHeight="1">
      <c r="A48" s="24"/>
      <c r="B48" s="533"/>
      <c r="C48" s="533"/>
      <c r="D48" s="533"/>
      <c r="E48" s="533"/>
      <c r="F48" s="533"/>
      <c r="G48" s="533"/>
      <c r="H48" s="533"/>
      <c r="I48" s="533"/>
      <c r="J48" s="534"/>
      <c r="K48" s="534"/>
      <c r="L48" s="534"/>
      <c r="M48" s="534"/>
      <c r="N48" s="534"/>
      <c r="O48" s="534"/>
      <c r="P48" s="534"/>
      <c r="Q48" s="534"/>
      <c r="R48" s="534"/>
      <c r="S48" s="534"/>
      <c r="T48" s="534"/>
      <c r="U48" s="534"/>
      <c r="V48" s="534"/>
      <c r="W48" s="534"/>
      <c r="X48" s="534"/>
      <c r="Y48" s="534"/>
      <c r="Z48" s="534"/>
      <c r="AA48" s="534"/>
      <c r="AB48" s="534"/>
      <c r="AC48" s="533"/>
      <c r="AD48" s="533"/>
      <c r="AE48" s="533"/>
      <c r="AF48" s="533"/>
      <c r="AG48" s="533"/>
      <c r="AH48" s="533"/>
      <c r="AI48" s="533"/>
      <c r="AJ48" s="533"/>
      <c r="AN48" s="121"/>
    </row>
    <row r="49" spans="1:40" s="64" customFormat="1" ht="26.25" customHeight="1">
      <c r="A49" s="24"/>
      <c r="B49" s="990" t="s">
        <v>264</v>
      </c>
      <c r="C49" s="990"/>
      <c r="D49" s="990"/>
      <c r="E49" s="990"/>
      <c r="F49" s="990"/>
      <c r="G49" s="990"/>
      <c r="H49" s="990"/>
      <c r="I49" s="990"/>
      <c r="J49" s="990"/>
      <c r="K49" s="990"/>
      <c r="L49" s="990"/>
      <c r="M49" s="990"/>
      <c r="N49" s="990"/>
      <c r="O49" s="990"/>
      <c r="P49" s="990"/>
      <c r="Q49" s="990"/>
      <c r="R49" s="990"/>
      <c r="S49" s="990"/>
      <c r="T49" s="990"/>
      <c r="U49" s="990"/>
      <c r="V49" s="990"/>
      <c r="W49" s="990"/>
      <c r="X49" s="990"/>
      <c r="Y49" s="990"/>
      <c r="Z49" s="990"/>
      <c r="AA49" s="990"/>
      <c r="AB49" s="990"/>
      <c r="AC49" s="990"/>
      <c r="AD49" s="990"/>
      <c r="AE49" s="990"/>
      <c r="AF49" s="990"/>
      <c r="AG49" s="990"/>
      <c r="AH49" s="990"/>
      <c r="AI49" s="990"/>
      <c r="AJ49" s="990"/>
      <c r="AN49" s="121"/>
    </row>
    <row r="50" spans="1:49" s="192" customFormat="1" ht="9" customHeight="1">
      <c r="A50" s="24"/>
      <c r="B50" s="105" t="s">
        <v>0</v>
      </c>
      <c r="C50" s="953" t="s">
        <v>118</v>
      </c>
      <c r="D50" s="954"/>
      <c r="E50" s="954"/>
      <c r="F50" s="954"/>
      <c r="G50" s="954"/>
      <c r="H50" s="954"/>
      <c r="I50" s="954"/>
      <c r="J50" s="954"/>
      <c r="K50" s="954"/>
      <c r="L50" s="954"/>
      <c r="M50" s="954"/>
      <c r="N50" s="954"/>
      <c r="O50" s="954"/>
      <c r="P50" s="954"/>
      <c r="Q50" s="953" t="s">
        <v>119</v>
      </c>
      <c r="R50" s="954"/>
      <c r="S50" s="954"/>
      <c r="T50" s="954"/>
      <c r="U50" s="954"/>
      <c r="V50" s="954"/>
      <c r="W50" s="954"/>
      <c r="X50" s="954"/>
      <c r="Y50" s="954"/>
      <c r="Z50" s="954"/>
      <c r="AA50" s="955"/>
      <c r="AB50" s="953" t="s">
        <v>176</v>
      </c>
      <c r="AC50" s="954"/>
      <c r="AD50" s="954"/>
      <c r="AE50" s="954"/>
      <c r="AF50" s="954"/>
      <c r="AG50" s="954"/>
      <c r="AH50" s="954"/>
      <c r="AI50" s="954"/>
      <c r="AJ50" s="955"/>
      <c r="AK50" s="64"/>
      <c r="AN50" s="122"/>
      <c r="AW50" s="64"/>
    </row>
    <row r="51" spans="1:36" s="64" customFormat="1" ht="26.25" customHeight="1">
      <c r="A51" s="24"/>
      <c r="B51" s="77" t="s">
        <v>123</v>
      </c>
      <c r="C51" s="915"/>
      <c r="D51" s="916"/>
      <c r="E51" s="916"/>
      <c r="F51" s="916"/>
      <c r="G51" s="916"/>
      <c r="H51" s="916"/>
      <c r="I51" s="916"/>
      <c r="J51" s="916"/>
      <c r="K51" s="916"/>
      <c r="L51" s="916"/>
      <c r="M51" s="916"/>
      <c r="N51" s="916"/>
      <c r="O51" s="916"/>
      <c r="P51" s="917"/>
      <c r="Q51" s="915"/>
      <c r="R51" s="916"/>
      <c r="S51" s="916"/>
      <c r="T51" s="916"/>
      <c r="U51" s="916"/>
      <c r="V51" s="916"/>
      <c r="W51" s="916"/>
      <c r="X51" s="916"/>
      <c r="Y51" s="916"/>
      <c r="Z51" s="916"/>
      <c r="AA51" s="917"/>
      <c r="AB51" s="915"/>
      <c r="AC51" s="916"/>
      <c r="AD51" s="916"/>
      <c r="AE51" s="916"/>
      <c r="AF51" s="916"/>
      <c r="AG51" s="916"/>
      <c r="AH51" s="916"/>
      <c r="AI51" s="916"/>
      <c r="AJ51" s="917"/>
    </row>
    <row r="52" spans="1:36" s="64" customFormat="1" ht="11.25" customHeight="1">
      <c r="A52" s="24"/>
      <c r="B52" s="244"/>
      <c r="C52" s="499"/>
      <c r="D52" s="499"/>
      <c r="E52" s="499"/>
      <c r="F52" s="499"/>
      <c r="G52" s="499"/>
      <c r="H52" s="499"/>
      <c r="I52" s="499"/>
      <c r="J52" s="499"/>
      <c r="K52" s="499"/>
      <c r="L52" s="499"/>
      <c r="M52" s="499"/>
      <c r="N52" s="499"/>
      <c r="O52" s="499"/>
      <c r="P52" s="499"/>
      <c r="Q52" s="499"/>
      <c r="R52" s="499"/>
      <c r="S52" s="499"/>
      <c r="T52" s="499"/>
      <c r="U52" s="499"/>
      <c r="V52" s="499"/>
      <c r="W52" s="499"/>
      <c r="X52" s="499"/>
      <c r="Y52" s="499"/>
      <c r="Z52" s="499"/>
      <c r="AA52" s="499"/>
      <c r="AB52" s="499"/>
      <c r="AC52" s="499"/>
      <c r="AD52" s="499"/>
      <c r="AE52" s="499"/>
      <c r="AF52" s="499"/>
      <c r="AG52" s="499"/>
      <c r="AH52" s="499"/>
      <c r="AI52" s="499"/>
      <c r="AJ52" s="499"/>
    </row>
    <row r="53" spans="1:37" s="64" customFormat="1" ht="12.75" customHeight="1">
      <c r="A53" s="24"/>
      <c r="B53" s="943" t="s">
        <v>196</v>
      </c>
      <c r="C53" s="943"/>
      <c r="D53" s="943"/>
      <c r="E53" s="943"/>
      <c r="F53" s="943"/>
      <c r="G53" s="943"/>
      <c r="H53" s="943"/>
      <c r="I53" s="943"/>
      <c r="J53" s="943"/>
      <c r="K53" s="943"/>
      <c r="L53" s="943"/>
      <c r="M53" s="943"/>
      <c r="N53" s="943"/>
      <c r="O53" s="943"/>
      <c r="P53" s="943"/>
      <c r="Q53" s="943"/>
      <c r="R53" s="943"/>
      <c r="S53" s="943"/>
      <c r="T53" s="943"/>
      <c r="U53" s="943"/>
      <c r="V53" s="943"/>
      <c r="W53" s="943"/>
      <c r="X53" s="943"/>
      <c r="Y53" s="943"/>
      <c r="Z53" s="943"/>
      <c r="AA53" s="943"/>
      <c r="AB53" s="943"/>
      <c r="AC53" s="943"/>
      <c r="AD53" s="943"/>
      <c r="AE53" s="943"/>
      <c r="AF53" s="943"/>
      <c r="AG53" s="943"/>
      <c r="AH53" s="943"/>
      <c r="AI53" s="943"/>
      <c r="AJ53" s="943"/>
      <c r="AK53" s="943"/>
    </row>
    <row r="54" spans="1:37" s="64" customFormat="1" ht="9.75" customHeight="1">
      <c r="A54" s="24"/>
      <c r="B54" s="744" t="s">
        <v>91</v>
      </c>
      <c r="C54" s="745"/>
      <c r="D54" s="745"/>
      <c r="E54" s="745"/>
      <c r="F54" s="745"/>
      <c r="G54" s="745"/>
      <c r="H54" s="745"/>
      <c r="I54" s="745"/>
      <c r="J54" s="745"/>
      <c r="K54" s="745"/>
      <c r="L54" s="745"/>
      <c r="M54" s="745"/>
      <c r="N54" s="745"/>
      <c r="O54" s="745"/>
      <c r="P54" s="745"/>
      <c r="Q54" s="745"/>
      <c r="R54" s="745"/>
      <c r="S54" s="745"/>
      <c r="T54" s="746"/>
      <c r="U54" s="744" t="s">
        <v>92</v>
      </c>
      <c r="V54" s="745"/>
      <c r="W54" s="745"/>
      <c r="X54" s="745"/>
      <c r="Y54" s="745"/>
      <c r="Z54" s="745"/>
      <c r="AA54" s="745"/>
      <c r="AB54" s="746"/>
      <c r="AC54" s="879"/>
      <c r="AD54" s="880"/>
      <c r="AE54" s="880"/>
      <c r="AF54" s="880"/>
      <c r="AG54" s="880"/>
      <c r="AH54" s="880"/>
      <c r="AI54" s="880"/>
      <c r="AJ54" s="880"/>
      <c r="AK54" s="391"/>
    </row>
    <row r="55" spans="1:37" s="64" customFormat="1" ht="22.5" customHeight="1">
      <c r="A55" s="24"/>
      <c r="B55" s="926"/>
      <c r="C55" s="927"/>
      <c r="D55" s="927"/>
      <c r="E55" s="927"/>
      <c r="F55" s="927"/>
      <c r="G55" s="927"/>
      <c r="H55" s="927"/>
      <c r="I55" s="927"/>
      <c r="J55" s="927"/>
      <c r="K55" s="927"/>
      <c r="L55" s="927"/>
      <c r="M55" s="927"/>
      <c r="N55" s="927"/>
      <c r="O55" s="927"/>
      <c r="P55" s="927"/>
      <c r="Q55" s="927"/>
      <c r="R55" s="927"/>
      <c r="S55" s="927"/>
      <c r="T55" s="928"/>
      <c r="U55" s="936"/>
      <c r="V55" s="927"/>
      <c r="W55" s="927"/>
      <c r="X55" s="927"/>
      <c r="Y55" s="927"/>
      <c r="Z55" s="927"/>
      <c r="AA55" s="927"/>
      <c r="AB55" s="928"/>
      <c r="AC55" s="937"/>
      <c r="AD55" s="938"/>
      <c r="AE55" s="938"/>
      <c r="AF55" s="938"/>
      <c r="AG55" s="938"/>
      <c r="AH55" s="938"/>
      <c r="AI55" s="938"/>
      <c r="AJ55" s="938"/>
      <c r="AK55" s="532"/>
    </row>
    <row r="56" spans="1:28" s="64" customFormat="1" ht="9.75" customHeight="1">
      <c r="A56" s="24"/>
      <c r="B56" s="560"/>
      <c r="C56" s="560"/>
      <c r="D56" s="560"/>
      <c r="E56" s="560"/>
      <c r="F56" s="560"/>
      <c r="G56" s="560"/>
      <c r="H56" s="560"/>
      <c r="I56" s="560"/>
      <c r="J56" s="560"/>
      <c r="K56" s="560"/>
      <c r="L56" s="560"/>
      <c r="M56" s="560"/>
      <c r="N56" s="560"/>
      <c r="O56" s="560"/>
      <c r="P56" s="560"/>
      <c r="Q56" s="560"/>
      <c r="R56" s="560"/>
      <c r="S56" s="560"/>
      <c r="T56" s="560"/>
      <c r="U56" s="560"/>
      <c r="V56" s="560"/>
      <c r="W56" s="560"/>
      <c r="X56" s="560"/>
      <c r="Y56" s="560"/>
      <c r="Z56" s="560"/>
      <c r="AA56" s="560"/>
      <c r="AB56" s="560"/>
    </row>
    <row r="57" spans="1:37" s="64" customFormat="1" ht="9.75" customHeight="1">
      <c r="A57" s="24"/>
      <c r="B57" s="922" t="s">
        <v>217</v>
      </c>
      <c r="C57" s="923"/>
      <c r="D57" s="923"/>
      <c r="E57" s="923"/>
      <c r="F57" s="923"/>
      <c r="G57" s="923"/>
      <c r="H57" s="923"/>
      <c r="I57" s="923"/>
      <c r="J57" s="923"/>
      <c r="K57" s="923"/>
      <c r="L57" s="923"/>
      <c r="M57" s="923"/>
      <c r="N57" s="923"/>
      <c r="O57" s="923"/>
      <c r="P57" s="923"/>
      <c r="Q57" s="923"/>
      <c r="R57" s="923"/>
      <c r="S57" s="923"/>
      <c r="T57" s="923"/>
      <c r="U57" s="923"/>
      <c r="V57" s="923"/>
      <c r="W57" s="923"/>
      <c r="X57" s="923"/>
      <c r="Y57" s="923"/>
      <c r="Z57" s="923"/>
      <c r="AA57" s="923"/>
      <c r="AB57" s="923"/>
      <c r="AC57" s="923"/>
      <c r="AD57" s="923"/>
      <c r="AE57" s="923"/>
      <c r="AF57" s="923"/>
      <c r="AG57" s="923"/>
      <c r="AH57" s="923"/>
      <c r="AI57" s="923"/>
      <c r="AJ57" s="923"/>
      <c r="AK57" s="923"/>
    </row>
    <row r="58" spans="1:37" s="64" customFormat="1" ht="28.5" customHeight="1">
      <c r="A58" s="24"/>
      <c r="B58" s="922" t="s">
        <v>289</v>
      </c>
      <c r="C58" s="923"/>
      <c r="D58" s="923"/>
      <c r="E58" s="923"/>
      <c r="F58" s="923"/>
      <c r="G58" s="923"/>
      <c r="H58" s="923"/>
      <c r="I58" s="923"/>
      <c r="J58" s="923"/>
      <c r="K58" s="923"/>
      <c r="L58" s="923"/>
      <c r="M58" s="923"/>
      <c r="N58" s="923"/>
      <c r="O58" s="923"/>
      <c r="P58" s="923"/>
      <c r="Q58" s="923"/>
      <c r="R58" s="923"/>
      <c r="S58" s="923"/>
      <c r="T58" s="923"/>
      <c r="U58" s="923"/>
      <c r="V58" s="923"/>
      <c r="W58" s="923"/>
      <c r="X58" s="923"/>
      <c r="Y58" s="923"/>
      <c r="Z58" s="923"/>
      <c r="AA58" s="923"/>
      <c r="AB58" s="923"/>
      <c r="AC58" s="923"/>
      <c r="AD58" s="923"/>
      <c r="AE58" s="923"/>
      <c r="AF58" s="923"/>
      <c r="AG58" s="923"/>
      <c r="AH58" s="923"/>
      <c r="AI58" s="923"/>
      <c r="AJ58" s="923"/>
      <c r="AK58" s="923"/>
    </row>
    <row r="59" spans="1:37" s="64" customFormat="1" ht="9.75" customHeight="1">
      <c r="A59" s="24"/>
      <c r="B59" s="660"/>
      <c r="C59" s="659"/>
      <c r="D59" s="659"/>
      <c r="E59" s="659"/>
      <c r="F59" s="659"/>
      <c r="G59" s="659"/>
      <c r="H59" s="659"/>
      <c r="I59" s="659"/>
      <c r="J59" s="659"/>
      <c r="K59" s="659"/>
      <c r="L59" s="659"/>
      <c r="M59" s="659"/>
      <c r="N59" s="659"/>
      <c r="O59" s="659"/>
      <c r="P59" s="659"/>
      <c r="Q59" s="659"/>
      <c r="R59" s="659"/>
      <c r="S59" s="659"/>
      <c r="T59" s="659"/>
      <c r="U59" s="659"/>
      <c r="V59" s="659"/>
      <c r="W59" s="659"/>
      <c r="X59" s="659"/>
      <c r="Y59" s="659"/>
      <c r="Z59" s="659"/>
      <c r="AA59" s="659"/>
      <c r="AB59" s="659"/>
      <c r="AC59" s="659"/>
      <c r="AD59" s="659"/>
      <c r="AE59" s="659"/>
      <c r="AF59" s="659"/>
      <c r="AG59" s="659"/>
      <c r="AH59" s="659"/>
      <c r="AI59" s="659"/>
      <c r="AJ59" s="659"/>
      <c r="AK59" s="659"/>
    </row>
    <row r="60" spans="1:49" s="665" customFormat="1" ht="30" customHeight="1">
      <c r="A60" s="661"/>
      <c r="B60" s="662"/>
      <c r="C60" s="662"/>
      <c r="D60" s="662"/>
      <c r="E60" s="662"/>
      <c r="F60" s="662"/>
      <c r="G60" s="662"/>
      <c r="H60" s="662"/>
      <c r="I60" s="662"/>
      <c r="J60" s="662"/>
      <c r="K60" s="662"/>
      <c r="L60" s="662"/>
      <c r="M60" s="662"/>
      <c r="N60" s="661"/>
      <c r="O60" s="661"/>
      <c r="P60" s="661"/>
      <c r="Q60" s="661"/>
      <c r="R60" s="933"/>
      <c r="S60" s="934"/>
      <c r="T60" s="934"/>
      <c r="U60" s="934"/>
      <c r="V60" s="934"/>
      <c r="W60" s="934"/>
      <c r="X60" s="934"/>
      <c r="Y60" s="934"/>
      <c r="Z60" s="934"/>
      <c r="AA60" s="934"/>
      <c r="AB60" s="934"/>
      <c r="AC60" s="934"/>
      <c r="AD60" s="934"/>
      <c r="AE60" s="934"/>
      <c r="AF60" s="934"/>
      <c r="AG60" s="934"/>
      <c r="AH60" s="934"/>
      <c r="AI60" s="934"/>
      <c r="AJ60" s="935"/>
      <c r="AK60" s="663"/>
      <c r="AL60" s="664"/>
      <c r="AW60" s="664"/>
    </row>
    <row r="61" spans="1:49" s="665" customFormat="1" ht="49.5" customHeight="1">
      <c r="A61" s="661"/>
      <c r="B61" s="662"/>
      <c r="C61" s="662"/>
      <c r="D61" s="662"/>
      <c r="E61" s="662"/>
      <c r="F61" s="662"/>
      <c r="G61" s="662"/>
      <c r="H61" s="662"/>
      <c r="I61" s="662"/>
      <c r="J61" s="662"/>
      <c r="K61" s="662"/>
      <c r="L61" s="662"/>
      <c r="M61" s="662"/>
      <c r="N61" s="661"/>
      <c r="O61" s="661"/>
      <c r="P61" s="661"/>
      <c r="Q61" s="661"/>
      <c r="R61" s="929" t="s">
        <v>276</v>
      </c>
      <c r="S61" s="929"/>
      <c r="T61" s="929"/>
      <c r="U61" s="929"/>
      <c r="V61" s="929"/>
      <c r="W61" s="929"/>
      <c r="X61" s="929"/>
      <c r="Y61" s="929"/>
      <c r="Z61" s="929"/>
      <c r="AA61" s="929"/>
      <c r="AB61" s="929"/>
      <c r="AC61" s="929"/>
      <c r="AD61" s="929"/>
      <c r="AE61" s="929"/>
      <c r="AF61" s="929"/>
      <c r="AG61" s="929"/>
      <c r="AH61" s="929"/>
      <c r="AI61" s="929"/>
      <c r="AJ61" s="929"/>
      <c r="AK61" s="299"/>
      <c r="AL61" s="664"/>
      <c r="AW61" s="664"/>
    </row>
    <row r="62" spans="1:49" s="665" customFormat="1" ht="15.75" customHeight="1">
      <c r="A62" s="661"/>
      <c r="B62" s="662"/>
      <c r="C62" s="662"/>
      <c r="D62" s="662"/>
      <c r="E62" s="662"/>
      <c r="F62" s="662"/>
      <c r="G62" s="662"/>
      <c r="H62" s="662"/>
      <c r="I62" s="662"/>
      <c r="J62" s="662"/>
      <c r="K62" s="662"/>
      <c r="L62" s="662"/>
      <c r="M62" s="662"/>
      <c r="N62" s="661"/>
      <c r="O62" s="661"/>
      <c r="P62" s="661"/>
      <c r="Q62" s="661"/>
      <c r="R62" s="649"/>
      <c r="S62" s="649"/>
      <c r="T62" s="649"/>
      <c r="U62" s="649"/>
      <c r="V62" s="649"/>
      <c r="W62" s="649"/>
      <c r="X62" s="649"/>
      <c r="Y62" s="649"/>
      <c r="Z62" s="649"/>
      <c r="AA62" s="649"/>
      <c r="AB62" s="649"/>
      <c r="AC62" s="649"/>
      <c r="AD62" s="649"/>
      <c r="AE62" s="649"/>
      <c r="AF62" s="649"/>
      <c r="AG62" s="649"/>
      <c r="AH62" s="649"/>
      <c r="AI62" s="649"/>
      <c r="AJ62" s="649"/>
      <c r="AK62" s="299"/>
      <c r="AL62" s="664"/>
      <c r="AW62" s="664"/>
    </row>
    <row r="63" spans="1:49" ht="25.5" customHeight="1">
      <c r="A63" s="924" t="s">
        <v>399</v>
      </c>
      <c r="B63" s="924"/>
      <c r="C63" s="924"/>
      <c r="D63" s="924"/>
      <c r="E63" s="924"/>
      <c r="F63" s="924"/>
      <c r="G63" s="924"/>
      <c r="H63" s="924"/>
      <c r="I63" s="924"/>
      <c r="J63" s="924"/>
      <c r="K63" s="924"/>
      <c r="L63" s="924"/>
      <c r="M63" s="924"/>
      <c r="N63" s="924"/>
      <c r="O63" s="924"/>
      <c r="P63" s="924"/>
      <c r="Q63" s="924"/>
      <c r="R63" s="924"/>
      <c r="S63" s="924"/>
      <c r="T63" s="924"/>
      <c r="U63" s="924"/>
      <c r="V63" s="924"/>
      <c r="W63" s="924"/>
      <c r="X63" s="924"/>
      <c r="Y63" s="924"/>
      <c r="Z63" s="924"/>
      <c r="AA63" s="924"/>
      <c r="AB63" s="924"/>
      <c r="AC63" s="924"/>
      <c r="AD63" s="924"/>
      <c r="AE63" s="924"/>
      <c r="AF63" s="924"/>
      <c r="AG63" s="924"/>
      <c r="AH63" s="924"/>
      <c r="AI63" s="924"/>
      <c r="AJ63" s="924"/>
      <c r="AK63" s="924"/>
      <c r="AW63" s="24"/>
    </row>
    <row r="64" spans="1:49" ht="4.5" customHeight="1">
      <c r="A64" s="648"/>
      <c r="B64" s="648"/>
      <c r="C64" s="648"/>
      <c r="D64" s="648"/>
      <c r="E64" s="648"/>
      <c r="F64" s="648"/>
      <c r="G64" s="648"/>
      <c r="H64" s="648"/>
      <c r="I64" s="648"/>
      <c r="J64" s="648"/>
      <c r="K64" s="648"/>
      <c r="L64" s="648"/>
      <c r="M64" s="648"/>
      <c r="N64" s="648"/>
      <c r="O64" s="648"/>
      <c r="P64" s="648"/>
      <c r="Q64" s="648"/>
      <c r="R64" s="648"/>
      <c r="S64" s="648"/>
      <c r="T64" s="648"/>
      <c r="U64" s="648"/>
      <c r="V64" s="648"/>
      <c r="W64" s="648"/>
      <c r="X64" s="648"/>
      <c r="Y64" s="648"/>
      <c r="Z64" s="648"/>
      <c r="AA64" s="648"/>
      <c r="AB64" s="648"/>
      <c r="AC64" s="648"/>
      <c r="AD64" s="648"/>
      <c r="AE64" s="648"/>
      <c r="AF64" s="648"/>
      <c r="AG64" s="648"/>
      <c r="AH64" s="648"/>
      <c r="AI64" s="648"/>
      <c r="AJ64" s="648"/>
      <c r="AK64" s="648"/>
      <c r="AW64" s="24"/>
    </row>
    <row r="65" spans="1:49" ht="62.25" customHeight="1">
      <c r="A65" s="270"/>
      <c r="B65" s="925" t="s">
        <v>409</v>
      </c>
      <c r="C65" s="925"/>
      <c r="D65" s="925"/>
      <c r="E65" s="925"/>
      <c r="F65" s="925"/>
      <c r="G65" s="925"/>
      <c r="H65" s="925"/>
      <c r="I65" s="925"/>
      <c r="J65" s="925"/>
      <c r="K65" s="925"/>
      <c r="L65" s="925"/>
      <c r="M65" s="925"/>
      <c r="N65" s="925"/>
      <c r="O65" s="925"/>
      <c r="P65" s="925"/>
      <c r="Q65" s="925"/>
      <c r="R65" s="925"/>
      <c r="S65" s="925"/>
      <c r="T65" s="925"/>
      <c r="U65" s="925"/>
      <c r="V65" s="925"/>
      <c r="W65" s="925"/>
      <c r="X65" s="925"/>
      <c r="Y65" s="925"/>
      <c r="Z65" s="925"/>
      <c r="AA65" s="925"/>
      <c r="AB65" s="925"/>
      <c r="AC65" s="925"/>
      <c r="AD65" s="925"/>
      <c r="AE65" s="925"/>
      <c r="AF65" s="925"/>
      <c r="AG65" s="925"/>
      <c r="AH65" s="925"/>
      <c r="AI65" s="925"/>
      <c r="AJ65" s="925"/>
      <c r="AK65" s="291"/>
      <c r="AW65" s="24"/>
    </row>
    <row r="66" spans="1:49" ht="27" customHeight="1">
      <c r="A66" s="265"/>
      <c r="B66" s="264" t="s">
        <v>218</v>
      </c>
      <c r="C66" s="913" t="s">
        <v>274</v>
      </c>
      <c r="D66" s="913"/>
      <c r="E66" s="913"/>
      <c r="F66" s="913"/>
      <c r="G66" s="913"/>
      <c r="H66" s="913"/>
      <c r="I66" s="913"/>
      <c r="J66" s="913"/>
      <c r="K66" s="913"/>
      <c r="L66" s="913"/>
      <c r="M66" s="913"/>
      <c r="N66" s="913"/>
      <c r="O66" s="913"/>
      <c r="P66" s="913"/>
      <c r="Q66" s="913"/>
      <c r="R66" s="913"/>
      <c r="S66" s="913"/>
      <c r="T66" s="913"/>
      <c r="U66" s="913"/>
      <c r="V66" s="913"/>
      <c r="W66" s="913"/>
      <c r="X66" s="913"/>
      <c r="Y66" s="913"/>
      <c r="Z66" s="913"/>
      <c r="AA66" s="913"/>
      <c r="AB66" s="913"/>
      <c r="AC66" s="913"/>
      <c r="AD66" s="913"/>
      <c r="AE66" s="913"/>
      <c r="AF66" s="913"/>
      <c r="AG66" s="913"/>
      <c r="AH66" s="913"/>
      <c r="AI66" s="913"/>
      <c r="AJ66" s="913"/>
      <c r="AK66" s="292"/>
      <c r="AW66" s="24"/>
    </row>
    <row r="67" spans="1:49" ht="26.25" customHeight="1">
      <c r="A67" s="666"/>
      <c r="B67" s="264" t="s">
        <v>219</v>
      </c>
      <c r="C67" s="913" t="s">
        <v>220</v>
      </c>
      <c r="D67" s="913"/>
      <c r="E67" s="913"/>
      <c r="F67" s="913"/>
      <c r="G67" s="913"/>
      <c r="H67" s="913"/>
      <c r="I67" s="913"/>
      <c r="J67" s="913"/>
      <c r="K67" s="913"/>
      <c r="L67" s="913"/>
      <c r="M67" s="913"/>
      <c r="N67" s="913"/>
      <c r="O67" s="913"/>
      <c r="P67" s="913"/>
      <c r="Q67" s="913"/>
      <c r="R67" s="913"/>
      <c r="S67" s="913"/>
      <c r="T67" s="913"/>
      <c r="U67" s="913"/>
      <c r="V67" s="913"/>
      <c r="W67" s="913"/>
      <c r="X67" s="913"/>
      <c r="Y67" s="913"/>
      <c r="Z67" s="913"/>
      <c r="AA67" s="913"/>
      <c r="AB67" s="913"/>
      <c r="AC67" s="913"/>
      <c r="AD67" s="913"/>
      <c r="AE67" s="913"/>
      <c r="AF67" s="913"/>
      <c r="AG67" s="913"/>
      <c r="AH67" s="913"/>
      <c r="AI67" s="913"/>
      <c r="AJ67" s="913"/>
      <c r="AK67" s="292"/>
      <c r="AW67" s="24"/>
    </row>
    <row r="68" spans="1:49" ht="39" customHeight="1">
      <c r="A68" s="666"/>
      <c r="B68" s="264" t="s">
        <v>221</v>
      </c>
      <c r="C68" s="913" t="s">
        <v>277</v>
      </c>
      <c r="D68" s="913"/>
      <c r="E68" s="913"/>
      <c r="F68" s="913"/>
      <c r="G68" s="913"/>
      <c r="H68" s="913"/>
      <c r="I68" s="913"/>
      <c r="J68" s="913"/>
      <c r="K68" s="913"/>
      <c r="L68" s="913"/>
      <c r="M68" s="913"/>
      <c r="N68" s="913"/>
      <c r="O68" s="913"/>
      <c r="P68" s="913"/>
      <c r="Q68" s="913"/>
      <c r="R68" s="913"/>
      <c r="S68" s="913"/>
      <c r="T68" s="913"/>
      <c r="U68" s="913"/>
      <c r="V68" s="913"/>
      <c r="W68" s="913"/>
      <c r="X68" s="913"/>
      <c r="Y68" s="913"/>
      <c r="Z68" s="913"/>
      <c r="AA68" s="913"/>
      <c r="AB68" s="913"/>
      <c r="AC68" s="913"/>
      <c r="AD68" s="913"/>
      <c r="AE68" s="913"/>
      <c r="AF68" s="913"/>
      <c r="AG68" s="913"/>
      <c r="AH68" s="913"/>
      <c r="AI68" s="913"/>
      <c r="AJ68" s="913"/>
      <c r="AK68" s="292"/>
      <c r="AW68" s="24"/>
    </row>
    <row r="69" spans="1:49" ht="49.5" customHeight="1">
      <c r="A69" s="265"/>
      <c r="B69" s="264" t="s">
        <v>222</v>
      </c>
      <c r="C69" s="913" t="s">
        <v>286</v>
      </c>
      <c r="D69" s="913"/>
      <c r="E69" s="913"/>
      <c r="F69" s="913"/>
      <c r="G69" s="913"/>
      <c r="H69" s="913"/>
      <c r="I69" s="913"/>
      <c r="J69" s="913"/>
      <c r="K69" s="913"/>
      <c r="L69" s="913"/>
      <c r="M69" s="913"/>
      <c r="N69" s="913"/>
      <c r="O69" s="913"/>
      <c r="P69" s="913"/>
      <c r="Q69" s="913"/>
      <c r="R69" s="913"/>
      <c r="S69" s="913"/>
      <c r="T69" s="913"/>
      <c r="U69" s="913"/>
      <c r="V69" s="913"/>
      <c r="W69" s="913"/>
      <c r="X69" s="913"/>
      <c r="Y69" s="913"/>
      <c r="Z69" s="913"/>
      <c r="AA69" s="913"/>
      <c r="AB69" s="913"/>
      <c r="AC69" s="913"/>
      <c r="AD69" s="913"/>
      <c r="AE69" s="913"/>
      <c r="AF69" s="913"/>
      <c r="AG69" s="913"/>
      <c r="AH69" s="913"/>
      <c r="AI69" s="913"/>
      <c r="AJ69" s="913"/>
      <c r="AK69" s="292"/>
      <c r="AW69" s="24"/>
    </row>
    <row r="70" spans="1:49" ht="113.25" customHeight="1">
      <c r="A70" s="265"/>
      <c r="B70" s="264" t="s">
        <v>223</v>
      </c>
      <c r="C70" s="914" t="s">
        <v>517</v>
      </c>
      <c r="D70" s="914"/>
      <c r="E70" s="914"/>
      <c r="F70" s="914"/>
      <c r="G70" s="914"/>
      <c r="H70" s="914"/>
      <c r="I70" s="914"/>
      <c r="J70" s="914"/>
      <c r="K70" s="914"/>
      <c r="L70" s="914"/>
      <c r="M70" s="914"/>
      <c r="N70" s="914"/>
      <c r="O70" s="914"/>
      <c r="P70" s="914"/>
      <c r="Q70" s="914"/>
      <c r="R70" s="914"/>
      <c r="S70" s="914"/>
      <c r="T70" s="914"/>
      <c r="U70" s="914"/>
      <c r="V70" s="914"/>
      <c r="W70" s="914"/>
      <c r="X70" s="914"/>
      <c r="Y70" s="914"/>
      <c r="Z70" s="914"/>
      <c r="AA70" s="914"/>
      <c r="AB70" s="914"/>
      <c r="AC70" s="914"/>
      <c r="AD70" s="914"/>
      <c r="AE70" s="914"/>
      <c r="AF70" s="914"/>
      <c r="AG70" s="914"/>
      <c r="AH70" s="914"/>
      <c r="AI70" s="914"/>
      <c r="AJ70" s="914"/>
      <c r="AK70" s="292"/>
      <c r="AW70" s="24"/>
    </row>
    <row r="71" spans="1:49" ht="52.5" customHeight="1">
      <c r="A71" s="265"/>
      <c r="B71" s="264" t="s">
        <v>224</v>
      </c>
      <c r="C71" s="913" t="s">
        <v>504</v>
      </c>
      <c r="D71" s="913"/>
      <c r="E71" s="913"/>
      <c r="F71" s="913"/>
      <c r="G71" s="913"/>
      <c r="H71" s="913"/>
      <c r="I71" s="913"/>
      <c r="J71" s="913"/>
      <c r="K71" s="913"/>
      <c r="L71" s="913"/>
      <c r="M71" s="913"/>
      <c r="N71" s="913"/>
      <c r="O71" s="913"/>
      <c r="P71" s="913"/>
      <c r="Q71" s="913"/>
      <c r="R71" s="913"/>
      <c r="S71" s="913"/>
      <c r="T71" s="913"/>
      <c r="U71" s="913"/>
      <c r="V71" s="913"/>
      <c r="W71" s="913"/>
      <c r="X71" s="913"/>
      <c r="Y71" s="913"/>
      <c r="Z71" s="913"/>
      <c r="AA71" s="913"/>
      <c r="AB71" s="913"/>
      <c r="AC71" s="913"/>
      <c r="AD71" s="913"/>
      <c r="AE71" s="913"/>
      <c r="AF71" s="913"/>
      <c r="AG71" s="913"/>
      <c r="AH71" s="913"/>
      <c r="AI71" s="913"/>
      <c r="AJ71" s="913"/>
      <c r="AK71" s="292"/>
      <c r="AW71" s="24"/>
    </row>
    <row r="72" spans="1:49" ht="199.5" customHeight="1">
      <c r="A72" s="265"/>
      <c r="B72" s="264" t="s">
        <v>225</v>
      </c>
      <c r="C72" s="914" t="s">
        <v>496</v>
      </c>
      <c r="D72" s="914"/>
      <c r="E72" s="914"/>
      <c r="F72" s="914"/>
      <c r="G72" s="914"/>
      <c r="H72" s="914"/>
      <c r="I72" s="914"/>
      <c r="J72" s="914"/>
      <c r="K72" s="914"/>
      <c r="L72" s="914"/>
      <c r="M72" s="914"/>
      <c r="N72" s="914"/>
      <c r="O72" s="914"/>
      <c r="P72" s="914"/>
      <c r="Q72" s="914"/>
      <c r="R72" s="914"/>
      <c r="S72" s="914"/>
      <c r="T72" s="914"/>
      <c r="U72" s="914"/>
      <c r="V72" s="914"/>
      <c r="W72" s="914"/>
      <c r="X72" s="914"/>
      <c r="Y72" s="914"/>
      <c r="Z72" s="914"/>
      <c r="AA72" s="914"/>
      <c r="AB72" s="914"/>
      <c r="AC72" s="914"/>
      <c r="AD72" s="914"/>
      <c r="AE72" s="914"/>
      <c r="AF72" s="914"/>
      <c r="AG72" s="914"/>
      <c r="AH72" s="914"/>
      <c r="AI72" s="914"/>
      <c r="AJ72" s="914"/>
      <c r="AK72" s="292"/>
      <c r="AW72" s="24"/>
    </row>
    <row r="73" spans="1:49" ht="44.25" customHeight="1">
      <c r="A73" s="265"/>
      <c r="B73" s="264" t="s">
        <v>226</v>
      </c>
      <c r="C73" s="913" t="s">
        <v>497</v>
      </c>
      <c r="D73" s="913"/>
      <c r="E73" s="913"/>
      <c r="F73" s="913"/>
      <c r="G73" s="913"/>
      <c r="H73" s="913"/>
      <c r="I73" s="913"/>
      <c r="J73" s="913"/>
      <c r="K73" s="913"/>
      <c r="L73" s="913"/>
      <c r="M73" s="913"/>
      <c r="N73" s="913"/>
      <c r="O73" s="913"/>
      <c r="P73" s="913"/>
      <c r="Q73" s="913"/>
      <c r="R73" s="913"/>
      <c r="S73" s="913"/>
      <c r="T73" s="913"/>
      <c r="U73" s="913"/>
      <c r="V73" s="913"/>
      <c r="W73" s="913"/>
      <c r="X73" s="913"/>
      <c r="Y73" s="913"/>
      <c r="Z73" s="913"/>
      <c r="AA73" s="913"/>
      <c r="AB73" s="913"/>
      <c r="AC73" s="913"/>
      <c r="AD73" s="913"/>
      <c r="AE73" s="913"/>
      <c r="AF73" s="913"/>
      <c r="AG73" s="913"/>
      <c r="AH73" s="913"/>
      <c r="AI73" s="913"/>
      <c r="AJ73" s="913"/>
      <c r="AK73" s="292"/>
      <c r="AW73" s="24"/>
    </row>
    <row r="74" spans="1:49" ht="50.25" customHeight="1">
      <c r="A74" s="265"/>
      <c r="B74" s="264" t="s">
        <v>227</v>
      </c>
      <c r="C74" s="913" t="s">
        <v>498</v>
      </c>
      <c r="D74" s="913"/>
      <c r="E74" s="913"/>
      <c r="F74" s="913"/>
      <c r="G74" s="913"/>
      <c r="H74" s="913"/>
      <c r="I74" s="913"/>
      <c r="J74" s="913"/>
      <c r="K74" s="913"/>
      <c r="L74" s="913"/>
      <c r="M74" s="913"/>
      <c r="N74" s="913"/>
      <c r="O74" s="913"/>
      <c r="P74" s="913"/>
      <c r="Q74" s="913"/>
      <c r="R74" s="913"/>
      <c r="S74" s="913"/>
      <c r="T74" s="913"/>
      <c r="U74" s="913"/>
      <c r="V74" s="913"/>
      <c r="W74" s="913"/>
      <c r="X74" s="913"/>
      <c r="Y74" s="913"/>
      <c r="Z74" s="913"/>
      <c r="AA74" s="913"/>
      <c r="AB74" s="913"/>
      <c r="AC74" s="913"/>
      <c r="AD74" s="913"/>
      <c r="AE74" s="913"/>
      <c r="AF74" s="913"/>
      <c r="AG74" s="913"/>
      <c r="AH74" s="913"/>
      <c r="AI74" s="913"/>
      <c r="AJ74" s="913"/>
      <c r="AK74" s="292"/>
      <c r="AW74" s="24"/>
    </row>
    <row r="75" spans="1:49" ht="27" customHeight="1">
      <c r="A75" s="265"/>
      <c r="B75" s="264" t="s">
        <v>228</v>
      </c>
      <c r="C75" s="913" t="s">
        <v>229</v>
      </c>
      <c r="D75" s="913"/>
      <c r="E75" s="913"/>
      <c r="F75" s="913"/>
      <c r="G75" s="913"/>
      <c r="H75" s="913"/>
      <c r="I75" s="913"/>
      <c r="J75" s="913"/>
      <c r="K75" s="913"/>
      <c r="L75" s="913"/>
      <c r="M75" s="913"/>
      <c r="N75" s="913"/>
      <c r="O75" s="913"/>
      <c r="P75" s="913"/>
      <c r="Q75" s="913"/>
      <c r="R75" s="913"/>
      <c r="S75" s="913"/>
      <c r="T75" s="913"/>
      <c r="U75" s="913"/>
      <c r="V75" s="913"/>
      <c r="W75" s="913"/>
      <c r="X75" s="913"/>
      <c r="Y75" s="913"/>
      <c r="Z75" s="913"/>
      <c r="AA75" s="913"/>
      <c r="AB75" s="913"/>
      <c r="AC75" s="913"/>
      <c r="AD75" s="913"/>
      <c r="AE75" s="913"/>
      <c r="AF75" s="913"/>
      <c r="AG75" s="913"/>
      <c r="AH75" s="913"/>
      <c r="AI75" s="913"/>
      <c r="AJ75" s="913"/>
      <c r="AK75" s="292"/>
      <c r="AW75" s="24"/>
    </row>
    <row r="76" spans="1:49" ht="44.25" customHeight="1">
      <c r="A76" s="265"/>
      <c r="B76" s="264" t="s">
        <v>230</v>
      </c>
      <c r="C76" s="914" t="s">
        <v>386</v>
      </c>
      <c r="D76" s="914"/>
      <c r="E76" s="914"/>
      <c r="F76" s="914"/>
      <c r="G76" s="914"/>
      <c r="H76" s="914"/>
      <c r="I76" s="914"/>
      <c r="J76" s="914"/>
      <c r="K76" s="914"/>
      <c r="L76" s="914"/>
      <c r="M76" s="914"/>
      <c r="N76" s="914"/>
      <c r="O76" s="914"/>
      <c r="P76" s="914"/>
      <c r="Q76" s="914"/>
      <c r="R76" s="914"/>
      <c r="S76" s="914"/>
      <c r="T76" s="914"/>
      <c r="U76" s="914"/>
      <c r="V76" s="914"/>
      <c r="W76" s="914"/>
      <c r="X76" s="914"/>
      <c r="Y76" s="914"/>
      <c r="Z76" s="914"/>
      <c r="AA76" s="914"/>
      <c r="AB76" s="914"/>
      <c r="AC76" s="914"/>
      <c r="AD76" s="914"/>
      <c r="AE76" s="914"/>
      <c r="AF76" s="914"/>
      <c r="AG76" s="914"/>
      <c r="AH76" s="914"/>
      <c r="AI76" s="914"/>
      <c r="AJ76" s="914"/>
      <c r="AK76" s="292"/>
      <c r="AW76" s="24"/>
    </row>
    <row r="77" spans="1:49" ht="12.75" thickBot="1">
      <c r="A77" s="265"/>
      <c r="B77" s="293"/>
      <c r="C77" s="294"/>
      <c r="D77" s="294"/>
      <c r="E77" s="294"/>
      <c r="F77" s="294"/>
      <c r="G77" s="294"/>
      <c r="H77" s="294"/>
      <c r="I77" s="295"/>
      <c r="J77" s="295"/>
      <c r="K77" s="295"/>
      <c r="L77" s="295"/>
      <c r="M77" s="295"/>
      <c r="N77" s="295"/>
      <c r="O77" s="295"/>
      <c r="P77" s="295"/>
      <c r="Q77" s="295"/>
      <c r="R77" s="295"/>
      <c r="S77" s="295"/>
      <c r="T77" s="295"/>
      <c r="U77" s="295"/>
      <c r="V77" s="295"/>
      <c r="W77" s="295"/>
      <c r="X77" s="295"/>
      <c r="Y77" s="295"/>
      <c r="Z77" s="295"/>
      <c r="AA77" s="295"/>
      <c r="AB77" s="295"/>
      <c r="AC77" s="295"/>
      <c r="AD77" s="295"/>
      <c r="AE77" s="295"/>
      <c r="AF77" s="295"/>
      <c r="AG77" s="295"/>
      <c r="AH77" s="295"/>
      <c r="AI77" s="295"/>
      <c r="AJ77" s="295"/>
      <c r="AK77" s="295"/>
      <c r="AW77" s="24"/>
    </row>
    <row r="78" spans="1:49" ht="24.75" customHeight="1">
      <c r="A78" s="931" t="s">
        <v>240</v>
      </c>
      <c r="B78" s="931"/>
      <c r="C78" s="931" t="s">
        <v>239</v>
      </c>
      <c r="D78" s="931"/>
      <c r="E78" s="931"/>
      <c r="F78" s="931"/>
      <c r="G78" s="931"/>
      <c r="H78" s="931"/>
      <c r="I78" s="931"/>
      <c r="J78" s="931"/>
      <c r="K78" s="931"/>
      <c r="L78" s="931"/>
      <c r="M78" s="931"/>
      <c r="N78" s="931"/>
      <c r="O78" s="931"/>
      <c r="P78" s="931"/>
      <c r="Q78" s="931"/>
      <c r="R78" s="931"/>
      <c r="S78" s="931"/>
      <c r="T78" s="931"/>
      <c r="U78" s="931"/>
      <c r="V78" s="931"/>
      <c r="W78" s="931"/>
      <c r="X78" s="931"/>
      <c r="Y78" s="931"/>
      <c r="Z78" s="931"/>
      <c r="AA78" s="931"/>
      <c r="AB78" s="931"/>
      <c r="AC78" s="931"/>
      <c r="AD78" s="931"/>
      <c r="AE78" s="931"/>
      <c r="AF78" s="931"/>
      <c r="AG78" s="931"/>
      <c r="AH78" s="931"/>
      <c r="AI78" s="931"/>
      <c r="AJ78" s="931"/>
      <c r="AK78" s="296"/>
      <c r="AW78" s="24"/>
    </row>
    <row r="79" spans="1:49" ht="9.75" customHeight="1">
      <c r="A79" s="652"/>
      <c r="B79" s="652"/>
      <c r="C79" s="652"/>
      <c r="D79" s="652"/>
      <c r="E79" s="652"/>
      <c r="F79" s="652"/>
      <c r="G79" s="652"/>
      <c r="H79" s="652"/>
      <c r="I79" s="652"/>
      <c r="J79" s="652"/>
      <c r="K79" s="652"/>
      <c r="L79" s="652"/>
      <c r="M79" s="652"/>
      <c r="N79" s="652"/>
      <c r="O79" s="652"/>
      <c r="P79" s="652"/>
      <c r="Q79" s="652"/>
      <c r="R79" s="652"/>
      <c r="S79" s="652"/>
      <c r="T79" s="652"/>
      <c r="U79" s="652"/>
      <c r="V79" s="652"/>
      <c r="W79" s="652"/>
      <c r="X79" s="652"/>
      <c r="Y79" s="652"/>
      <c r="Z79" s="652"/>
      <c r="AA79" s="652"/>
      <c r="AB79" s="652"/>
      <c r="AC79" s="652"/>
      <c r="AD79" s="652"/>
      <c r="AE79" s="652"/>
      <c r="AF79" s="652"/>
      <c r="AG79" s="652"/>
      <c r="AH79" s="652"/>
      <c r="AI79" s="652"/>
      <c r="AJ79" s="652"/>
      <c r="AK79" s="297"/>
      <c r="AW79" s="24"/>
    </row>
    <row r="80" spans="1:49" ht="14.25" customHeight="1">
      <c r="A80" s="265"/>
      <c r="B80" s="298"/>
      <c r="C80" s="531"/>
      <c r="D80" s="913" t="s">
        <v>387</v>
      </c>
      <c r="E80" s="913"/>
      <c r="F80" s="913"/>
      <c r="G80" s="913"/>
      <c r="H80" s="913"/>
      <c r="I80" s="913"/>
      <c r="J80" s="913"/>
      <c r="K80" s="913"/>
      <c r="L80" s="913"/>
      <c r="M80" s="913"/>
      <c r="N80" s="913"/>
      <c r="O80" s="913"/>
      <c r="P80" s="913"/>
      <c r="Q80" s="913"/>
      <c r="R80" s="913"/>
      <c r="S80" s="913"/>
      <c r="T80" s="913"/>
      <c r="U80" s="913"/>
      <c r="V80" s="913"/>
      <c r="W80" s="913"/>
      <c r="X80" s="913"/>
      <c r="Y80" s="913"/>
      <c r="Z80" s="913"/>
      <c r="AA80" s="913"/>
      <c r="AB80" s="913"/>
      <c r="AC80" s="913"/>
      <c r="AD80" s="913"/>
      <c r="AE80" s="913"/>
      <c r="AF80" s="913"/>
      <c r="AG80" s="913"/>
      <c r="AH80" s="913"/>
      <c r="AI80" s="913"/>
      <c r="AJ80" s="913"/>
      <c r="AK80" s="292"/>
      <c r="AW80" s="24"/>
    </row>
    <row r="81" spans="1:49" ht="66.75" customHeight="1">
      <c r="A81" s="265"/>
      <c r="B81" s="293"/>
      <c r="C81" s="294"/>
      <c r="D81" s="913"/>
      <c r="E81" s="913"/>
      <c r="F81" s="913"/>
      <c r="G81" s="913"/>
      <c r="H81" s="913"/>
      <c r="I81" s="913"/>
      <c r="J81" s="913"/>
      <c r="K81" s="913"/>
      <c r="L81" s="913"/>
      <c r="M81" s="913"/>
      <c r="N81" s="913"/>
      <c r="O81" s="913"/>
      <c r="P81" s="913"/>
      <c r="Q81" s="913"/>
      <c r="R81" s="913"/>
      <c r="S81" s="913"/>
      <c r="T81" s="913"/>
      <c r="U81" s="913"/>
      <c r="V81" s="913"/>
      <c r="W81" s="913"/>
      <c r="X81" s="913"/>
      <c r="Y81" s="913"/>
      <c r="Z81" s="913"/>
      <c r="AA81" s="913"/>
      <c r="AB81" s="913"/>
      <c r="AC81" s="913"/>
      <c r="AD81" s="913"/>
      <c r="AE81" s="913"/>
      <c r="AF81" s="913"/>
      <c r="AG81" s="913"/>
      <c r="AH81" s="913"/>
      <c r="AI81" s="913"/>
      <c r="AJ81" s="913"/>
      <c r="AK81" s="292"/>
      <c r="AV81" s="267" t="s">
        <v>54</v>
      </c>
      <c r="AW81" s="24"/>
    </row>
    <row r="82" spans="1:49" ht="75.75" customHeight="1">
      <c r="A82" s="265"/>
      <c r="B82" s="913" t="s">
        <v>272</v>
      </c>
      <c r="C82" s="913"/>
      <c r="D82" s="913"/>
      <c r="E82" s="913"/>
      <c r="F82" s="913"/>
      <c r="G82" s="913"/>
      <c r="H82" s="913"/>
      <c r="I82" s="913"/>
      <c r="J82" s="913"/>
      <c r="K82" s="913"/>
      <c r="L82" s="913"/>
      <c r="M82" s="913"/>
      <c r="N82" s="913"/>
      <c r="O82" s="913"/>
      <c r="P82" s="913"/>
      <c r="Q82" s="913"/>
      <c r="R82" s="913"/>
      <c r="S82" s="913"/>
      <c r="T82" s="913"/>
      <c r="U82" s="913"/>
      <c r="V82" s="913"/>
      <c r="W82" s="913"/>
      <c r="X82" s="913"/>
      <c r="Y82" s="913"/>
      <c r="Z82" s="913"/>
      <c r="AA82" s="913"/>
      <c r="AB82" s="913"/>
      <c r="AC82" s="913"/>
      <c r="AD82" s="913"/>
      <c r="AE82" s="913"/>
      <c r="AF82" s="913"/>
      <c r="AG82" s="913"/>
      <c r="AH82" s="913"/>
      <c r="AI82" s="913"/>
      <c r="AJ82" s="913"/>
      <c r="AK82" s="292"/>
      <c r="AW82" s="24"/>
    </row>
    <row r="83" spans="1:49" ht="37.5" customHeight="1">
      <c r="A83" s="265"/>
      <c r="B83" s="264"/>
      <c r="C83" s="911"/>
      <c r="D83" s="911"/>
      <c r="E83" s="911"/>
      <c r="F83" s="911"/>
      <c r="G83" s="911"/>
      <c r="H83" s="911"/>
      <c r="I83" s="911"/>
      <c r="J83" s="911"/>
      <c r="K83" s="911"/>
      <c r="L83" s="911"/>
      <c r="M83" s="911"/>
      <c r="N83" s="911"/>
      <c r="O83" s="911"/>
      <c r="P83" s="911"/>
      <c r="Q83" s="911"/>
      <c r="R83" s="647"/>
      <c r="S83" s="647"/>
      <c r="T83" s="647"/>
      <c r="U83" s="912"/>
      <c r="V83" s="912"/>
      <c r="W83" s="912"/>
      <c r="X83" s="912"/>
      <c r="Y83" s="912"/>
      <c r="Z83" s="912"/>
      <c r="AA83" s="912"/>
      <c r="AB83" s="912"/>
      <c r="AC83" s="912"/>
      <c r="AD83" s="912"/>
      <c r="AE83" s="912"/>
      <c r="AF83" s="912"/>
      <c r="AG83" s="912"/>
      <c r="AH83" s="912"/>
      <c r="AI83" s="912"/>
      <c r="AJ83" s="912"/>
      <c r="AK83" s="647"/>
      <c r="AW83" s="24"/>
    </row>
    <row r="84" spans="1:49" ht="36" customHeight="1">
      <c r="A84" s="265"/>
      <c r="B84" s="555"/>
      <c r="C84" s="932" t="s">
        <v>105</v>
      </c>
      <c r="D84" s="932"/>
      <c r="E84" s="932"/>
      <c r="F84" s="932"/>
      <c r="G84" s="932"/>
      <c r="H84" s="932"/>
      <c r="I84" s="932"/>
      <c r="J84" s="932"/>
      <c r="K84" s="932"/>
      <c r="L84" s="932"/>
      <c r="M84" s="932"/>
      <c r="N84" s="932"/>
      <c r="O84" s="932"/>
      <c r="P84" s="932"/>
      <c r="Q84" s="932"/>
      <c r="R84" s="555"/>
      <c r="S84" s="555"/>
      <c r="T84" s="555"/>
      <c r="U84" s="932" t="s">
        <v>231</v>
      </c>
      <c r="V84" s="932"/>
      <c r="W84" s="932"/>
      <c r="X84" s="932"/>
      <c r="Y84" s="932"/>
      <c r="Z84" s="932"/>
      <c r="AA84" s="932"/>
      <c r="AB84" s="932"/>
      <c r="AC84" s="932"/>
      <c r="AD84" s="932"/>
      <c r="AE84" s="932"/>
      <c r="AF84" s="932"/>
      <c r="AG84" s="932"/>
      <c r="AH84" s="932"/>
      <c r="AI84" s="932"/>
      <c r="AJ84" s="932"/>
      <c r="AK84" s="299"/>
      <c r="AW84" s="24"/>
    </row>
    <row r="85" spans="1:37" ht="12.75" thickBot="1">
      <c r="A85" s="265"/>
      <c r="B85" s="265"/>
      <c r="C85" s="265"/>
      <c r="D85" s="265"/>
      <c r="E85" s="265"/>
      <c r="F85" s="265"/>
      <c r="G85" s="265"/>
      <c r="H85" s="265"/>
      <c r="I85" s="265"/>
      <c r="J85" s="265"/>
      <c r="K85" s="265"/>
      <c r="L85" s="265"/>
      <c r="M85" s="265"/>
      <c r="N85" s="265"/>
      <c r="O85" s="265"/>
      <c r="P85" s="265"/>
      <c r="Q85" s="265"/>
      <c r="R85" s="265"/>
      <c r="S85" s="265"/>
      <c r="T85" s="265"/>
      <c r="U85" s="265"/>
      <c r="V85" s="265"/>
      <c r="W85" s="265"/>
      <c r="X85" s="265"/>
      <c r="Y85" s="265"/>
      <c r="Z85" s="265"/>
      <c r="AA85" s="265"/>
      <c r="AB85" s="265"/>
      <c r="AC85" s="265"/>
      <c r="AD85" s="265"/>
      <c r="AE85" s="265"/>
      <c r="AF85" s="265"/>
      <c r="AG85" s="265"/>
      <c r="AH85" s="265"/>
      <c r="AI85" s="265"/>
      <c r="AJ85" s="265"/>
      <c r="AK85" s="265"/>
    </row>
    <row r="86" spans="1:37" ht="24.75" customHeight="1">
      <c r="A86" s="930" t="s">
        <v>241</v>
      </c>
      <c r="B86" s="930"/>
      <c r="C86" s="931" t="s">
        <v>232</v>
      </c>
      <c r="D86" s="931"/>
      <c r="E86" s="931"/>
      <c r="F86" s="931"/>
      <c r="G86" s="931"/>
      <c r="H86" s="931"/>
      <c r="I86" s="931"/>
      <c r="J86" s="931"/>
      <c r="K86" s="931"/>
      <c r="L86" s="931"/>
      <c r="M86" s="931"/>
      <c r="N86" s="931"/>
      <c r="O86" s="931"/>
      <c r="P86" s="931"/>
      <c r="Q86" s="931"/>
      <c r="R86" s="931"/>
      <c r="S86" s="931"/>
      <c r="T86" s="931"/>
      <c r="U86" s="931"/>
      <c r="V86" s="931"/>
      <c r="W86" s="931"/>
      <c r="X86" s="931"/>
      <c r="Y86" s="931"/>
      <c r="Z86" s="931"/>
      <c r="AA86" s="931"/>
      <c r="AB86" s="931"/>
      <c r="AC86" s="931"/>
      <c r="AD86" s="931"/>
      <c r="AE86" s="931"/>
      <c r="AF86" s="931"/>
      <c r="AG86" s="931"/>
      <c r="AH86" s="931"/>
      <c r="AI86" s="931"/>
      <c r="AJ86" s="931"/>
      <c r="AK86" s="931"/>
    </row>
    <row r="87" spans="1:37" ht="15">
      <c r="A87" s="265"/>
      <c r="B87" s="297"/>
      <c r="C87" s="297"/>
      <c r="D87" s="297"/>
      <c r="E87" s="297"/>
      <c r="F87" s="297"/>
      <c r="G87" s="297"/>
      <c r="H87" s="297"/>
      <c r="I87" s="297"/>
      <c r="J87" s="297"/>
      <c r="K87" s="297"/>
      <c r="L87" s="297"/>
      <c r="M87" s="297"/>
      <c r="N87" s="297"/>
      <c r="O87" s="297"/>
      <c r="P87" s="297"/>
      <c r="Q87" s="297"/>
      <c r="R87" s="297"/>
      <c r="S87" s="297"/>
      <c r="T87" s="297"/>
      <c r="U87" s="297"/>
      <c r="V87" s="297"/>
      <c r="W87" s="297"/>
      <c r="X87" s="297"/>
      <c r="Y87" s="297"/>
      <c r="Z87" s="297"/>
      <c r="AA87" s="297"/>
      <c r="AB87" s="297"/>
      <c r="AC87" s="297"/>
      <c r="AD87" s="297"/>
      <c r="AE87" s="297"/>
      <c r="AF87" s="297"/>
      <c r="AG87" s="297"/>
      <c r="AH87" s="297"/>
      <c r="AI87" s="297"/>
      <c r="AJ87" s="297"/>
      <c r="AK87" s="297"/>
    </row>
    <row r="88" spans="1:37" ht="14.25" customHeight="1">
      <c r="A88" s="265"/>
      <c r="B88" s="298"/>
      <c r="C88" s="531"/>
      <c r="D88" s="913" t="s">
        <v>398</v>
      </c>
      <c r="E88" s="913"/>
      <c r="F88" s="913"/>
      <c r="G88" s="913"/>
      <c r="H88" s="913"/>
      <c r="I88" s="913"/>
      <c r="J88" s="913"/>
      <c r="K88" s="913"/>
      <c r="L88" s="913"/>
      <c r="M88" s="913"/>
      <c r="N88" s="913"/>
      <c r="O88" s="913"/>
      <c r="P88" s="913"/>
      <c r="Q88" s="913"/>
      <c r="R88" s="913"/>
      <c r="S88" s="913"/>
      <c r="T88" s="913"/>
      <c r="U88" s="913"/>
      <c r="V88" s="913"/>
      <c r="W88" s="913"/>
      <c r="X88" s="913"/>
      <c r="Y88" s="913"/>
      <c r="Z88" s="913"/>
      <c r="AA88" s="913"/>
      <c r="AB88" s="913"/>
      <c r="AC88" s="913"/>
      <c r="AD88" s="913"/>
      <c r="AE88" s="913"/>
      <c r="AF88" s="913"/>
      <c r="AG88" s="913"/>
      <c r="AH88" s="913"/>
      <c r="AI88" s="913"/>
      <c r="AJ88" s="913"/>
      <c r="AK88" s="292"/>
    </row>
    <row r="89" spans="1:37" ht="63" customHeight="1">
      <c r="A89" s="265"/>
      <c r="B89" s="293"/>
      <c r="C89" s="294"/>
      <c r="D89" s="913"/>
      <c r="E89" s="913"/>
      <c r="F89" s="913"/>
      <c r="G89" s="913"/>
      <c r="H89" s="913"/>
      <c r="I89" s="913"/>
      <c r="J89" s="913"/>
      <c r="K89" s="913"/>
      <c r="L89" s="913"/>
      <c r="M89" s="913"/>
      <c r="N89" s="913"/>
      <c r="O89" s="913"/>
      <c r="P89" s="913"/>
      <c r="Q89" s="913"/>
      <c r="R89" s="913"/>
      <c r="S89" s="913"/>
      <c r="T89" s="913"/>
      <c r="U89" s="913"/>
      <c r="V89" s="913"/>
      <c r="W89" s="913"/>
      <c r="X89" s="913"/>
      <c r="Y89" s="913"/>
      <c r="Z89" s="913"/>
      <c r="AA89" s="913"/>
      <c r="AB89" s="913"/>
      <c r="AC89" s="913"/>
      <c r="AD89" s="913"/>
      <c r="AE89" s="913"/>
      <c r="AF89" s="913"/>
      <c r="AG89" s="913"/>
      <c r="AH89" s="913"/>
      <c r="AI89" s="913"/>
      <c r="AJ89" s="913"/>
      <c r="AK89" s="292"/>
    </row>
    <row r="90" spans="1:37" ht="82.5" customHeight="1">
      <c r="A90" s="265"/>
      <c r="B90" s="913" t="s">
        <v>271</v>
      </c>
      <c r="C90" s="913"/>
      <c r="D90" s="913"/>
      <c r="E90" s="913"/>
      <c r="F90" s="913"/>
      <c r="G90" s="913"/>
      <c r="H90" s="913"/>
      <c r="I90" s="913"/>
      <c r="J90" s="913"/>
      <c r="K90" s="913"/>
      <c r="L90" s="913"/>
      <c r="M90" s="913"/>
      <c r="N90" s="913"/>
      <c r="O90" s="913"/>
      <c r="P90" s="913"/>
      <c r="Q90" s="913"/>
      <c r="R90" s="913"/>
      <c r="S90" s="913"/>
      <c r="T90" s="913"/>
      <c r="U90" s="913"/>
      <c r="V90" s="913"/>
      <c r="W90" s="913"/>
      <c r="X90" s="913"/>
      <c r="Y90" s="913"/>
      <c r="Z90" s="913"/>
      <c r="AA90" s="913"/>
      <c r="AB90" s="913"/>
      <c r="AC90" s="913"/>
      <c r="AD90" s="913"/>
      <c r="AE90" s="913"/>
      <c r="AF90" s="913"/>
      <c r="AG90" s="913"/>
      <c r="AH90" s="913"/>
      <c r="AI90" s="913"/>
      <c r="AJ90" s="913"/>
      <c r="AK90" s="292"/>
    </row>
    <row r="91" spans="1:37" ht="58.5" customHeight="1">
      <c r="A91" s="265"/>
      <c r="B91" s="264"/>
      <c r="C91" s="911"/>
      <c r="D91" s="911"/>
      <c r="E91" s="911"/>
      <c r="F91" s="911"/>
      <c r="G91" s="911"/>
      <c r="H91" s="911"/>
      <c r="I91" s="911"/>
      <c r="J91" s="911"/>
      <c r="K91" s="911"/>
      <c r="L91" s="911"/>
      <c r="M91" s="911"/>
      <c r="N91" s="911"/>
      <c r="O91" s="911"/>
      <c r="P91" s="911"/>
      <c r="Q91" s="911"/>
      <c r="R91" s="647"/>
      <c r="S91" s="647"/>
      <c r="T91" s="647"/>
      <c r="U91" s="300"/>
      <c r="V91" s="989"/>
      <c r="W91" s="989"/>
      <c r="X91" s="989"/>
      <c r="Y91" s="989"/>
      <c r="Z91" s="989"/>
      <c r="AA91" s="989"/>
      <c r="AB91" s="989"/>
      <c r="AC91" s="989"/>
      <c r="AD91" s="989"/>
      <c r="AE91" s="989"/>
      <c r="AF91" s="989"/>
      <c r="AG91" s="989"/>
      <c r="AH91" s="989"/>
      <c r="AI91" s="989"/>
      <c r="AJ91" s="989"/>
      <c r="AK91" s="989"/>
    </row>
    <row r="92" spans="1:37" ht="12.75" customHeight="1">
      <c r="A92" s="265"/>
      <c r="B92" s="555"/>
      <c r="C92" s="932" t="s">
        <v>105</v>
      </c>
      <c r="D92" s="932"/>
      <c r="E92" s="932"/>
      <c r="F92" s="932"/>
      <c r="G92" s="932"/>
      <c r="H92" s="932"/>
      <c r="I92" s="932"/>
      <c r="J92" s="932"/>
      <c r="K92" s="932"/>
      <c r="L92" s="932"/>
      <c r="M92" s="932"/>
      <c r="N92" s="932"/>
      <c r="O92" s="932"/>
      <c r="P92" s="932"/>
      <c r="Q92" s="932"/>
      <c r="R92" s="555"/>
      <c r="S92" s="555"/>
      <c r="T92" s="555"/>
      <c r="U92" s="929" t="s">
        <v>233</v>
      </c>
      <c r="V92" s="929"/>
      <c r="W92" s="929"/>
      <c r="X92" s="929"/>
      <c r="Y92" s="929"/>
      <c r="Z92" s="929"/>
      <c r="AA92" s="929"/>
      <c r="AB92" s="929"/>
      <c r="AC92" s="929"/>
      <c r="AD92" s="929"/>
      <c r="AE92" s="929"/>
      <c r="AF92" s="929"/>
      <c r="AG92" s="929"/>
      <c r="AH92" s="929"/>
      <c r="AI92" s="929"/>
      <c r="AJ92" s="929"/>
      <c r="AK92" s="299"/>
    </row>
    <row r="93" spans="1:37" ht="12.75">
      <c r="A93" s="265"/>
      <c r="B93" s="555"/>
      <c r="C93" s="918"/>
      <c r="D93" s="918"/>
      <c r="E93" s="918"/>
      <c r="F93" s="918"/>
      <c r="G93" s="918"/>
      <c r="H93" s="918"/>
      <c r="I93" s="918"/>
      <c r="J93" s="918"/>
      <c r="K93" s="918"/>
      <c r="L93" s="918"/>
      <c r="M93" s="918"/>
      <c r="N93" s="918"/>
      <c r="O93" s="918"/>
      <c r="P93" s="918"/>
      <c r="Q93" s="918"/>
      <c r="R93" s="918"/>
      <c r="S93" s="555"/>
      <c r="T93" s="555"/>
      <c r="U93" s="929"/>
      <c r="V93" s="929"/>
      <c r="W93" s="929"/>
      <c r="X93" s="929"/>
      <c r="Y93" s="929"/>
      <c r="Z93" s="929"/>
      <c r="AA93" s="929"/>
      <c r="AB93" s="929"/>
      <c r="AC93" s="929"/>
      <c r="AD93" s="929"/>
      <c r="AE93" s="929"/>
      <c r="AF93" s="929"/>
      <c r="AG93" s="929"/>
      <c r="AH93" s="929"/>
      <c r="AI93" s="929"/>
      <c r="AJ93" s="929"/>
      <c r="AK93" s="299"/>
    </row>
  </sheetData>
  <sheetProtection password="CC9A" sheet="1" formatCells="0" formatColumns="0" formatRows="0"/>
  <mergeCells count="134">
    <mergeCell ref="V91:AK91"/>
    <mergeCell ref="AB44:AJ44"/>
    <mergeCell ref="J47:T47"/>
    <mergeCell ref="C50:P50"/>
    <mergeCell ref="Q50:AA50"/>
    <mergeCell ref="B49:AJ49"/>
    <mergeCell ref="B46:E46"/>
    <mergeCell ref="B44:F44"/>
    <mergeCell ref="G44:Q44"/>
    <mergeCell ref="U46:AJ46"/>
    <mergeCell ref="R44:AA44"/>
    <mergeCell ref="C74:AJ74"/>
    <mergeCell ref="AH27:AL27"/>
    <mergeCell ref="R42:Z42"/>
    <mergeCell ref="AA43:AJ43"/>
    <mergeCell ref="B43:H43"/>
    <mergeCell ref="F46:I46"/>
    <mergeCell ref="R45:AA45"/>
    <mergeCell ref="B42:H42"/>
    <mergeCell ref="AC54:AJ54"/>
    <mergeCell ref="B35:F35"/>
    <mergeCell ref="T39:AJ39"/>
    <mergeCell ref="I34:Q34"/>
    <mergeCell ref="R33:Z33"/>
    <mergeCell ref="B29:K29"/>
    <mergeCell ref="J46:T46"/>
    <mergeCell ref="AB30:AJ30"/>
    <mergeCell ref="B33:H33"/>
    <mergeCell ref="R34:Z34"/>
    <mergeCell ref="B34:H34"/>
    <mergeCell ref="N38:X38"/>
    <mergeCell ref="Y37:AJ37"/>
    <mergeCell ref="AB35:AJ35"/>
    <mergeCell ref="G36:Q36"/>
    <mergeCell ref="G35:Q35"/>
    <mergeCell ref="R35:AA35"/>
    <mergeCell ref="E13:AJ13"/>
    <mergeCell ref="U23:AE23"/>
    <mergeCell ref="U25:AE25"/>
    <mergeCell ref="AA34:AJ34"/>
    <mergeCell ref="I33:Q33"/>
    <mergeCell ref="M29:AA29"/>
    <mergeCell ref="AB29:AJ29"/>
    <mergeCell ref="AA33:AJ33"/>
    <mergeCell ref="B2:C2"/>
    <mergeCell ref="D2:AH2"/>
    <mergeCell ref="A12:B12"/>
    <mergeCell ref="AC4:AJ4"/>
    <mergeCell ref="C12:AI12"/>
    <mergeCell ref="E4:M4"/>
    <mergeCell ref="B8:K8"/>
    <mergeCell ref="P4:AA4"/>
    <mergeCell ref="AD11:AI11"/>
    <mergeCell ref="C11:AB11"/>
    <mergeCell ref="A11:B11"/>
    <mergeCell ref="M20:AJ20"/>
    <mergeCell ref="E17:F17"/>
    <mergeCell ref="G17:AJ17"/>
    <mergeCell ref="I42:Q42"/>
    <mergeCell ref="B23:T23"/>
    <mergeCell ref="C20:J20"/>
    <mergeCell ref="B32:AJ32"/>
    <mergeCell ref="C22:AJ22"/>
    <mergeCell ref="Y38:AJ38"/>
    <mergeCell ref="B53:AK53"/>
    <mergeCell ref="AB50:AJ50"/>
    <mergeCell ref="Q51:AA51"/>
    <mergeCell ref="F47:I47"/>
    <mergeCell ref="B47:E47"/>
    <mergeCell ref="E15:AJ15"/>
    <mergeCell ref="R36:AA36"/>
    <mergeCell ref="H37:M37"/>
    <mergeCell ref="AB36:AJ36"/>
    <mergeCell ref="N37:X37"/>
    <mergeCell ref="I43:Q43"/>
    <mergeCell ref="B27:M27"/>
    <mergeCell ref="X27:AF27"/>
    <mergeCell ref="Z28:AG28"/>
    <mergeCell ref="AI28:AJ28"/>
    <mergeCell ref="B24:T26"/>
    <mergeCell ref="B38:G38"/>
    <mergeCell ref="B37:G37"/>
    <mergeCell ref="B36:F36"/>
    <mergeCell ref="H38:M38"/>
    <mergeCell ref="R61:AJ61"/>
    <mergeCell ref="U47:AJ47"/>
    <mergeCell ref="B39:S39"/>
    <mergeCell ref="AB45:AJ45"/>
    <mergeCell ref="B45:F45"/>
    <mergeCell ref="G45:Q45"/>
    <mergeCell ref="B41:AJ41"/>
    <mergeCell ref="B40:S40"/>
    <mergeCell ref="T40:AJ40"/>
    <mergeCell ref="R43:Z43"/>
    <mergeCell ref="C73:AJ73"/>
    <mergeCell ref="AA42:AJ42"/>
    <mergeCell ref="C91:Q91"/>
    <mergeCell ref="A78:B78"/>
    <mergeCell ref="R60:AJ60"/>
    <mergeCell ref="U55:AB55"/>
    <mergeCell ref="AC55:AJ55"/>
    <mergeCell ref="C78:AJ78"/>
    <mergeCell ref="C84:Q84"/>
    <mergeCell ref="U84:AJ84"/>
    <mergeCell ref="B65:AJ65"/>
    <mergeCell ref="B55:T55"/>
    <mergeCell ref="U92:AJ93"/>
    <mergeCell ref="D88:AJ89"/>
    <mergeCell ref="B90:AJ90"/>
    <mergeCell ref="C66:AJ66"/>
    <mergeCell ref="C67:AJ67"/>
    <mergeCell ref="A86:B86"/>
    <mergeCell ref="C86:AK86"/>
    <mergeCell ref="C92:Q92"/>
    <mergeCell ref="B82:AJ82"/>
    <mergeCell ref="C93:R93"/>
    <mergeCell ref="U24:AE24"/>
    <mergeCell ref="C69:AJ69"/>
    <mergeCell ref="C70:AJ70"/>
    <mergeCell ref="C71:AJ71"/>
    <mergeCell ref="U54:AB54"/>
    <mergeCell ref="B57:AK57"/>
    <mergeCell ref="B58:AK58"/>
    <mergeCell ref="A63:AK63"/>
    <mergeCell ref="C83:Q83"/>
    <mergeCell ref="U83:AJ83"/>
    <mergeCell ref="C75:AJ75"/>
    <mergeCell ref="C76:AJ76"/>
    <mergeCell ref="C51:P51"/>
    <mergeCell ref="C68:AJ68"/>
    <mergeCell ref="B54:T54"/>
    <mergeCell ref="AB51:AJ51"/>
    <mergeCell ref="C72:AJ72"/>
    <mergeCell ref="D80:AJ81"/>
  </mergeCells>
  <dataValidations count="5">
    <dataValidation type="textLength" operator="equal" allowBlank="1" showInputMessage="1" showErrorMessage="1" error="Nieprawidłowy numer identyfikacyjny producenta - proszę zweryfikwoac poprawność wprowadzonych danych. Numer producenta powinien zawierać 9 cyfr. " sqref="AA65523:AI65523 AA9:AI9">
      <formula1>9</formula1>
    </dataValidation>
    <dataValidation type="list" allowBlank="1" showInputMessage="1" showErrorMessage="1" sqref="AD11">
      <formula1>$AN$8:$AN$10</formula1>
    </dataValidation>
    <dataValidation type="list" allowBlank="1" showInputMessage="1" showErrorMessage="1" sqref="M20:AJ20">
      <formula1>$AN$14:$AN$19</formula1>
    </dataValidation>
    <dataValidation type="list" allowBlank="1" showInputMessage="1" showErrorMessage="1" sqref="B88 B80">
      <formula1>$AV$81</formula1>
    </dataValidation>
    <dataValidation type="list" allowBlank="1" showInputMessage="1" showErrorMessage="1" sqref="D4 O4 AB4 C13 C15 C17">
      <formula1>$AT$8</formula1>
    </dataValidation>
  </dataValidations>
  <printOptions horizontalCentered="1"/>
  <pageMargins left="0.2362204724409449" right="0.2362204724409449" top="0.7480314960629921" bottom="0.7480314960629921" header="0.31496062992125984" footer="0.31496062992125984"/>
  <pageSetup horizontalDpi="300" verticalDpi="300" orientation="portrait" paperSize="9" scale="90" r:id="rId1"/>
  <headerFooter>
    <oddFooter>&amp;LPROW 2014-2020 4.1.3/23/15&amp;RStrona &amp;P z &amp;N</oddFooter>
  </headerFooter>
  <rowBreaks count="2" manualBreakCount="2">
    <brk id="61" max="255" man="1"/>
    <brk id="76" max="255" man="1"/>
  </rowBreaks>
</worksheet>
</file>

<file path=xl/worksheets/sheet3.xml><?xml version="1.0" encoding="utf-8"?>
<worksheet xmlns="http://schemas.openxmlformats.org/spreadsheetml/2006/main" xmlns:r="http://schemas.openxmlformats.org/officeDocument/2006/relationships">
  <sheetPr codeName="Arkusz22">
    <pageSetUpPr fitToPage="1"/>
  </sheetPr>
  <dimension ref="A1:CB77"/>
  <sheetViews>
    <sheetView showGridLines="0" view="pageBreakPreview" zoomScale="110" zoomScaleSheetLayoutView="110" workbookViewId="0" topLeftCell="A1">
      <selection activeCell="AC28" sqref="AC28:AJ28"/>
    </sheetView>
  </sheetViews>
  <sheetFormatPr defaultColWidth="9.140625" defaultRowHeight="12.75"/>
  <cols>
    <col min="1" max="1" width="4.8515625" style="654" customWidth="1"/>
    <col min="2" max="2" width="3.57421875" style="32" customWidth="1"/>
    <col min="3" max="3" width="1.57421875" style="32" customWidth="1"/>
    <col min="4" max="4" width="2.57421875" style="32" customWidth="1"/>
    <col min="5" max="5" width="4.7109375" style="32" customWidth="1"/>
    <col min="6" max="6" width="2.57421875" style="32" customWidth="1"/>
    <col min="7" max="7" width="3.140625" style="32" customWidth="1"/>
    <col min="8" max="8" width="4.8515625" style="32" customWidth="1"/>
    <col min="9" max="9" width="7.140625" style="32" customWidth="1"/>
    <col min="10" max="10" width="2.7109375" style="32" customWidth="1"/>
    <col min="11" max="11" width="2.140625" style="32" customWidth="1"/>
    <col min="12" max="12" width="3.421875" style="32" customWidth="1"/>
    <col min="13" max="13" width="0.71875" style="32" customWidth="1"/>
    <col min="14" max="14" width="2.57421875" style="32" customWidth="1"/>
    <col min="15" max="15" width="1.7109375" style="32" customWidth="1"/>
    <col min="16" max="16" width="1.1484375" style="32" customWidth="1"/>
    <col min="17" max="17" width="3.7109375" style="32" customWidth="1"/>
    <col min="18" max="21" width="2.57421875" style="32" customWidth="1"/>
    <col min="22" max="22" width="2.421875" style="32" customWidth="1"/>
    <col min="23" max="25" width="2.57421875" style="32" customWidth="1"/>
    <col min="26" max="26" width="3.140625" style="32" customWidth="1"/>
    <col min="27" max="28" width="1.8515625" style="32" customWidth="1"/>
    <col min="29" max="29" width="2.57421875" style="32" customWidth="1"/>
    <col min="30" max="30" width="2.421875" style="32" customWidth="1"/>
    <col min="31" max="35" width="2.57421875" style="32" customWidth="1"/>
    <col min="36" max="36" width="1.7109375" style="32" customWidth="1"/>
    <col min="37" max="37" width="1.28515625" style="32" customWidth="1"/>
    <col min="38" max="38" width="1.28515625" style="32" hidden="1" customWidth="1"/>
    <col min="39" max="39" width="8.421875" style="32" hidden="1" customWidth="1"/>
    <col min="40" max="40" width="2.7109375" style="32" hidden="1" customWidth="1"/>
    <col min="41" max="41" width="3.8515625" style="32" hidden="1" customWidth="1"/>
    <col min="42" max="42" width="1.421875" style="32" hidden="1" customWidth="1"/>
    <col min="43" max="43" width="0.2890625" style="32" hidden="1" customWidth="1"/>
    <col min="44" max="44" width="0.13671875" style="32" hidden="1" customWidth="1"/>
    <col min="45" max="45" width="2.140625" style="32" hidden="1" customWidth="1"/>
    <col min="46" max="46" width="20.57421875" style="32" hidden="1" customWidth="1"/>
    <col min="47" max="47" width="11.28125" style="32" hidden="1" customWidth="1"/>
    <col min="48" max="48" width="11.421875" style="32" hidden="1" customWidth="1"/>
    <col min="49" max="49" width="4.7109375" style="32" hidden="1" customWidth="1"/>
    <col min="50" max="50" width="6.7109375" style="32" hidden="1" customWidth="1"/>
    <col min="51" max="51" width="8.140625" style="32" hidden="1" customWidth="1"/>
    <col min="52" max="52" width="6.57421875" style="32" hidden="1" customWidth="1"/>
    <col min="53" max="53" width="13.57421875" style="32" hidden="1" customWidth="1"/>
    <col min="54" max="63" width="9.140625" style="32" customWidth="1"/>
    <col min="64" max="16384" width="9.140625" style="32" customWidth="1"/>
  </cols>
  <sheetData>
    <row r="1" spans="1:37" s="9" customFormat="1" ht="3.75" customHeight="1">
      <c r="A1" s="620"/>
      <c r="B1" s="368"/>
      <c r="C1" s="368"/>
      <c r="D1" s="368"/>
      <c r="E1" s="368"/>
      <c r="F1" s="368"/>
      <c r="G1" s="368"/>
      <c r="H1" s="368"/>
      <c r="I1" s="368"/>
      <c r="J1" s="368"/>
      <c r="K1" s="368"/>
      <c r="L1" s="368"/>
      <c r="M1" s="368"/>
      <c r="N1" s="368"/>
      <c r="O1" s="368"/>
      <c r="P1" s="368"/>
      <c r="Q1" s="368"/>
      <c r="R1" s="368"/>
      <c r="S1" s="368"/>
      <c r="T1" s="368"/>
      <c r="U1" s="368"/>
      <c r="V1" s="368"/>
      <c r="W1" s="368"/>
      <c r="X1" s="368"/>
      <c r="Y1" s="368"/>
      <c r="Z1" s="368"/>
      <c r="AA1" s="368"/>
      <c r="AB1" s="368"/>
      <c r="AC1" s="368"/>
      <c r="AD1" s="368"/>
      <c r="AE1" s="368"/>
      <c r="AF1" s="368"/>
      <c r="AG1" s="10"/>
      <c r="AH1" s="10"/>
      <c r="AI1" s="10"/>
      <c r="AJ1" s="10"/>
      <c r="AK1" s="10"/>
    </row>
    <row r="2" spans="1:37" ht="1.5" customHeight="1">
      <c r="A2" s="1025"/>
      <c r="B2" s="1025"/>
      <c r="C2" s="1025"/>
      <c r="D2" s="1025"/>
      <c r="E2" s="1025"/>
      <c r="F2" s="1025"/>
      <c r="G2" s="1025"/>
      <c r="H2" s="1025"/>
      <c r="I2" s="1025"/>
      <c r="J2" s="1025"/>
      <c r="K2" s="1025"/>
      <c r="L2" s="1025"/>
      <c r="M2" s="1025"/>
      <c r="N2" s="1025"/>
      <c r="O2" s="1025"/>
      <c r="P2" s="1025"/>
      <c r="Q2" s="1025"/>
      <c r="R2" s="1025"/>
      <c r="S2" s="1025"/>
      <c r="T2" s="1025"/>
      <c r="U2" s="1025"/>
      <c r="V2" s="1025"/>
      <c r="W2" s="1025"/>
      <c r="X2" s="1025"/>
      <c r="Y2" s="1025"/>
      <c r="Z2" s="1025"/>
      <c r="AA2" s="1025"/>
      <c r="AB2" s="1025"/>
      <c r="AC2" s="1025"/>
      <c r="AD2" s="1025"/>
      <c r="AE2" s="1025"/>
      <c r="AF2" s="1025"/>
      <c r="AG2" s="1025"/>
      <c r="AH2" s="1025"/>
      <c r="AI2" s="1025"/>
      <c r="AJ2" s="1025"/>
      <c r="AK2" s="1025"/>
    </row>
    <row r="3" spans="1:37" ht="15" customHeight="1">
      <c r="A3" s="648"/>
      <c r="B3" s="1026" t="s">
        <v>238</v>
      </c>
      <c r="C3" s="1027"/>
      <c r="D3" s="1027"/>
      <c r="E3" s="1027"/>
      <c r="F3" s="1027"/>
      <c r="G3" s="1027"/>
      <c r="H3" s="1027"/>
      <c r="I3" s="1027"/>
      <c r="J3" s="1027"/>
      <c r="K3" s="1027"/>
      <c r="L3" s="1027"/>
      <c r="M3" s="205"/>
      <c r="N3" s="205"/>
      <c r="O3" s="206"/>
      <c r="P3" s="206"/>
      <c r="Q3" s="206"/>
      <c r="R3" s="206"/>
      <c r="S3" s="206"/>
      <c r="T3" s="42"/>
      <c r="U3" s="42"/>
      <c r="V3" s="42"/>
      <c r="W3" s="42"/>
      <c r="X3" s="42"/>
      <c r="Y3" s="42"/>
      <c r="Z3" s="42"/>
      <c r="AA3" s="207"/>
      <c r="AB3" s="207"/>
      <c r="AC3" s="207"/>
      <c r="AD3" s="207"/>
      <c r="AE3" s="207"/>
      <c r="AF3" s="207"/>
      <c r="AG3" s="207"/>
      <c r="AH3" s="207"/>
      <c r="AI3" s="207"/>
      <c r="AJ3" s="42"/>
      <c r="AK3" s="42"/>
    </row>
    <row r="4" spans="1:37" ht="3.75" customHeight="1">
      <c r="A4" s="648"/>
      <c r="B4" s="503"/>
      <c r="C4" s="503"/>
      <c r="D4" s="503"/>
      <c r="E4" s="503"/>
      <c r="F4" s="503"/>
      <c r="G4" s="503"/>
      <c r="H4" s="503"/>
      <c r="I4" s="503"/>
      <c r="J4" s="503"/>
      <c r="K4" s="206"/>
      <c r="L4" s="206"/>
      <c r="M4" s="206"/>
      <c r="N4" s="206"/>
      <c r="O4" s="206"/>
      <c r="P4" s="206"/>
      <c r="Q4" s="206"/>
      <c r="R4" s="206"/>
      <c r="S4" s="206"/>
      <c r="T4" s="42"/>
      <c r="U4" s="42"/>
      <c r="V4" s="42"/>
      <c r="W4" s="42"/>
      <c r="X4" s="42"/>
      <c r="Y4" s="42"/>
      <c r="Z4" s="42"/>
      <c r="AA4" s="42"/>
      <c r="AB4" s="42"/>
      <c r="AC4" s="42"/>
      <c r="AD4" s="42"/>
      <c r="AE4" s="42"/>
      <c r="AF4" s="42"/>
      <c r="AG4" s="42"/>
      <c r="AH4" s="42"/>
      <c r="AI4" s="42"/>
      <c r="AJ4" s="42"/>
      <c r="AK4" s="42"/>
    </row>
    <row r="5" spans="1:39" s="667" customFormat="1" ht="26.25" customHeight="1">
      <c r="A5" s="648" t="s">
        <v>15</v>
      </c>
      <c r="B5" s="1028" t="s">
        <v>181</v>
      </c>
      <c r="C5" s="1028"/>
      <c r="D5" s="1028"/>
      <c r="E5" s="1028"/>
      <c r="F5" s="1028"/>
      <c r="G5" s="1028"/>
      <c r="H5" s="1028"/>
      <c r="I5" s="1028"/>
      <c r="J5" s="1028"/>
      <c r="K5" s="1028"/>
      <c r="L5" s="1028"/>
      <c r="M5" s="1028"/>
      <c r="N5" s="1028"/>
      <c r="O5" s="1028"/>
      <c r="P5" s="1028"/>
      <c r="Q5" s="1028"/>
      <c r="R5" s="1028"/>
      <c r="S5" s="1028"/>
      <c r="T5" s="1028"/>
      <c r="U5" s="1028"/>
      <c r="V5" s="1028"/>
      <c r="W5" s="1028"/>
      <c r="X5" s="1028"/>
      <c r="Y5" s="1028"/>
      <c r="Z5" s="1028"/>
      <c r="AA5" s="1028"/>
      <c r="AB5" s="1028"/>
      <c r="AC5" s="1028"/>
      <c r="AD5" s="1028"/>
      <c r="AE5" s="1028"/>
      <c r="AF5" s="1028"/>
      <c r="AG5" s="1028"/>
      <c r="AH5" s="1028"/>
      <c r="AI5" s="1028"/>
      <c r="AJ5" s="1028"/>
      <c r="AK5" s="15"/>
      <c r="AL5" s="15"/>
      <c r="AM5" s="15"/>
    </row>
    <row r="6" spans="1:39" s="668" customFormat="1" ht="15" customHeight="1">
      <c r="A6" s="622" t="s">
        <v>78</v>
      </c>
      <c r="B6" s="975" t="s">
        <v>120</v>
      </c>
      <c r="C6" s="975"/>
      <c r="D6" s="975"/>
      <c r="E6" s="975"/>
      <c r="F6" s="975"/>
      <c r="G6" s="975"/>
      <c r="H6" s="975"/>
      <c r="I6" s="975"/>
      <c r="J6" s="975"/>
      <c r="K6" s="975"/>
      <c r="L6" s="975"/>
      <c r="M6" s="975"/>
      <c r="N6" s="975"/>
      <c r="O6" s="975"/>
      <c r="P6" s="975"/>
      <c r="Q6" s="975"/>
      <c r="R6" s="975"/>
      <c r="S6" s="975"/>
      <c r="T6" s="975"/>
      <c r="U6" s="975"/>
      <c r="V6" s="975"/>
      <c r="W6" s="975"/>
      <c r="X6" s="975"/>
      <c r="Y6" s="975"/>
      <c r="Z6" s="975"/>
      <c r="AA6" s="975"/>
      <c r="AB6" s="975"/>
      <c r="AC6" s="975"/>
      <c r="AD6" s="975"/>
      <c r="AE6" s="975"/>
      <c r="AF6" s="975"/>
      <c r="AG6" s="975"/>
      <c r="AH6" s="975"/>
      <c r="AI6" s="975"/>
      <c r="AJ6" s="975"/>
      <c r="AK6" s="398"/>
      <c r="AL6" s="42"/>
      <c r="AM6" s="42"/>
    </row>
    <row r="7" spans="1:39" s="668" customFormat="1" ht="2.25" customHeight="1">
      <c r="A7" s="648"/>
      <c r="B7" s="208"/>
      <c r="C7" s="208"/>
      <c r="D7" s="208"/>
      <c r="E7" s="208"/>
      <c r="F7" s="208"/>
      <c r="G7" s="208"/>
      <c r="H7" s="208"/>
      <c r="I7" s="208"/>
      <c r="J7" s="208"/>
      <c r="K7" s="208"/>
      <c r="L7" s="208"/>
      <c r="M7" s="208"/>
      <c r="N7" s="208"/>
      <c r="O7" s="208"/>
      <c r="P7" s="208"/>
      <c r="Q7" s="208"/>
      <c r="R7" s="208"/>
      <c r="S7" s="208"/>
      <c r="T7" s="208"/>
      <c r="U7" s="208"/>
      <c r="V7" s="208"/>
      <c r="W7" s="208"/>
      <c r="X7" s="208"/>
      <c r="Y7" s="208"/>
      <c r="Z7" s="208"/>
      <c r="AA7" s="208"/>
      <c r="AB7" s="208"/>
      <c r="AC7" s="208"/>
      <c r="AD7" s="208"/>
      <c r="AE7" s="208"/>
      <c r="AF7" s="208"/>
      <c r="AG7" s="208"/>
      <c r="AH7" s="208"/>
      <c r="AI7" s="208"/>
      <c r="AJ7" s="208"/>
      <c r="AK7" s="398"/>
      <c r="AL7" s="42"/>
      <c r="AM7" s="42"/>
    </row>
    <row r="8" spans="1:65" s="668" customFormat="1" ht="36.75" customHeight="1">
      <c r="A8" s="648"/>
      <c r="B8" s="1034" t="s">
        <v>414</v>
      </c>
      <c r="C8" s="1035"/>
      <c r="D8" s="1035"/>
      <c r="E8" s="1035"/>
      <c r="F8" s="1035"/>
      <c r="G8" s="1035"/>
      <c r="H8" s="1035"/>
      <c r="I8" s="1035"/>
      <c r="J8" s="1035"/>
      <c r="K8" s="1035"/>
      <c r="L8" s="1035"/>
      <c r="M8" s="1035"/>
      <c r="N8" s="1035"/>
      <c r="O8" s="1035"/>
      <c r="P8" s="1035"/>
      <c r="Q8" s="1035"/>
      <c r="R8" s="1035"/>
      <c r="S8" s="1035"/>
      <c r="T8" s="1035"/>
      <c r="U8" s="1035"/>
      <c r="V8" s="1035"/>
      <c r="W8" s="1035"/>
      <c r="X8" s="1035"/>
      <c r="Y8" s="1035"/>
      <c r="Z8" s="1035"/>
      <c r="AA8" s="1035"/>
      <c r="AB8" s="1035"/>
      <c r="AC8" s="1035"/>
      <c r="AD8" s="1035"/>
      <c r="AE8" s="1035"/>
      <c r="AF8" s="1035"/>
      <c r="AG8" s="1035"/>
      <c r="AH8" s="1035"/>
      <c r="AI8" s="1035"/>
      <c r="AJ8" s="1036"/>
      <c r="AK8" s="399"/>
      <c r="AL8" s="42"/>
      <c r="AM8" s="23"/>
      <c r="AS8" s="669"/>
      <c r="BM8" s="670"/>
    </row>
    <row r="9" spans="1:45" s="667" customFormat="1" ht="3.75" customHeight="1">
      <c r="A9" s="648"/>
      <c r="B9" s="539"/>
      <c r="C9" s="539"/>
      <c r="D9" s="539"/>
      <c r="E9" s="539"/>
      <c r="F9" s="539"/>
      <c r="G9" s="539"/>
      <c r="H9" s="539"/>
      <c r="I9" s="539"/>
      <c r="J9" s="539"/>
      <c r="K9" s="539"/>
      <c r="L9" s="539"/>
      <c r="M9" s="539"/>
      <c r="N9" s="539"/>
      <c r="O9" s="539"/>
      <c r="P9" s="539"/>
      <c r="Q9" s="539"/>
      <c r="R9" s="539"/>
      <c r="S9" s="539"/>
      <c r="T9" s="539"/>
      <c r="U9" s="539"/>
      <c r="V9" s="539"/>
      <c r="W9" s="539"/>
      <c r="X9" s="539"/>
      <c r="Y9" s="539"/>
      <c r="Z9" s="539"/>
      <c r="AA9" s="539"/>
      <c r="AB9" s="539"/>
      <c r="AC9" s="539"/>
      <c r="AD9" s="539"/>
      <c r="AE9" s="539"/>
      <c r="AF9" s="539"/>
      <c r="AG9" s="539"/>
      <c r="AH9" s="539"/>
      <c r="AI9" s="539"/>
      <c r="AJ9" s="539"/>
      <c r="AK9" s="15"/>
      <c r="AL9" s="15"/>
      <c r="AM9" s="15"/>
      <c r="AS9" s="669"/>
    </row>
    <row r="10" spans="1:45" s="15" customFormat="1" ht="2.25" customHeight="1">
      <c r="A10" s="990" t="s">
        <v>63</v>
      </c>
      <c r="B10" s="965" t="s">
        <v>104</v>
      </c>
      <c r="C10" s="965"/>
      <c r="D10" s="965"/>
      <c r="E10" s="965"/>
      <c r="F10" s="965"/>
      <c r="G10" s="965"/>
      <c r="H10" s="965"/>
      <c r="I10" s="965"/>
      <c r="J10" s="965"/>
      <c r="K10" s="965"/>
      <c r="L10" s="965"/>
      <c r="M10" s="965"/>
      <c r="N10" s="965"/>
      <c r="O10" s="965"/>
      <c r="P10" s="965"/>
      <c r="Q10" s="965"/>
      <c r="R10" s="965"/>
      <c r="S10" s="965"/>
      <c r="T10" s="965"/>
      <c r="U10" s="965"/>
      <c r="V10" s="965"/>
      <c r="W10" s="965"/>
      <c r="X10" s="965"/>
      <c r="Y10" s="220"/>
      <c r="Z10" s="220"/>
      <c r="AA10" s="220"/>
      <c r="AB10" s="220"/>
      <c r="AC10" s="220"/>
      <c r="AD10" s="220"/>
      <c r="AE10" s="220"/>
      <c r="AF10" s="220"/>
      <c r="AG10" s="220"/>
      <c r="AH10" s="220"/>
      <c r="AI10" s="220"/>
      <c r="AJ10" s="220"/>
      <c r="AS10" s="669"/>
    </row>
    <row r="11" spans="1:45" s="15" customFormat="1" ht="15">
      <c r="A11" s="990"/>
      <c r="B11" s="965"/>
      <c r="C11" s="965"/>
      <c r="D11" s="965"/>
      <c r="E11" s="965"/>
      <c r="F11" s="965"/>
      <c r="G11" s="965"/>
      <c r="H11" s="965"/>
      <c r="I11" s="965"/>
      <c r="J11" s="965"/>
      <c r="K11" s="965"/>
      <c r="L11" s="965"/>
      <c r="M11" s="965"/>
      <c r="N11" s="965"/>
      <c r="O11" s="965"/>
      <c r="P11" s="965"/>
      <c r="Q11" s="965"/>
      <c r="R11" s="965"/>
      <c r="S11" s="965"/>
      <c r="T11" s="965"/>
      <c r="U11" s="965"/>
      <c r="V11" s="965"/>
      <c r="W11" s="965"/>
      <c r="X11" s="965"/>
      <c r="Y11" s="66"/>
      <c r="Z11" s="66"/>
      <c r="AA11" s="66"/>
      <c r="AB11" s="66"/>
      <c r="AC11" s="66"/>
      <c r="AD11" s="66"/>
      <c r="AE11" s="66"/>
      <c r="AF11" s="66"/>
      <c r="AG11" s="66"/>
      <c r="AH11" s="66"/>
      <c r="AI11" s="66"/>
      <c r="AJ11" s="66"/>
      <c r="AS11" s="671"/>
    </row>
    <row r="12" spans="2:48" ht="2.25" customHeight="1">
      <c r="B12" s="1029" t="s">
        <v>86</v>
      </c>
      <c r="C12" s="1029"/>
      <c r="D12" s="1029" t="s">
        <v>99</v>
      </c>
      <c r="E12" s="1029"/>
      <c r="F12" s="1029"/>
      <c r="G12" s="1029"/>
      <c r="H12" s="1029"/>
      <c r="I12" s="1029"/>
      <c r="J12" s="1029"/>
      <c r="K12" s="1029"/>
      <c r="L12" s="1029"/>
      <c r="M12" s="1029"/>
      <c r="N12" s="1029"/>
      <c r="O12" s="1029"/>
      <c r="P12" s="1029"/>
      <c r="Q12" s="1029"/>
      <c r="R12" s="498"/>
      <c r="S12" s="498"/>
      <c r="T12" s="498"/>
      <c r="U12" s="498"/>
      <c r="V12" s="498"/>
      <c r="W12" s="498"/>
      <c r="X12" s="39"/>
      <c r="Y12" s="1030"/>
      <c r="Z12" s="1030"/>
      <c r="AA12" s="1030"/>
      <c r="AB12" s="1030"/>
      <c r="AC12" s="1030"/>
      <c r="AD12" s="1030"/>
      <c r="AE12" s="1030"/>
      <c r="AF12" s="1030"/>
      <c r="AG12" s="1030"/>
      <c r="AH12" s="1030"/>
      <c r="AI12" s="1030"/>
      <c r="AJ12" s="1030"/>
      <c r="AK12" s="23"/>
      <c r="AL12" s="502"/>
      <c r="AM12" s="502"/>
      <c r="AN12" s="377"/>
      <c r="AO12" s="377"/>
      <c r="AP12" s="377"/>
      <c r="AQ12" s="377"/>
      <c r="AR12" s="377"/>
      <c r="AS12" s="377"/>
      <c r="AT12" s="377"/>
      <c r="AU12" s="377"/>
      <c r="AV12" s="377"/>
    </row>
    <row r="13" spans="2:48" ht="14.25" customHeight="1">
      <c r="B13" s="1029"/>
      <c r="C13" s="1029"/>
      <c r="D13" s="1029"/>
      <c r="E13" s="1029"/>
      <c r="F13" s="1029"/>
      <c r="G13" s="1029"/>
      <c r="H13" s="1029"/>
      <c r="I13" s="1029"/>
      <c r="J13" s="1029"/>
      <c r="K13" s="1029"/>
      <c r="L13" s="1029"/>
      <c r="M13" s="1029"/>
      <c r="N13" s="1029"/>
      <c r="O13" s="1029"/>
      <c r="P13" s="1029"/>
      <c r="Q13" s="1029"/>
      <c r="R13" s="1031" t="s">
        <v>24</v>
      </c>
      <c r="S13" s="1032"/>
      <c r="T13" s="1032"/>
      <c r="U13" s="1032"/>
      <c r="V13" s="1032"/>
      <c r="W13" s="1033"/>
      <c r="X13" s="39"/>
      <c r="Y13" s="1030"/>
      <c r="Z13" s="1030"/>
      <c r="AA13" s="1030"/>
      <c r="AB13" s="1030"/>
      <c r="AC13" s="1030"/>
      <c r="AD13" s="1030"/>
      <c r="AE13" s="1030"/>
      <c r="AF13" s="1030"/>
      <c r="AG13" s="1030"/>
      <c r="AH13" s="1030"/>
      <c r="AI13" s="1030"/>
      <c r="AJ13" s="1030"/>
      <c r="AK13" s="23"/>
      <c r="AL13" s="502"/>
      <c r="AM13" s="23"/>
      <c r="AN13" s="377"/>
      <c r="AO13" s="377"/>
      <c r="AP13" s="377"/>
      <c r="AQ13" s="377"/>
      <c r="AR13" s="377"/>
      <c r="AS13" s="377"/>
      <c r="AT13" s="377"/>
      <c r="AU13" s="377"/>
      <c r="AV13" s="377"/>
    </row>
    <row r="14" spans="2:39" ht="2.25" customHeight="1">
      <c r="B14" s="1029"/>
      <c r="C14" s="1029"/>
      <c r="D14" s="1029"/>
      <c r="E14" s="1029"/>
      <c r="F14" s="1029"/>
      <c r="G14" s="1029"/>
      <c r="H14" s="1029"/>
      <c r="I14" s="1029"/>
      <c r="J14" s="1029"/>
      <c r="K14" s="1029"/>
      <c r="L14" s="1029"/>
      <c r="M14" s="1029"/>
      <c r="N14" s="1029"/>
      <c r="O14" s="1029"/>
      <c r="P14" s="1029"/>
      <c r="Q14" s="1029"/>
      <c r="R14" s="42"/>
      <c r="S14" s="39"/>
      <c r="T14" s="39"/>
      <c r="U14" s="39"/>
      <c r="V14" s="39"/>
      <c r="W14" s="39"/>
      <c r="X14" s="39"/>
      <c r="Y14" s="1030"/>
      <c r="Z14" s="1030"/>
      <c r="AA14" s="1030"/>
      <c r="AB14" s="1030"/>
      <c r="AC14" s="1030"/>
      <c r="AD14" s="1030"/>
      <c r="AE14" s="1030"/>
      <c r="AF14" s="1030"/>
      <c r="AG14" s="1030"/>
      <c r="AH14" s="1030"/>
      <c r="AI14" s="1030"/>
      <c r="AJ14" s="1030"/>
      <c r="AK14" s="23"/>
      <c r="AL14" s="23"/>
      <c r="AM14" s="23" t="s">
        <v>24</v>
      </c>
    </row>
    <row r="15" spans="2:39" ht="1.5" customHeight="1" hidden="1">
      <c r="B15" s="1029" t="s">
        <v>87</v>
      </c>
      <c r="C15" s="1029"/>
      <c r="D15" s="1029" t="s">
        <v>101</v>
      </c>
      <c r="E15" s="1029"/>
      <c r="F15" s="1029"/>
      <c r="G15" s="1029"/>
      <c r="H15" s="1029"/>
      <c r="I15" s="1029"/>
      <c r="J15" s="1029"/>
      <c r="K15" s="1029"/>
      <c r="L15" s="1029"/>
      <c r="M15" s="1029"/>
      <c r="N15" s="1029"/>
      <c r="O15" s="1029"/>
      <c r="P15" s="1029"/>
      <c r="Q15" s="1029"/>
      <c r="R15" s="241"/>
      <c r="S15" s="39"/>
      <c r="T15" s="39"/>
      <c r="U15" s="39"/>
      <c r="V15" s="39"/>
      <c r="W15" s="39"/>
      <c r="X15" s="39"/>
      <c r="Y15" s="1030"/>
      <c r="Z15" s="1030"/>
      <c r="AA15" s="1030"/>
      <c r="AB15" s="1030"/>
      <c r="AC15" s="1030"/>
      <c r="AD15" s="1030"/>
      <c r="AE15" s="1030"/>
      <c r="AF15" s="1030"/>
      <c r="AG15" s="1030"/>
      <c r="AH15" s="1030"/>
      <c r="AI15" s="1030"/>
      <c r="AJ15" s="1030"/>
      <c r="AK15" s="23"/>
      <c r="AL15" s="23"/>
      <c r="AM15" s="23" t="s">
        <v>25</v>
      </c>
    </row>
    <row r="16" spans="1:48" s="675" customFormat="1" ht="15" customHeight="1">
      <c r="A16" s="654"/>
      <c r="B16" s="1029"/>
      <c r="C16" s="1029"/>
      <c r="D16" s="1029"/>
      <c r="E16" s="1029"/>
      <c r="F16" s="1029"/>
      <c r="G16" s="1029"/>
      <c r="H16" s="1029"/>
      <c r="I16" s="1029"/>
      <c r="J16" s="1029"/>
      <c r="K16" s="1029"/>
      <c r="L16" s="1029"/>
      <c r="M16" s="1029"/>
      <c r="N16" s="1029"/>
      <c r="O16" s="1029"/>
      <c r="P16" s="1029"/>
      <c r="Q16" s="1029"/>
      <c r="R16" s="1031" t="s">
        <v>24</v>
      </c>
      <c r="S16" s="1032"/>
      <c r="T16" s="1032"/>
      <c r="U16" s="1032"/>
      <c r="V16" s="1032"/>
      <c r="W16" s="1033"/>
      <c r="X16" s="39"/>
      <c r="Y16" s="1030"/>
      <c r="Z16" s="1030"/>
      <c r="AA16" s="1030"/>
      <c r="AB16" s="1030"/>
      <c r="AC16" s="1030"/>
      <c r="AD16" s="1030"/>
      <c r="AE16" s="1030"/>
      <c r="AF16" s="1030"/>
      <c r="AG16" s="1030"/>
      <c r="AH16" s="1030"/>
      <c r="AI16" s="1030"/>
      <c r="AJ16" s="1030"/>
      <c r="AK16" s="39"/>
      <c r="AL16" s="673"/>
      <c r="AM16" s="673"/>
      <c r="AN16" s="674"/>
      <c r="AO16" s="674"/>
      <c r="AP16" s="674"/>
      <c r="AQ16" s="674"/>
      <c r="AR16" s="674"/>
      <c r="AS16" s="674"/>
      <c r="AT16" s="674"/>
      <c r="AU16" s="674"/>
      <c r="AV16" s="674"/>
    </row>
    <row r="17" spans="2:48" ht="1.5" customHeight="1">
      <c r="B17" s="1029"/>
      <c r="C17" s="1029"/>
      <c r="D17" s="1029"/>
      <c r="E17" s="1029"/>
      <c r="F17" s="1029"/>
      <c r="G17" s="1029"/>
      <c r="H17" s="1029"/>
      <c r="I17" s="1029"/>
      <c r="J17" s="1029"/>
      <c r="K17" s="1029"/>
      <c r="L17" s="1029"/>
      <c r="M17" s="1029"/>
      <c r="N17" s="1029"/>
      <c r="O17" s="1029"/>
      <c r="P17" s="1029"/>
      <c r="Q17" s="1029"/>
      <c r="R17" s="241"/>
      <c r="S17" s="39"/>
      <c r="T17" s="39"/>
      <c r="U17" s="39"/>
      <c r="V17" s="39"/>
      <c r="W17" s="39"/>
      <c r="X17" s="39"/>
      <c r="Y17" s="1030"/>
      <c r="Z17" s="1030"/>
      <c r="AA17" s="1030"/>
      <c r="AB17" s="1030"/>
      <c r="AC17" s="1030"/>
      <c r="AD17" s="1030"/>
      <c r="AE17" s="1030"/>
      <c r="AF17" s="1030"/>
      <c r="AG17" s="1030"/>
      <c r="AH17" s="1030"/>
      <c r="AI17" s="1030"/>
      <c r="AJ17" s="1030"/>
      <c r="AK17" s="23"/>
      <c r="AL17" s="502"/>
      <c r="AM17" s="502"/>
      <c r="AN17" s="377"/>
      <c r="AO17" s="377"/>
      <c r="AP17" s="377"/>
      <c r="AQ17" s="377"/>
      <c r="AR17" s="377"/>
      <c r="AS17" s="377"/>
      <c r="AT17" s="377"/>
      <c r="AU17" s="377"/>
      <c r="AV17" s="377"/>
    </row>
    <row r="18" spans="2:39" ht="0.75" customHeight="1">
      <c r="B18" s="1029" t="s">
        <v>103</v>
      </c>
      <c r="C18" s="1029"/>
      <c r="D18" s="1040" t="s">
        <v>102</v>
      </c>
      <c r="E18" s="1040"/>
      <c r="F18" s="1040"/>
      <c r="G18" s="1040"/>
      <c r="H18" s="1040"/>
      <c r="I18" s="1040"/>
      <c r="J18" s="1040"/>
      <c r="K18" s="1040"/>
      <c r="L18" s="1040"/>
      <c r="M18" s="1040"/>
      <c r="N18" s="1040"/>
      <c r="O18" s="1040"/>
      <c r="P18" s="1040"/>
      <c r="Q18" s="1040"/>
      <c r="R18" s="351"/>
      <c r="S18" s="39"/>
      <c r="T18" s="39"/>
      <c r="U18" s="39"/>
      <c r="V18" s="39"/>
      <c r="W18" s="39"/>
      <c r="X18" s="39"/>
      <c r="Y18" s="1030"/>
      <c r="Z18" s="1030"/>
      <c r="AA18" s="1030"/>
      <c r="AB18" s="1030"/>
      <c r="AC18" s="1030"/>
      <c r="AD18" s="1030"/>
      <c r="AE18" s="1030"/>
      <c r="AF18" s="1030"/>
      <c r="AG18" s="1030"/>
      <c r="AH18" s="1030"/>
      <c r="AI18" s="1030"/>
      <c r="AJ18" s="1030"/>
      <c r="AK18" s="23"/>
      <c r="AL18" s="23"/>
      <c r="AM18" s="23"/>
    </row>
    <row r="19" spans="2:48" ht="14.25" customHeight="1">
      <c r="B19" s="1029"/>
      <c r="C19" s="1029"/>
      <c r="D19" s="1040"/>
      <c r="E19" s="1040"/>
      <c r="F19" s="1040"/>
      <c r="G19" s="1040"/>
      <c r="H19" s="1040"/>
      <c r="I19" s="1040"/>
      <c r="J19" s="1040"/>
      <c r="K19" s="1040"/>
      <c r="L19" s="1040"/>
      <c r="M19" s="1040"/>
      <c r="N19" s="1040"/>
      <c r="O19" s="1040"/>
      <c r="P19" s="1040"/>
      <c r="Q19" s="1040"/>
      <c r="R19" s="1031" t="s">
        <v>24</v>
      </c>
      <c r="S19" s="1032"/>
      <c r="T19" s="1032"/>
      <c r="U19" s="1032"/>
      <c r="V19" s="1032"/>
      <c r="W19" s="1033"/>
      <c r="X19" s="39"/>
      <c r="Y19" s="1030"/>
      <c r="Z19" s="1030"/>
      <c r="AA19" s="1030"/>
      <c r="AB19" s="1030"/>
      <c r="AC19" s="1030"/>
      <c r="AD19" s="1030"/>
      <c r="AE19" s="1030"/>
      <c r="AF19" s="1030"/>
      <c r="AG19" s="1030"/>
      <c r="AH19" s="1030"/>
      <c r="AI19" s="1030"/>
      <c r="AJ19" s="1030"/>
      <c r="AK19" s="23"/>
      <c r="AL19" s="502"/>
      <c r="AM19" s="502"/>
      <c r="AN19" s="377"/>
      <c r="AO19" s="377"/>
      <c r="AP19" s="377"/>
      <c r="AQ19" s="377"/>
      <c r="AR19" s="377"/>
      <c r="AS19" s="377"/>
      <c r="AT19" s="377"/>
      <c r="AU19" s="377"/>
      <c r="AV19" s="377"/>
    </row>
    <row r="20" spans="1:37" s="15" customFormat="1" ht="17.25" customHeight="1">
      <c r="A20" s="622" t="s">
        <v>61</v>
      </c>
      <c r="B20" s="968" t="s">
        <v>121</v>
      </c>
      <c r="C20" s="968"/>
      <c r="D20" s="968"/>
      <c r="E20" s="968"/>
      <c r="F20" s="968"/>
      <c r="G20" s="968"/>
      <c r="H20" s="968"/>
      <c r="I20" s="968"/>
      <c r="J20" s="968"/>
      <c r="K20" s="968"/>
      <c r="L20" s="968"/>
      <c r="M20" s="968"/>
      <c r="N20" s="968"/>
      <c r="O20" s="968"/>
      <c r="P20" s="968"/>
      <c r="Q20" s="968"/>
      <c r="R20" s="968"/>
      <c r="S20" s="968"/>
      <c r="T20" s="968"/>
      <c r="U20" s="968"/>
      <c r="V20" s="968"/>
      <c r="W20" s="968"/>
      <c r="X20" s="968"/>
      <c r="Y20" s="968"/>
      <c r="Z20" s="968"/>
      <c r="AA20" s="968"/>
      <c r="AB20" s="968"/>
      <c r="AC20" s="968"/>
      <c r="AD20" s="968"/>
      <c r="AE20" s="968"/>
      <c r="AF20" s="968"/>
      <c r="AG20" s="968"/>
      <c r="AH20" s="968"/>
      <c r="AI20" s="968"/>
      <c r="AJ20" s="968"/>
      <c r="AK20" s="650"/>
    </row>
    <row r="21" spans="1:37" s="15" customFormat="1" ht="3" customHeight="1">
      <c r="A21" s="654"/>
      <c r="B21" s="650"/>
      <c r="C21" s="650"/>
      <c r="D21" s="650"/>
      <c r="E21" s="650"/>
      <c r="F21" s="650"/>
      <c r="G21" s="650"/>
      <c r="H21" s="650"/>
      <c r="I21" s="650"/>
      <c r="J21" s="650"/>
      <c r="K21" s="650"/>
      <c r="L21" s="650"/>
      <c r="M21" s="650"/>
      <c r="N21" s="650"/>
      <c r="O21" s="650"/>
      <c r="P21" s="650"/>
      <c r="Q21" s="650"/>
      <c r="R21" s="650"/>
      <c r="S21" s="650"/>
      <c r="T21" s="650"/>
      <c r="U21" s="650"/>
      <c r="V21" s="650"/>
      <c r="W21" s="650"/>
      <c r="X21" s="650"/>
      <c r="Y21" s="650"/>
      <c r="Z21" s="650"/>
      <c r="AA21" s="650"/>
      <c r="AB21" s="650"/>
      <c r="AC21" s="650"/>
      <c r="AD21" s="650"/>
      <c r="AE21" s="650"/>
      <c r="AF21" s="650"/>
      <c r="AG21" s="650"/>
      <c r="AH21" s="650"/>
      <c r="AI21" s="650"/>
      <c r="AJ21" s="650"/>
      <c r="AK21" s="676"/>
    </row>
    <row r="22" spans="1:80" s="668" customFormat="1" ht="36" customHeight="1">
      <c r="A22" s="648"/>
      <c r="B22" s="1042" t="s">
        <v>415</v>
      </c>
      <c r="C22" s="1042"/>
      <c r="D22" s="1042"/>
      <c r="E22" s="1042"/>
      <c r="F22" s="1042"/>
      <c r="G22" s="1042"/>
      <c r="H22" s="1042"/>
      <c r="I22" s="1042"/>
      <c r="J22" s="1042"/>
      <c r="K22" s="1042"/>
      <c r="L22" s="1042"/>
      <c r="M22" s="1042"/>
      <c r="N22" s="1042"/>
      <c r="O22" s="1042"/>
      <c r="P22" s="1042"/>
      <c r="Q22" s="1042"/>
      <c r="R22" s="1042"/>
      <c r="S22" s="1042"/>
      <c r="T22" s="1042"/>
      <c r="U22" s="1042"/>
      <c r="V22" s="1042"/>
      <c r="W22" s="1042"/>
      <c r="X22" s="1042"/>
      <c r="Y22" s="1042"/>
      <c r="Z22" s="1042"/>
      <c r="AA22" s="1042"/>
      <c r="AB22" s="1042"/>
      <c r="AC22" s="1042"/>
      <c r="AD22" s="1042"/>
      <c r="AE22" s="1042"/>
      <c r="AF22" s="1042"/>
      <c r="AG22" s="1042"/>
      <c r="AH22" s="1042"/>
      <c r="AI22" s="1042"/>
      <c r="AJ22" s="1042"/>
      <c r="AK22" s="399"/>
      <c r="AM22" s="32"/>
      <c r="AS22" s="671"/>
      <c r="AT22" s="901"/>
      <c r="AU22" s="901"/>
      <c r="AV22" s="901"/>
      <c r="AW22" s="901"/>
      <c r="AX22" s="901"/>
      <c r="AY22" s="901"/>
      <c r="AZ22" s="901"/>
      <c r="BA22" s="901"/>
      <c r="BB22" s="901"/>
      <c r="BC22" s="901"/>
      <c r="BD22" s="901"/>
      <c r="BE22" s="901"/>
      <c r="BF22" s="901"/>
      <c r="BG22" s="901"/>
      <c r="BH22" s="901"/>
      <c r="BI22" s="901"/>
      <c r="BJ22" s="901"/>
      <c r="BK22" s="901"/>
      <c r="BL22" s="901"/>
      <c r="BM22" s="901"/>
      <c r="BN22" s="901"/>
      <c r="BO22" s="901"/>
      <c r="BP22" s="901"/>
      <c r="BQ22" s="901"/>
      <c r="BR22" s="901"/>
      <c r="BS22" s="901"/>
      <c r="BT22" s="901"/>
      <c r="BU22" s="901"/>
      <c r="BV22" s="901"/>
      <c r="BW22" s="901"/>
      <c r="BX22" s="901"/>
      <c r="BY22" s="901"/>
      <c r="BZ22" s="901"/>
      <c r="CA22" s="901"/>
      <c r="CB22" s="901"/>
    </row>
    <row r="23" spans="1:48" s="15" customFormat="1" ht="6.75" customHeight="1">
      <c r="A23" s="642"/>
      <c r="B23" s="1038"/>
      <c r="C23" s="1038"/>
      <c r="D23" s="1038"/>
      <c r="E23" s="1038"/>
      <c r="F23" s="1038"/>
      <c r="G23" s="1038"/>
      <c r="H23" s="1038"/>
      <c r="I23" s="1038"/>
      <c r="J23" s="1038"/>
      <c r="K23" s="1038"/>
      <c r="L23" s="1038"/>
      <c r="M23" s="1038"/>
      <c r="N23" s="1038"/>
      <c r="O23" s="1038"/>
      <c r="P23" s="1038"/>
      <c r="Q23" s="1038"/>
      <c r="R23" s="1038"/>
      <c r="S23" s="1038"/>
      <c r="T23" s="1038"/>
      <c r="U23" s="1038"/>
      <c r="V23" s="1038"/>
      <c r="W23" s="1038"/>
      <c r="X23" s="1038"/>
      <c r="Y23" s="1038"/>
      <c r="Z23" s="1038"/>
      <c r="AA23" s="1038"/>
      <c r="AB23" s="1038"/>
      <c r="AC23" s="1038"/>
      <c r="AD23" s="1038"/>
      <c r="AE23" s="1038"/>
      <c r="AF23" s="1038"/>
      <c r="AG23" s="1038"/>
      <c r="AH23" s="1038"/>
      <c r="AI23" s="1038"/>
      <c r="AJ23" s="1038"/>
      <c r="AK23" s="650"/>
      <c r="AV23" s="15">
        <f>IF('I.i II Ogólne i  Ident.'!A7='I.i II Ogólne i  Ident.'!AR7,AV38,IF('I.i II Ogólne i  Ident.'!A7='I.i II Ogólne i  Ident.'!AR8,#REF!,IF('I.i II Ogólne i  Ident.'!A7='I.i II Ogólne i  Ident.'!AR9,#REF!,IF('I.i II Ogólne i  Ident.'!A7='I.i II Ogólne i  Ident.'!AR10,#REF!,IF('I.i II Ogólne i  Ident.'!A7='I.i II Ogólne i  Ident.'!AR11,#REF!,IF('I.i II Ogólne i  Ident.'!A7='I.i II Ogólne i  Ident.'!AR12,#REF!," "))))))</f>
        <v>0</v>
      </c>
    </row>
    <row r="24" spans="1:37" s="15" customFormat="1" ht="1.5" customHeight="1" hidden="1">
      <c r="A24" s="648"/>
      <c r="C24" s="677"/>
      <c r="D24" s="677"/>
      <c r="E24" s="677"/>
      <c r="F24" s="677"/>
      <c r="G24" s="677"/>
      <c r="H24" s="677"/>
      <c r="I24" s="677"/>
      <c r="J24" s="677"/>
      <c r="K24" s="677"/>
      <c r="L24" s="677"/>
      <c r="M24" s="677"/>
      <c r="N24" s="677"/>
      <c r="O24" s="677"/>
      <c r="P24" s="677"/>
      <c r="Q24" s="677"/>
      <c r="R24" s="678"/>
      <c r="S24" s="1041"/>
      <c r="T24" s="1041"/>
      <c r="U24" s="1041"/>
      <c r="V24" s="1041"/>
      <c r="W24" s="1041"/>
      <c r="X24" s="1041"/>
      <c r="Y24" s="1041"/>
      <c r="Z24" s="679"/>
      <c r="AA24" s="679"/>
      <c r="AB24" s="679"/>
      <c r="AC24" s="1039"/>
      <c r="AD24" s="1039"/>
      <c r="AE24" s="1039"/>
      <c r="AF24" s="1039"/>
      <c r="AG24" s="1039"/>
      <c r="AH24" s="1039"/>
      <c r="AI24" s="1039"/>
      <c r="AJ24" s="10"/>
      <c r="AK24" s="650"/>
    </row>
    <row r="25" spans="1:37" s="9" customFormat="1" ht="1.5" customHeight="1">
      <c r="A25" s="621"/>
      <c r="B25" s="1037"/>
      <c r="C25" s="1037"/>
      <c r="D25" s="1037"/>
      <c r="E25" s="1037"/>
      <c r="F25" s="1037"/>
      <c r="G25" s="1037"/>
      <c r="H25" s="1037"/>
      <c r="I25" s="1037"/>
      <c r="J25" s="1037"/>
      <c r="K25" s="1037"/>
      <c r="L25" s="1037"/>
      <c r="M25" s="1037"/>
      <c r="N25" s="1037"/>
      <c r="O25" s="1037"/>
      <c r="P25" s="1037"/>
      <c r="Q25" s="1037"/>
      <c r="R25" s="1037"/>
      <c r="S25" s="1037"/>
      <c r="T25" s="1037"/>
      <c r="U25" s="1037"/>
      <c r="V25" s="1037"/>
      <c r="W25" s="1037"/>
      <c r="X25" s="1037"/>
      <c r="Y25" s="1037"/>
      <c r="Z25" s="1037"/>
      <c r="AA25" s="1037"/>
      <c r="AB25" s="1037"/>
      <c r="AC25" s="1037"/>
      <c r="AD25" s="1037"/>
      <c r="AE25" s="1037"/>
      <c r="AF25" s="1037"/>
      <c r="AG25" s="1037"/>
      <c r="AH25" s="1037"/>
      <c r="AI25" s="111"/>
      <c r="AJ25" s="111"/>
      <c r="AK25" s="400"/>
    </row>
    <row r="26" spans="1:48" s="15" customFormat="1" ht="12.75" customHeight="1">
      <c r="A26" s="622" t="s">
        <v>14</v>
      </c>
      <c r="B26" s="968" t="s">
        <v>58</v>
      </c>
      <c r="C26" s="968"/>
      <c r="D26" s="968"/>
      <c r="E26" s="968"/>
      <c r="F26" s="968"/>
      <c r="G26" s="968"/>
      <c r="H26" s="968"/>
      <c r="I26" s="968"/>
      <c r="J26" s="968"/>
      <c r="K26" s="968"/>
      <c r="L26" s="968"/>
      <c r="M26" s="968"/>
      <c r="N26" s="968"/>
      <c r="O26" s="968"/>
      <c r="P26" s="968"/>
      <c r="Q26" s="968"/>
      <c r="R26" s="968"/>
      <c r="S26" s="968"/>
      <c r="T26" s="968"/>
      <c r="U26" s="968"/>
      <c r="V26" s="361"/>
      <c r="W26" s="361"/>
      <c r="X26" s="361"/>
      <c r="Y26" s="361"/>
      <c r="Z26" s="361"/>
      <c r="AA26" s="361"/>
      <c r="AB26" s="361"/>
      <c r="AC26" s="361"/>
      <c r="AD26" s="361"/>
      <c r="AE26" s="361"/>
      <c r="AF26" s="361"/>
      <c r="AG26" s="361"/>
      <c r="AH26" s="361"/>
      <c r="AI26" s="361"/>
      <c r="AJ26" s="361"/>
      <c r="AK26" s="650"/>
      <c r="AV26" s="680" t="str">
        <f>IF('I.i II Ogólne i  Ident.'!A7="rozwój produkcji bydła mięsnego","Zwiększenie rentowności i konkurencyjności gospodarstwa w obszarze rozwój produkcji bydła mięsnego.",AV28)</f>
        <v> </v>
      </c>
    </row>
    <row r="27" spans="1:37" s="15" customFormat="1" ht="0" customHeight="1" hidden="1">
      <c r="A27" s="1018" t="s">
        <v>189</v>
      </c>
      <c r="B27" s="1019" t="s">
        <v>166</v>
      </c>
      <c r="C27" s="1019"/>
      <c r="D27" s="1019"/>
      <c r="E27" s="1019"/>
      <c r="F27" s="1019"/>
      <c r="G27" s="1019"/>
      <c r="H27" s="1019"/>
      <c r="I27" s="1019"/>
      <c r="J27" s="1019"/>
      <c r="K27" s="1019"/>
      <c r="L27" s="1019"/>
      <c r="M27" s="1019"/>
      <c r="N27" s="1019"/>
      <c r="O27" s="1019"/>
      <c r="P27" s="1019"/>
      <c r="Q27" s="1019"/>
      <c r="R27" s="1019"/>
      <c r="S27" s="1019"/>
      <c r="T27" s="1019"/>
      <c r="U27" s="1019"/>
      <c r="V27" s="1019"/>
      <c r="W27" s="1019"/>
      <c r="X27" s="1019"/>
      <c r="Y27" s="1019"/>
      <c r="Z27" s="1019"/>
      <c r="AA27" s="1019"/>
      <c r="AB27" s="1019"/>
      <c r="AC27" s="650"/>
      <c r="AD27" s="1023"/>
      <c r="AE27" s="1023"/>
      <c r="AF27" s="1023"/>
      <c r="AG27" s="42"/>
      <c r="AH27" s="1024"/>
      <c r="AI27" s="1024"/>
      <c r="AJ27" s="1024"/>
      <c r="AK27" s="650"/>
    </row>
    <row r="28" spans="1:48" s="15" customFormat="1" ht="13.5" customHeight="1">
      <c r="A28" s="1018"/>
      <c r="B28" s="1019"/>
      <c r="C28" s="1019"/>
      <c r="D28" s="1019"/>
      <c r="E28" s="1019"/>
      <c r="F28" s="1019"/>
      <c r="G28" s="1019"/>
      <c r="H28" s="1019"/>
      <c r="I28" s="1019"/>
      <c r="J28" s="1019"/>
      <c r="K28" s="1019"/>
      <c r="L28" s="1019"/>
      <c r="M28" s="1019"/>
      <c r="N28" s="1019"/>
      <c r="O28" s="1019"/>
      <c r="P28" s="1019"/>
      <c r="Q28" s="1019"/>
      <c r="R28" s="1019"/>
      <c r="S28" s="1019"/>
      <c r="T28" s="1019"/>
      <c r="U28" s="1019"/>
      <c r="V28" s="1019"/>
      <c r="W28" s="1019"/>
      <c r="X28" s="1019"/>
      <c r="Y28" s="1019"/>
      <c r="Z28" s="1019"/>
      <c r="AA28" s="1019"/>
      <c r="AB28" s="1019"/>
      <c r="AC28" s="1020" t="s">
        <v>39</v>
      </c>
      <c r="AD28" s="1021"/>
      <c r="AE28" s="1021"/>
      <c r="AF28" s="1021"/>
      <c r="AG28" s="1021"/>
      <c r="AH28" s="1021"/>
      <c r="AI28" s="1021"/>
      <c r="AJ28" s="1022"/>
      <c r="AK28" s="650"/>
      <c r="AS28" s="23" t="s">
        <v>39</v>
      </c>
      <c r="AV28" s="680" t="str">
        <f>IF('I.i II Ogólne i  Ident.'!A7="nawadniania w gospodarstwie","Zwiększenie rentowności i konkurencyjności gospodarstwa w obszarze nawadniania w gospodarstwie.",AV34)</f>
        <v> </v>
      </c>
    </row>
    <row r="29" spans="1:45" s="15" customFormat="1" ht="3.75" customHeight="1">
      <c r="A29" s="1018"/>
      <c r="B29" s="1019"/>
      <c r="C29" s="1019"/>
      <c r="D29" s="1019"/>
      <c r="E29" s="1019"/>
      <c r="F29" s="1019"/>
      <c r="G29" s="1019"/>
      <c r="H29" s="1019"/>
      <c r="I29" s="1019"/>
      <c r="J29" s="1019"/>
      <c r="K29" s="1019"/>
      <c r="L29" s="1019"/>
      <c r="M29" s="1019"/>
      <c r="N29" s="1019"/>
      <c r="O29" s="1019"/>
      <c r="P29" s="1019"/>
      <c r="Q29" s="1019"/>
      <c r="R29" s="1019"/>
      <c r="S29" s="1019"/>
      <c r="T29" s="1019"/>
      <c r="U29" s="1019"/>
      <c r="V29" s="1019"/>
      <c r="W29" s="1019"/>
      <c r="X29" s="1019"/>
      <c r="Y29" s="1019"/>
      <c r="Z29" s="1019"/>
      <c r="AA29" s="1019"/>
      <c r="AB29" s="1019"/>
      <c r="AC29" s="650"/>
      <c r="AD29" s="210"/>
      <c r="AE29" s="210"/>
      <c r="AF29" s="211"/>
      <c r="AG29" s="42"/>
      <c r="AH29" s="211"/>
      <c r="AI29" s="211"/>
      <c r="AJ29" s="211"/>
      <c r="AK29" s="650"/>
      <c r="AS29" s="23" t="s">
        <v>24</v>
      </c>
    </row>
    <row r="30" spans="1:45" s="15" customFormat="1" ht="1.5" customHeight="1">
      <c r="A30" s="1018" t="s">
        <v>190</v>
      </c>
      <c r="B30" s="1019" t="s">
        <v>64</v>
      </c>
      <c r="C30" s="1019"/>
      <c r="D30" s="1019"/>
      <c r="E30" s="1019"/>
      <c r="F30" s="1019"/>
      <c r="G30" s="1019"/>
      <c r="H30" s="1019"/>
      <c r="I30" s="1019"/>
      <c r="J30" s="1019"/>
      <c r="K30" s="1019"/>
      <c r="L30" s="1019"/>
      <c r="M30" s="1019"/>
      <c r="N30" s="1019"/>
      <c r="O30" s="1019"/>
      <c r="P30" s="1019"/>
      <c r="Q30" s="1019"/>
      <c r="R30" s="1019"/>
      <c r="S30" s="1019"/>
      <c r="T30" s="1019"/>
      <c r="U30" s="1019"/>
      <c r="V30" s="1019"/>
      <c r="W30" s="1019"/>
      <c r="X30" s="1019"/>
      <c r="Y30" s="1019"/>
      <c r="Z30" s="1019"/>
      <c r="AA30" s="1019"/>
      <c r="AB30" s="1019"/>
      <c r="AC30" s="650"/>
      <c r="AD30" s="1023"/>
      <c r="AE30" s="1023"/>
      <c r="AF30" s="1023"/>
      <c r="AG30" s="42"/>
      <c r="AH30" s="1024"/>
      <c r="AI30" s="1024"/>
      <c r="AJ30" s="1024"/>
      <c r="AK30" s="650"/>
      <c r="AS30" s="23" t="s">
        <v>25</v>
      </c>
    </row>
    <row r="31" spans="1:37" s="15" customFormat="1" ht="13.5" customHeight="1">
      <c r="A31" s="1018"/>
      <c r="B31" s="1019"/>
      <c r="C31" s="1019"/>
      <c r="D31" s="1019"/>
      <c r="E31" s="1019"/>
      <c r="F31" s="1019"/>
      <c r="G31" s="1019"/>
      <c r="H31" s="1019"/>
      <c r="I31" s="1019"/>
      <c r="J31" s="1019"/>
      <c r="K31" s="1019"/>
      <c r="L31" s="1019"/>
      <c r="M31" s="1019"/>
      <c r="N31" s="1019"/>
      <c r="O31" s="1019"/>
      <c r="P31" s="1019"/>
      <c r="Q31" s="1019"/>
      <c r="R31" s="1019"/>
      <c r="S31" s="1019"/>
      <c r="T31" s="1019"/>
      <c r="U31" s="1019"/>
      <c r="V31" s="1019"/>
      <c r="W31" s="1019"/>
      <c r="X31" s="1019"/>
      <c r="Y31" s="1019"/>
      <c r="Z31" s="1019"/>
      <c r="AA31" s="1019"/>
      <c r="AB31" s="1019"/>
      <c r="AC31" s="1020" t="s">
        <v>39</v>
      </c>
      <c r="AD31" s="1021"/>
      <c r="AE31" s="1021"/>
      <c r="AF31" s="1021"/>
      <c r="AG31" s="1021"/>
      <c r="AH31" s="1021"/>
      <c r="AI31" s="1021"/>
      <c r="AJ31" s="1022"/>
      <c r="AK31" s="650"/>
    </row>
    <row r="32" spans="1:37" s="15" customFormat="1" ht="2.25" customHeight="1">
      <c r="A32" s="1018"/>
      <c r="B32" s="1019"/>
      <c r="C32" s="1019"/>
      <c r="D32" s="1019"/>
      <c r="E32" s="1019"/>
      <c r="F32" s="1019"/>
      <c r="G32" s="1019"/>
      <c r="H32" s="1019"/>
      <c r="I32" s="1019"/>
      <c r="J32" s="1019"/>
      <c r="K32" s="1019"/>
      <c r="L32" s="1019"/>
      <c r="M32" s="1019"/>
      <c r="N32" s="1019"/>
      <c r="O32" s="1019"/>
      <c r="P32" s="1019"/>
      <c r="Q32" s="1019"/>
      <c r="R32" s="1019"/>
      <c r="S32" s="1019"/>
      <c r="T32" s="1019"/>
      <c r="U32" s="1019"/>
      <c r="V32" s="1019"/>
      <c r="W32" s="1019"/>
      <c r="X32" s="1019"/>
      <c r="Y32" s="1019"/>
      <c r="Z32" s="1019"/>
      <c r="AA32" s="1019"/>
      <c r="AB32" s="1019"/>
      <c r="AC32" s="650"/>
      <c r="AD32" s="210"/>
      <c r="AE32" s="210"/>
      <c r="AF32" s="211"/>
      <c r="AG32" s="42"/>
      <c r="AH32" s="211"/>
      <c r="AI32" s="211"/>
      <c r="AJ32" s="211"/>
      <c r="AK32" s="650"/>
    </row>
    <row r="33" spans="1:37" s="15" customFormat="1" ht="1.5" customHeight="1" hidden="1">
      <c r="A33" s="1018" t="s">
        <v>191</v>
      </c>
      <c r="B33" s="212"/>
      <c r="C33" s="212"/>
      <c r="D33" s="212"/>
      <c r="E33" s="212"/>
      <c r="F33" s="212"/>
      <c r="G33" s="212"/>
      <c r="H33" s="212"/>
      <c r="I33" s="212"/>
      <c r="J33" s="212"/>
      <c r="K33" s="212"/>
      <c r="L33" s="212"/>
      <c r="M33" s="212"/>
      <c r="N33" s="212"/>
      <c r="O33" s="212"/>
      <c r="P33" s="212"/>
      <c r="Q33" s="212"/>
      <c r="R33" s="212"/>
      <c r="S33" s="212"/>
      <c r="T33" s="212"/>
      <c r="U33" s="212"/>
      <c r="V33" s="212"/>
      <c r="W33" s="212"/>
      <c r="X33" s="212"/>
      <c r="Y33" s="212"/>
      <c r="Z33" s="212"/>
      <c r="AA33" s="212"/>
      <c r="AB33" s="212"/>
      <c r="AC33" s="650"/>
      <c r="AD33" s="1023"/>
      <c r="AE33" s="1023"/>
      <c r="AF33" s="1023"/>
      <c r="AG33" s="42"/>
      <c r="AH33" s="1024"/>
      <c r="AI33" s="1024"/>
      <c r="AJ33" s="1024"/>
      <c r="AK33" s="650"/>
    </row>
    <row r="34" spans="1:48" s="15" customFormat="1" ht="13.5" customHeight="1">
      <c r="A34" s="1018"/>
      <c r="B34" s="1019" t="s">
        <v>59</v>
      </c>
      <c r="C34" s="1019"/>
      <c r="D34" s="1019"/>
      <c r="E34" s="1019"/>
      <c r="F34" s="1019"/>
      <c r="G34" s="1019"/>
      <c r="H34" s="1019"/>
      <c r="I34" s="1019"/>
      <c r="J34" s="1019"/>
      <c r="K34" s="1019"/>
      <c r="L34" s="1019"/>
      <c r="M34" s="1019"/>
      <c r="N34" s="1019"/>
      <c r="O34" s="1019"/>
      <c r="P34" s="1019"/>
      <c r="Q34" s="1019"/>
      <c r="R34" s="1019"/>
      <c r="S34" s="1019"/>
      <c r="T34" s="1019"/>
      <c r="U34" s="1019"/>
      <c r="V34" s="1019"/>
      <c r="W34" s="1019"/>
      <c r="X34" s="1019"/>
      <c r="Y34" s="1019"/>
      <c r="Z34" s="1019"/>
      <c r="AA34" s="1019"/>
      <c r="AB34" s="212"/>
      <c r="AC34" s="1020" t="s">
        <v>39</v>
      </c>
      <c r="AD34" s="1021"/>
      <c r="AE34" s="1021"/>
      <c r="AF34" s="1021"/>
      <c r="AG34" s="1021"/>
      <c r="AH34" s="1021"/>
      <c r="AI34" s="1021"/>
      <c r="AJ34" s="1022"/>
      <c r="AK34" s="650"/>
      <c r="AV34" s="680" t="str">
        <f>IF('I.i II Ogólne i  Ident.'!A7="związanym z racjonalizacją technologii produkcji, wprowadzeniem innowacji, zmianą profilu produkcji, zwiększeniem skali produkcji, poprawą jakości produkcji lub zwiększeniem wartości dodanej produktu",AV37," ")</f>
        <v> </v>
      </c>
    </row>
    <row r="35" spans="1:37" s="15" customFormat="1" ht="3" customHeight="1">
      <c r="A35" s="623"/>
      <c r="B35" s="212"/>
      <c r="C35" s="212"/>
      <c r="D35" s="212"/>
      <c r="E35" s="212"/>
      <c r="F35" s="212"/>
      <c r="G35" s="212"/>
      <c r="H35" s="212"/>
      <c r="I35" s="212"/>
      <c r="J35" s="212"/>
      <c r="K35" s="212"/>
      <c r="L35" s="212"/>
      <c r="M35" s="212"/>
      <c r="N35" s="212"/>
      <c r="O35" s="212"/>
      <c r="P35" s="212"/>
      <c r="Q35" s="212"/>
      <c r="R35" s="212"/>
      <c r="S35" s="212"/>
      <c r="T35" s="212"/>
      <c r="U35" s="212"/>
      <c r="V35" s="212"/>
      <c r="W35" s="212"/>
      <c r="X35" s="212"/>
      <c r="Y35" s="212"/>
      <c r="Z35" s="212"/>
      <c r="AA35" s="212"/>
      <c r="AB35" s="212"/>
      <c r="AC35" s="213"/>
      <c r="AD35" s="213"/>
      <c r="AE35" s="213"/>
      <c r="AF35" s="213"/>
      <c r="AG35" s="213"/>
      <c r="AH35" s="213"/>
      <c r="AI35" s="213"/>
      <c r="AJ35" s="213"/>
      <c r="AK35" s="650"/>
    </row>
    <row r="36" spans="1:37" s="15" customFormat="1" ht="1.5" customHeight="1">
      <c r="A36" s="623"/>
      <c r="B36" s="209"/>
      <c r="C36" s="209"/>
      <c r="D36" s="209"/>
      <c r="E36" s="209"/>
      <c r="F36" s="209"/>
      <c r="G36" s="209"/>
      <c r="H36" s="209"/>
      <c r="I36" s="209"/>
      <c r="J36" s="209"/>
      <c r="K36" s="209"/>
      <c r="L36" s="209"/>
      <c r="M36" s="209"/>
      <c r="N36" s="209"/>
      <c r="O36" s="209"/>
      <c r="P36" s="209"/>
      <c r="Q36" s="209"/>
      <c r="R36" s="209"/>
      <c r="S36" s="209"/>
      <c r="T36" s="209"/>
      <c r="U36" s="209"/>
      <c r="V36" s="209"/>
      <c r="W36" s="209"/>
      <c r="X36" s="209"/>
      <c r="Y36" s="209"/>
      <c r="Z36" s="209"/>
      <c r="AA36" s="209"/>
      <c r="AB36" s="209"/>
      <c r="AC36" s="131"/>
      <c r="AD36" s="1023"/>
      <c r="AE36" s="1023"/>
      <c r="AF36" s="1023"/>
      <c r="AG36" s="42"/>
      <c r="AH36" s="1024"/>
      <c r="AI36" s="1024"/>
      <c r="AJ36" s="1024"/>
      <c r="AK36" s="650"/>
    </row>
    <row r="37" spans="1:37" s="15" customFormat="1" ht="12.75" customHeight="1">
      <c r="A37" s="619" t="s">
        <v>192</v>
      </c>
      <c r="B37" s="1018" t="s">
        <v>60</v>
      </c>
      <c r="C37" s="1018"/>
      <c r="D37" s="1018"/>
      <c r="E37" s="1018"/>
      <c r="F37" s="1018"/>
      <c r="G37" s="1018"/>
      <c r="H37" s="1018"/>
      <c r="I37" s="1018"/>
      <c r="J37" s="1018"/>
      <c r="K37" s="1018"/>
      <c r="L37" s="1018"/>
      <c r="M37" s="1018"/>
      <c r="N37" s="1018"/>
      <c r="O37" s="1018"/>
      <c r="P37" s="1018"/>
      <c r="Q37" s="1018"/>
      <c r="R37" s="1018"/>
      <c r="S37" s="1018"/>
      <c r="T37" s="1018"/>
      <c r="U37" s="1018"/>
      <c r="V37" s="1018"/>
      <c r="W37" s="1018"/>
      <c r="X37" s="1018"/>
      <c r="Y37" s="1018"/>
      <c r="Z37" s="1018"/>
      <c r="AA37" s="1018"/>
      <c r="AB37" s="209"/>
      <c r="AC37" s="1020" t="s">
        <v>39</v>
      </c>
      <c r="AD37" s="1021"/>
      <c r="AE37" s="1021"/>
      <c r="AF37" s="1021"/>
      <c r="AG37" s="1021"/>
      <c r="AH37" s="1021"/>
      <c r="AI37" s="1021"/>
      <c r="AJ37" s="1022"/>
      <c r="AK37" s="650"/>
    </row>
    <row r="38" spans="1:44" ht="6.75" customHeight="1">
      <c r="A38" s="623"/>
      <c r="B38" s="209"/>
      <c r="C38" s="209"/>
      <c r="D38" s="209"/>
      <c r="E38" s="209"/>
      <c r="F38" s="209"/>
      <c r="G38" s="209"/>
      <c r="H38" s="209"/>
      <c r="I38" s="209"/>
      <c r="J38" s="209"/>
      <c r="K38" s="209"/>
      <c r="L38" s="209"/>
      <c r="M38" s="209"/>
      <c r="N38" s="209"/>
      <c r="O38" s="209"/>
      <c r="P38" s="209"/>
      <c r="Q38" s="209"/>
      <c r="R38" s="209"/>
      <c r="S38" s="209"/>
      <c r="T38" s="209"/>
      <c r="U38" s="209"/>
      <c r="V38" s="209"/>
      <c r="W38" s="209"/>
      <c r="X38" s="209"/>
      <c r="Y38" s="209"/>
      <c r="Z38" s="209"/>
      <c r="AA38" s="209"/>
      <c r="AB38" s="209"/>
      <c r="AC38" s="131"/>
      <c r="AD38" s="131"/>
      <c r="AE38" s="42"/>
      <c r="AF38" s="42"/>
      <c r="AG38" s="42"/>
      <c r="AH38" s="42"/>
      <c r="AI38" s="42"/>
      <c r="AJ38" s="42"/>
      <c r="AK38" s="42"/>
      <c r="AL38" s="23"/>
      <c r="AM38" s="23"/>
      <c r="AN38" s="23"/>
      <c r="AO38" s="23"/>
      <c r="AP38" s="23"/>
      <c r="AQ38" s="23"/>
      <c r="AR38" s="23"/>
    </row>
    <row r="39" spans="1:44" ht="15" customHeight="1">
      <c r="A39" s="623" t="s">
        <v>469</v>
      </c>
      <c r="B39" s="1049" t="s">
        <v>476</v>
      </c>
      <c r="C39" s="1049"/>
      <c r="D39" s="1049"/>
      <c r="E39" s="1049"/>
      <c r="F39" s="1049"/>
      <c r="G39" s="1049"/>
      <c r="H39" s="1049"/>
      <c r="I39" s="1049"/>
      <c r="J39" s="1049"/>
      <c r="K39" s="1049"/>
      <c r="L39" s="1049"/>
      <c r="M39" s="1049"/>
      <c r="N39" s="1049"/>
      <c r="O39" s="1049"/>
      <c r="P39" s="1049"/>
      <c r="Q39" s="1049"/>
      <c r="R39" s="1049"/>
      <c r="S39" s="1049"/>
      <c r="T39" s="1049"/>
      <c r="U39" s="1049"/>
      <c r="V39" s="1049"/>
      <c r="W39" s="1049"/>
      <c r="X39" s="209"/>
      <c r="Y39" s="209"/>
      <c r="Z39" s="209"/>
      <c r="AA39" s="209"/>
      <c r="AB39" s="209"/>
      <c r="AC39" s="131"/>
      <c r="AD39" s="131"/>
      <c r="AE39" s="42"/>
      <c r="AF39" s="42"/>
      <c r="AG39" s="42"/>
      <c r="AH39" s="42"/>
      <c r="AI39" s="42"/>
      <c r="AJ39" s="42"/>
      <c r="AK39" s="42"/>
      <c r="AL39" s="23"/>
      <c r="AM39" s="23"/>
      <c r="AN39" s="23"/>
      <c r="AO39" s="23"/>
      <c r="AP39" s="23"/>
      <c r="AQ39" s="23"/>
      <c r="AR39" s="23"/>
    </row>
    <row r="40" spans="1:44" ht="12" customHeight="1">
      <c r="A40" s="623"/>
      <c r="B40" s="953" t="s">
        <v>470</v>
      </c>
      <c r="C40" s="1050"/>
      <c r="D40" s="1050"/>
      <c r="E40" s="1050"/>
      <c r="F40" s="1050"/>
      <c r="G40" s="1050"/>
      <c r="H40" s="1050"/>
      <c r="I40" s="1050"/>
      <c r="J40" s="1050"/>
      <c r="K40" s="1050"/>
      <c r="L40" s="1050"/>
      <c r="M40" s="1050"/>
      <c r="N40" s="1051"/>
      <c r="O40" s="953" t="s">
        <v>471</v>
      </c>
      <c r="P40" s="954"/>
      <c r="Q40" s="954"/>
      <c r="R40" s="954"/>
      <c r="S40" s="954"/>
      <c r="T40" s="954"/>
      <c r="U40" s="954"/>
      <c r="V40" s="954"/>
      <c r="W40" s="954"/>
      <c r="X40" s="954"/>
      <c r="Y40" s="955"/>
      <c r="Z40" s="953" t="s">
        <v>472</v>
      </c>
      <c r="AA40" s="954"/>
      <c r="AB40" s="954"/>
      <c r="AC40" s="954"/>
      <c r="AD40" s="954"/>
      <c r="AE40" s="954"/>
      <c r="AF40" s="954"/>
      <c r="AG40" s="954"/>
      <c r="AH40" s="954"/>
      <c r="AI40" s="954"/>
      <c r="AJ40" s="955"/>
      <c r="AK40" s="42"/>
      <c r="AL40" s="23"/>
      <c r="AM40" s="23"/>
      <c r="AN40" s="23"/>
      <c r="AO40" s="23"/>
      <c r="AP40" s="23"/>
      <c r="AQ40" s="23"/>
      <c r="AR40" s="23"/>
    </row>
    <row r="41" spans="1:44" ht="17.25" customHeight="1">
      <c r="A41" s="623"/>
      <c r="B41" s="995"/>
      <c r="C41" s="996"/>
      <c r="D41" s="996"/>
      <c r="E41" s="996"/>
      <c r="F41" s="996"/>
      <c r="G41" s="996"/>
      <c r="H41" s="996"/>
      <c r="I41" s="996"/>
      <c r="J41" s="996"/>
      <c r="K41" s="996"/>
      <c r="L41" s="996"/>
      <c r="M41" s="996"/>
      <c r="N41" s="997"/>
      <c r="O41" s="995"/>
      <c r="P41" s="996"/>
      <c r="Q41" s="998"/>
      <c r="R41" s="998"/>
      <c r="S41" s="998"/>
      <c r="T41" s="998"/>
      <c r="U41" s="998"/>
      <c r="V41" s="998"/>
      <c r="W41" s="998"/>
      <c r="X41" s="998"/>
      <c r="Y41" s="999"/>
      <c r="Z41" s="1000"/>
      <c r="AA41" s="998"/>
      <c r="AB41" s="998"/>
      <c r="AC41" s="998"/>
      <c r="AD41" s="998"/>
      <c r="AE41" s="998"/>
      <c r="AF41" s="998"/>
      <c r="AG41" s="998"/>
      <c r="AH41" s="998"/>
      <c r="AI41" s="998"/>
      <c r="AJ41" s="999"/>
      <c r="AK41" s="42"/>
      <c r="AL41" s="23"/>
      <c r="AM41" s="23"/>
      <c r="AN41" s="23"/>
      <c r="AO41" s="23"/>
      <c r="AP41" s="23"/>
      <c r="AQ41" s="23"/>
      <c r="AR41" s="23"/>
    </row>
    <row r="42" spans="1:44" ht="13.5" customHeight="1">
      <c r="A42" s="623"/>
      <c r="B42" s="953" t="s">
        <v>473</v>
      </c>
      <c r="C42" s="954"/>
      <c r="D42" s="954"/>
      <c r="E42" s="954"/>
      <c r="F42" s="954"/>
      <c r="G42" s="954"/>
      <c r="H42" s="954"/>
      <c r="I42" s="954"/>
      <c r="J42" s="954"/>
      <c r="K42" s="954"/>
      <c r="L42" s="954"/>
      <c r="M42" s="954"/>
      <c r="N42" s="955"/>
      <c r="O42" s="953" t="s">
        <v>475</v>
      </c>
      <c r="P42" s="954"/>
      <c r="Q42" s="954"/>
      <c r="R42" s="954"/>
      <c r="S42" s="954"/>
      <c r="T42" s="954"/>
      <c r="U42" s="954"/>
      <c r="V42" s="954"/>
      <c r="W42" s="954"/>
      <c r="X42" s="954"/>
      <c r="Y42" s="954"/>
      <c r="Z42" s="955"/>
      <c r="AA42" s="953" t="s">
        <v>474</v>
      </c>
      <c r="AB42" s="954"/>
      <c r="AC42" s="954"/>
      <c r="AD42" s="954"/>
      <c r="AE42" s="954"/>
      <c r="AF42" s="954"/>
      <c r="AG42" s="954"/>
      <c r="AH42" s="954"/>
      <c r="AI42" s="954"/>
      <c r="AJ42" s="955"/>
      <c r="AK42" s="42"/>
      <c r="AL42" s="23"/>
      <c r="AM42" s="23"/>
      <c r="AN42" s="23"/>
      <c r="AO42" s="23"/>
      <c r="AP42" s="23"/>
      <c r="AQ42" s="23"/>
      <c r="AR42" s="23"/>
    </row>
    <row r="43" spans="1:44" ht="13.5" customHeight="1">
      <c r="A43" s="623"/>
      <c r="B43" s="1001"/>
      <c r="C43" s="1002"/>
      <c r="D43" s="1002"/>
      <c r="E43" s="1002"/>
      <c r="F43" s="1002"/>
      <c r="G43" s="1002"/>
      <c r="H43" s="1002"/>
      <c r="I43" s="1002"/>
      <c r="J43" s="1002"/>
      <c r="K43" s="1002"/>
      <c r="L43" s="1002"/>
      <c r="M43" s="1002"/>
      <c r="N43" s="1003"/>
      <c r="O43" s="1053"/>
      <c r="P43" s="1054"/>
      <c r="Q43" s="1054"/>
      <c r="R43" s="1054"/>
      <c r="S43" s="1054"/>
      <c r="T43" s="1054"/>
      <c r="U43" s="1054"/>
      <c r="V43" s="1054"/>
      <c r="W43" s="1054"/>
      <c r="X43" s="1054"/>
      <c r="Y43" s="1054"/>
      <c r="Z43" s="1055"/>
      <c r="AA43" s="1000"/>
      <c r="AB43" s="998"/>
      <c r="AC43" s="998"/>
      <c r="AD43" s="998"/>
      <c r="AE43" s="998"/>
      <c r="AF43" s="998"/>
      <c r="AG43" s="998"/>
      <c r="AH43" s="998"/>
      <c r="AI43" s="998"/>
      <c r="AJ43" s="999"/>
      <c r="AK43" s="42"/>
      <c r="AL43" s="23"/>
      <c r="AM43" s="23"/>
      <c r="AN43" s="23"/>
      <c r="AO43" s="23"/>
      <c r="AP43" s="23"/>
      <c r="AQ43" s="23"/>
      <c r="AR43" s="23"/>
    </row>
    <row r="44" spans="1:44" ht="5.25" customHeight="1">
      <c r="A44" s="623"/>
      <c r="B44" s="681"/>
      <c r="C44" s="681"/>
      <c r="D44" s="681"/>
      <c r="E44" s="681"/>
      <c r="F44" s="681"/>
      <c r="G44" s="681"/>
      <c r="H44" s="681"/>
      <c r="I44" s="681"/>
      <c r="J44" s="681"/>
      <c r="K44" s="681"/>
      <c r="L44" s="681"/>
      <c r="M44" s="681"/>
      <c r="N44" s="681"/>
      <c r="O44" s="627"/>
      <c r="P44" s="627"/>
      <c r="Q44" s="627"/>
      <c r="R44" s="627"/>
      <c r="S44" s="627"/>
      <c r="T44" s="627"/>
      <c r="U44" s="627"/>
      <c r="V44" s="627"/>
      <c r="W44" s="627"/>
      <c r="X44" s="627"/>
      <c r="Y44" s="627"/>
      <c r="Z44" s="627"/>
      <c r="AA44" s="369"/>
      <c r="AB44" s="369"/>
      <c r="AC44" s="369"/>
      <c r="AD44" s="369"/>
      <c r="AE44" s="369"/>
      <c r="AF44" s="369"/>
      <c r="AG44" s="369"/>
      <c r="AH44" s="369"/>
      <c r="AI44" s="369"/>
      <c r="AJ44" s="369"/>
      <c r="AK44" s="42"/>
      <c r="AL44" s="23"/>
      <c r="AM44" s="23"/>
      <c r="AN44" s="23"/>
      <c r="AO44" s="23"/>
      <c r="AP44" s="23"/>
      <c r="AQ44" s="23"/>
      <c r="AR44" s="23"/>
    </row>
    <row r="45" spans="1:44" ht="7.5" customHeight="1">
      <c r="A45" s="623"/>
      <c r="B45" s="681"/>
      <c r="C45" s="681"/>
      <c r="D45" s="681"/>
      <c r="E45" s="681"/>
      <c r="F45" s="681"/>
      <c r="G45" s="681"/>
      <c r="H45" s="681"/>
      <c r="I45" s="681"/>
      <c r="J45" s="681"/>
      <c r="K45" s="681"/>
      <c r="L45" s="681"/>
      <c r="M45" s="681"/>
      <c r="N45" s="681"/>
      <c r="O45" s="627"/>
      <c r="P45" s="627"/>
      <c r="Q45" s="627"/>
      <c r="R45" s="627"/>
      <c r="S45" s="627"/>
      <c r="T45" s="627"/>
      <c r="U45" s="627"/>
      <c r="V45" s="627"/>
      <c r="W45" s="627"/>
      <c r="X45" s="627"/>
      <c r="Y45" s="627"/>
      <c r="Z45" s="627"/>
      <c r="AA45" s="369"/>
      <c r="AB45" s="369"/>
      <c r="AC45" s="369"/>
      <c r="AD45" s="369"/>
      <c r="AE45" s="369"/>
      <c r="AF45" s="369"/>
      <c r="AG45" s="369"/>
      <c r="AH45" s="369"/>
      <c r="AI45" s="369"/>
      <c r="AJ45" s="369"/>
      <c r="AK45" s="42"/>
      <c r="AL45" s="23"/>
      <c r="AM45" s="23"/>
      <c r="AN45" s="23"/>
      <c r="AO45" s="23"/>
      <c r="AP45" s="23"/>
      <c r="AQ45" s="23"/>
      <c r="AR45" s="23"/>
    </row>
    <row r="46" spans="1:51" s="684" customFormat="1" ht="21" customHeight="1">
      <c r="A46" s="648" t="s">
        <v>8</v>
      </c>
      <c r="B46" s="1052" t="s">
        <v>524</v>
      </c>
      <c r="C46" s="1052"/>
      <c r="D46" s="1052"/>
      <c r="E46" s="1052"/>
      <c r="F46" s="1052"/>
      <c r="G46" s="1052"/>
      <c r="H46" s="1052"/>
      <c r="I46" s="1052"/>
      <c r="J46" s="1052"/>
      <c r="K46" s="1052"/>
      <c r="L46" s="1052"/>
      <c r="M46" s="1052"/>
      <c r="N46" s="682"/>
      <c r="O46" s="682"/>
      <c r="P46" s="682"/>
      <c r="Q46" s="615"/>
      <c r="R46" s="1046" t="s">
        <v>456</v>
      </c>
      <c r="S46" s="1047"/>
      <c r="T46" s="1047"/>
      <c r="U46" s="1047"/>
      <c r="V46" s="1047"/>
      <c r="W46" s="1047"/>
      <c r="X46" s="1047"/>
      <c r="Y46" s="1047"/>
      <c r="Z46" s="1048"/>
      <c r="AA46" s="1044"/>
      <c r="AB46" s="1045"/>
      <c r="AC46" s="1013" t="s">
        <v>457</v>
      </c>
      <c r="AD46" s="1014"/>
      <c r="AE46" s="1014"/>
      <c r="AF46" s="1014"/>
      <c r="AG46" s="1014"/>
      <c r="AH46" s="1014"/>
      <c r="AI46" s="1014"/>
      <c r="AJ46" s="1014"/>
      <c r="AK46" s="70"/>
      <c r="AL46" s="424"/>
      <c r="AM46" s="424"/>
      <c r="AN46" s="683"/>
      <c r="AO46" s="684" t="s">
        <v>253</v>
      </c>
      <c r="AS46" s="669"/>
      <c r="AY46" s="684" t="s">
        <v>457</v>
      </c>
    </row>
    <row r="47" spans="1:46" s="7" customFormat="1" ht="18" customHeight="1">
      <c r="A47" s="648"/>
      <c r="B47" s="1052"/>
      <c r="C47" s="1052"/>
      <c r="D47" s="1052"/>
      <c r="E47" s="1052"/>
      <c r="F47" s="1052"/>
      <c r="G47" s="1052"/>
      <c r="H47" s="1052"/>
      <c r="I47" s="1052"/>
      <c r="J47" s="1052"/>
      <c r="K47" s="1052"/>
      <c r="L47" s="1052"/>
      <c r="M47" s="1052"/>
      <c r="N47" s="374"/>
      <c r="O47" s="374"/>
      <c r="P47" s="374"/>
      <c r="Q47" s="374"/>
      <c r="R47" s="374"/>
      <c r="S47" s="374"/>
      <c r="T47" s="374"/>
      <c r="U47" s="374"/>
      <c r="V47" s="374"/>
      <c r="W47" s="374"/>
      <c r="X47" s="374"/>
      <c r="Y47" s="374"/>
      <c r="Z47" s="374"/>
      <c r="AA47" s="374"/>
      <c r="AB47" s="374"/>
      <c r="AC47" s="374"/>
      <c r="AD47" s="374"/>
      <c r="AE47" s="536"/>
      <c r="AF47" s="536"/>
      <c r="AG47" s="536"/>
      <c r="AH47" s="536"/>
      <c r="AI47" s="536"/>
      <c r="AJ47" s="536"/>
      <c r="AK47" s="401"/>
      <c r="AL47" s="8"/>
      <c r="AM47" s="8"/>
      <c r="AS47" s="53"/>
      <c r="AT47" s="53"/>
    </row>
    <row r="48" spans="1:46" s="655" customFormat="1" ht="15.75" customHeight="1" hidden="1">
      <c r="A48" s="908" t="s">
        <v>327</v>
      </c>
      <c r="B48" s="766" t="s">
        <v>340</v>
      </c>
      <c r="C48" s="766"/>
      <c r="D48" s="766"/>
      <c r="E48" s="766"/>
      <c r="F48" s="766"/>
      <c r="G48" s="766"/>
      <c r="H48" s="766"/>
      <c r="I48" s="766"/>
      <c r="J48" s="766"/>
      <c r="K48" s="766"/>
      <c r="L48" s="766"/>
      <c r="M48" s="766"/>
      <c r="N48" s="766"/>
      <c r="O48" s="766"/>
      <c r="P48" s="766"/>
      <c r="Q48" s="766"/>
      <c r="R48" s="766"/>
      <c r="S48" s="766"/>
      <c r="T48" s="766"/>
      <c r="U48" s="766"/>
      <c r="V48" s="766"/>
      <c r="W48" s="766"/>
      <c r="X48" s="766"/>
      <c r="Y48" s="766"/>
      <c r="Z48" s="766"/>
      <c r="AA48" s="372"/>
      <c r="AB48" s="372"/>
      <c r="AC48" s="890" t="s">
        <v>39</v>
      </c>
      <c r="AD48" s="899"/>
      <c r="AE48" s="899"/>
      <c r="AF48" s="899"/>
      <c r="AG48" s="899"/>
      <c r="AH48" s="899"/>
      <c r="AI48" s="899"/>
      <c r="AJ48" s="900"/>
      <c r="AK48" s="408"/>
      <c r="AL48" s="537"/>
      <c r="AM48" s="537"/>
      <c r="AS48" s="53" t="s">
        <v>344</v>
      </c>
      <c r="AT48" s="53"/>
    </row>
    <row r="49" spans="1:46" s="655" customFormat="1" ht="24.75" customHeight="1" hidden="1">
      <c r="A49" s="908"/>
      <c r="B49" s="766"/>
      <c r="C49" s="766"/>
      <c r="D49" s="766"/>
      <c r="E49" s="766"/>
      <c r="F49" s="766"/>
      <c r="G49" s="766"/>
      <c r="H49" s="766"/>
      <c r="I49" s="766"/>
      <c r="J49" s="766"/>
      <c r="K49" s="766"/>
      <c r="L49" s="766"/>
      <c r="M49" s="766"/>
      <c r="N49" s="766"/>
      <c r="O49" s="766"/>
      <c r="P49" s="766"/>
      <c r="Q49" s="766"/>
      <c r="R49" s="766"/>
      <c r="S49" s="766"/>
      <c r="T49" s="766"/>
      <c r="U49" s="766"/>
      <c r="V49" s="766"/>
      <c r="W49" s="766"/>
      <c r="X49" s="766"/>
      <c r="Y49" s="766"/>
      <c r="Z49" s="766"/>
      <c r="AA49" s="372"/>
      <c r="AB49" s="372"/>
      <c r="AC49" s="372"/>
      <c r="AD49" s="372"/>
      <c r="AE49" s="537"/>
      <c r="AF49" s="537"/>
      <c r="AG49" s="537"/>
      <c r="AH49" s="537"/>
      <c r="AI49" s="537"/>
      <c r="AJ49" s="537"/>
      <c r="AK49" s="408"/>
      <c r="AL49" s="537"/>
      <c r="AM49" s="537"/>
      <c r="AS49" s="53" t="s">
        <v>179</v>
      </c>
      <c r="AT49" s="53"/>
    </row>
    <row r="50" spans="1:46" s="655" customFormat="1" ht="4.5" customHeight="1" hidden="1">
      <c r="A50" s="643"/>
      <c r="B50" s="409"/>
      <c r="C50" s="409"/>
      <c r="D50" s="409"/>
      <c r="E50" s="409"/>
      <c r="F50" s="409"/>
      <c r="G50" s="409"/>
      <c r="H50" s="409"/>
      <c r="I50" s="409"/>
      <c r="J50" s="409"/>
      <c r="K50" s="409"/>
      <c r="L50" s="409"/>
      <c r="M50" s="409"/>
      <c r="N50" s="409"/>
      <c r="O50" s="409"/>
      <c r="P50" s="409"/>
      <c r="Q50" s="409"/>
      <c r="R50" s="409"/>
      <c r="S50" s="409"/>
      <c r="T50" s="409"/>
      <c r="U50" s="409"/>
      <c r="V50" s="409"/>
      <c r="W50" s="409"/>
      <c r="X50" s="409"/>
      <c r="Y50" s="409"/>
      <c r="Z50" s="409"/>
      <c r="AA50" s="409"/>
      <c r="AB50" s="409"/>
      <c r="AC50" s="409"/>
      <c r="AD50" s="409"/>
      <c r="AE50" s="537"/>
      <c r="AF50" s="537"/>
      <c r="AG50" s="537"/>
      <c r="AH50" s="537"/>
      <c r="AI50" s="537"/>
      <c r="AJ50" s="537"/>
      <c r="AK50" s="408"/>
      <c r="AL50" s="537"/>
      <c r="AM50" s="537"/>
      <c r="AS50" s="53" t="s">
        <v>178</v>
      </c>
      <c r="AT50" s="53"/>
    </row>
    <row r="51" spans="1:46" s="655" customFormat="1" ht="10.5" customHeight="1" hidden="1">
      <c r="A51" s="370" t="s">
        <v>328</v>
      </c>
      <c r="B51" s="994" t="s">
        <v>326</v>
      </c>
      <c r="C51" s="994"/>
      <c r="D51" s="994"/>
      <c r="E51" s="994"/>
      <c r="F51" s="994"/>
      <c r="G51" s="994"/>
      <c r="H51" s="994"/>
      <c r="I51" s="994"/>
      <c r="J51" s="994"/>
      <c r="K51" s="994"/>
      <c r="L51" s="994"/>
      <c r="M51" s="994"/>
      <c r="N51" s="994"/>
      <c r="O51" s="994"/>
      <c r="P51" s="994"/>
      <c r="Q51" s="994"/>
      <c r="R51" s="994"/>
      <c r="S51" s="994"/>
      <c r="T51" s="994"/>
      <c r="U51" s="994"/>
      <c r="V51" s="994"/>
      <c r="W51" s="994"/>
      <c r="X51" s="994"/>
      <c r="Y51" s="994"/>
      <c r="Z51" s="994"/>
      <c r="AA51" s="372"/>
      <c r="AB51" s="372"/>
      <c r="AC51" s="1015"/>
      <c r="AD51" s="1016"/>
      <c r="AE51" s="1016"/>
      <c r="AF51" s="1016"/>
      <c r="AG51" s="1016"/>
      <c r="AH51" s="1016"/>
      <c r="AI51" s="1016"/>
      <c r="AJ51" s="1017"/>
      <c r="AK51" s="408"/>
      <c r="AL51" s="537"/>
      <c r="AM51" s="537"/>
      <c r="AS51" s="53" t="s">
        <v>345</v>
      </c>
      <c r="AT51" s="53"/>
    </row>
    <row r="52" spans="1:46" s="7" customFormat="1" ht="0.75" customHeight="1">
      <c r="A52" s="370"/>
      <c r="B52" s="363"/>
      <c r="C52" s="363"/>
      <c r="D52" s="363"/>
      <c r="E52" s="363"/>
      <c r="F52" s="363"/>
      <c r="G52" s="363"/>
      <c r="H52" s="363"/>
      <c r="I52" s="363"/>
      <c r="J52" s="363"/>
      <c r="K52" s="363"/>
      <c r="L52" s="363"/>
      <c r="M52" s="363"/>
      <c r="N52" s="363"/>
      <c r="O52" s="363"/>
      <c r="P52" s="363"/>
      <c r="Q52" s="363"/>
      <c r="R52" s="363"/>
      <c r="S52" s="363"/>
      <c r="T52" s="363"/>
      <c r="U52" s="363"/>
      <c r="V52" s="363"/>
      <c r="W52" s="363"/>
      <c r="X52" s="363"/>
      <c r="Y52" s="363"/>
      <c r="Z52" s="363"/>
      <c r="AA52" s="363"/>
      <c r="AB52" s="363"/>
      <c r="AC52" s="363"/>
      <c r="AD52" s="363"/>
      <c r="AE52" s="8"/>
      <c r="AF52" s="8"/>
      <c r="AG52" s="8"/>
      <c r="AH52" s="8"/>
      <c r="AI52" s="8"/>
      <c r="AJ52" s="8"/>
      <c r="AK52" s="401"/>
      <c r="AL52" s="8"/>
      <c r="AM52" s="8"/>
      <c r="AS52" s="53"/>
      <c r="AT52" s="53"/>
    </row>
    <row r="53" spans="1:45" s="141" customFormat="1" ht="0.75" customHeight="1">
      <c r="A53" s="622"/>
      <c r="B53" s="76"/>
      <c r="C53" s="76"/>
      <c r="D53" s="76"/>
      <c r="E53" s="76"/>
      <c r="F53" s="76"/>
      <c r="G53" s="76"/>
      <c r="H53" s="76"/>
      <c r="I53" s="76"/>
      <c r="J53" s="76"/>
      <c r="K53" s="76"/>
      <c r="L53" s="76"/>
      <c r="M53" s="76"/>
      <c r="N53" s="76"/>
      <c r="O53" s="76"/>
      <c r="P53" s="76"/>
      <c r="Q53" s="76"/>
      <c r="R53" s="76"/>
      <c r="S53" s="76"/>
      <c r="T53" s="76"/>
      <c r="U53" s="76"/>
      <c r="V53" s="76"/>
      <c r="W53" s="76"/>
      <c r="X53" s="76"/>
      <c r="Y53" s="76"/>
      <c r="Z53" s="76"/>
      <c r="AA53" s="76"/>
      <c r="AB53" s="76"/>
      <c r="AC53" s="76"/>
      <c r="AD53" s="76"/>
      <c r="AE53" s="76"/>
      <c r="AF53" s="76"/>
      <c r="AG53" s="76"/>
      <c r="AH53" s="76"/>
      <c r="AI53" s="76"/>
      <c r="AJ53" s="76"/>
      <c r="AM53" s="142"/>
      <c r="AS53" s="685"/>
    </row>
    <row r="54" spans="1:45" s="141" customFormat="1" ht="0.75" customHeight="1">
      <c r="A54" s="622"/>
      <c r="B54" s="76"/>
      <c r="C54" s="76"/>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M54" s="142"/>
      <c r="AS54" s="685"/>
    </row>
    <row r="55" spans="1:45" s="141" customFormat="1" ht="0.75" customHeight="1">
      <c r="A55" s="622"/>
      <c r="B55" s="76"/>
      <c r="C55" s="76"/>
      <c r="D55" s="76"/>
      <c r="E55" s="76"/>
      <c r="F55" s="76"/>
      <c r="G55" s="76"/>
      <c r="H55" s="76"/>
      <c r="I55" s="76"/>
      <c r="J55" s="76"/>
      <c r="K55" s="76"/>
      <c r="L55" s="76"/>
      <c r="M55" s="76"/>
      <c r="N55" s="76"/>
      <c r="O55" s="76"/>
      <c r="P55" s="76"/>
      <c r="Q55" s="76"/>
      <c r="R55" s="76"/>
      <c r="S55" s="76"/>
      <c r="T55" s="76"/>
      <c r="U55" s="76"/>
      <c r="V55" s="76"/>
      <c r="W55" s="76"/>
      <c r="X55" s="76"/>
      <c r="Y55" s="76"/>
      <c r="Z55" s="76"/>
      <c r="AA55" s="76"/>
      <c r="AB55" s="76"/>
      <c r="AC55" s="76"/>
      <c r="AD55" s="76"/>
      <c r="AE55" s="76"/>
      <c r="AF55" s="76"/>
      <c r="AG55" s="76"/>
      <c r="AH55" s="76"/>
      <c r="AI55" s="76"/>
      <c r="AJ55" s="76"/>
      <c r="AM55" s="142"/>
      <c r="AS55" s="685"/>
    </row>
    <row r="56" spans="1:45" s="141" customFormat="1" ht="0.75" customHeight="1">
      <c r="A56" s="622"/>
      <c r="B56" s="76"/>
      <c r="C56" s="76"/>
      <c r="D56" s="76"/>
      <c r="E56" s="76"/>
      <c r="F56" s="76"/>
      <c r="G56" s="76"/>
      <c r="H56" s="76"/>
      <c r="I56" s="76"/>
      <c r="J56" s="76"/>
      <c r="K56" s="76"/>
      <c r="L56" s="76"/>
      <c r="M56" s="76"/>
      <c r="N56" s="76"/>
      <c r="O56" s="76"/>
      <c r="P56" s="76"/>
      <c r="Q56" s="76"/>
      <c r="R56" s="76"/>
      <c r="S56" s="76"/>
      <c r="T56" s="76"/>
      <c r="U56" s="76"/>
      <c r="V56" s="76"/>
      <c r="W56" s="76"/>
      <c r="X56" s="76"/>
      <c r="Y56" s="76"/>
      <c r="Z56" s="76"/>
      <c r="AA56" s="76"/>
      <c r="AB56" s="76"/>
      <c r="AC56" s="76"/>
      <c r="AD56" s="76"/>
      <c r="AE56" s="76"/>
      <c r="AF56" s="76"/>
      <c r="AG56" s="76"/>
      <c r="AH56" s="76"/>
      <c r="AI56" s="76"/>
      <c r="AJ56" s="76"/>
      <c r="AM56" s="142"/>
      <c r="AS56" s="685"/>
    </row>
    <row r="57" spans="1:47" s="141" customFormat="1" ht="6" customHeight="1">
      <c r="A57" s="648"/>
      <c r="B57" s="1043"/>
      <c r="C57" s="1043"/>
      <c r="D57" s="1043"/>
      <c r="E57" s="1043"/>
      <c r="F57" s="1043"/>
      <c r="G57" s="1043"/>
      <c r="H57" s="1043"/>
      <c r="I57" s="1043"/>
      <c r="J57" s="1043"/>
      <c r="K57" s="1043"/>
      <c r="L57" s="1043"/>
      <c r="M57" s="1043"/>
      <c r="N57" s="1043"/>
      <c r="O57" s="1043"/>
      <c r="P57" s="1043"/>
      <c r="Q57" s="1043"/>
      <c r="R57" s="1043"/>
      <c r="S57" s="1043"/>
      <c r="T57" s="1043"/>
      <c r="U57" s="1043"/>
      <c r="V57" s="1043"/>
      <c r="W57" s="1043"/>
      <c r="X57" s="1043"/>
      <c r="Y57" s="1043"/>
      <c r="Z57" s="672"/>
      <c r="AA57" s="672"/>
      <c r="AB57" s="672"/>
      <c r="AC57" s="672"/>
      <c r="AD57" s="672"/>
      <c r="AE57" s="672"/>
      <c r="AF57" s="672"/>
      <c r="AG57" s="672"/>
      <c r="AH57" s="672"/>
      <c r="AI57" s="672"/>
      <c r="AJ57" s="673"/>
      <c r="AM57" s="686"/>
      <c r="AS57" s="687"/>
      <c r="AT57" s="23"/>
      <c r="AU57" s="15"/>
    </row>
    <row r="58" spans="1:47" s="141" customFormat="1" ht="17.25" customHeight="1">
      <c r="A58" s="648" t="s">
        <v>117</v>
      </c>
      <c r="B58" s="1014" t="s">
        <v>427</v>
      </c>
      <c r="C58" s="1014"/>
      <c r="D58" s="1014"/>
      <c r="E58" s="1014"/>
      <c r="F58" s="1014"/>
      <c r="G58" s="1014"/>
      <c r="H58" s="1014"/>
      <c r="I58" s="1014"/>
      <c r="J58" s="1014"/>
      <c r="K58" s="1014"/>
      <c r="L58" s="1014"/>
      <c r="M58" s="1014"/>
      <c r="N58" s="1014"/>
      <c r="O58" s="1014"/>
      <c r="P58" s="1014"/>
      <c r="Q58" s="1014"/>
      <c r="R58" s="1014"/>
      <c r="S58" s="1014"/>
      <c r="T58" s="1014"/>
      <c r="U58" s="1014"/>
      <c r="V58" s="1014"/>
      <c r="W58" s="1014"/>
      <c r="X58" s="359"/>
      <c r="Y58" s="359"/>
      <c r="Z58" s="672"/>
      <c r="AA58" s="672"/>
      <c r="AB58" s="672"/>
      <c r="AC58" s="672"/>
      <c r="AD58" s="672"/>
      <c r="AE58" s="672"/>
      <c r="AF58" s="672"/>
      <c r="AG58" s="672"/>
      <c r="AH58" s="672"/>
      <c r="AI58" s="672"/>
      <c r="AJ58" s="673"/>
      <c r="AM58" s="686"/>
      <c r="AS58" s="687"/>
      <c r="AT58" s="23"/>
      <c r="AU58" s="15"/>
    </row>
    <row r="59" spans="1:47" s="141" customFormat="1" ht="5.25" customHeight="1">
      <c r="A59" s="622"/>
      <c r="B59" s="76"/>
      <c r="C59" s="76"/>
      <c r="D59" s="76"/>
      <c r="E59" s="76"/>
      <c r="F59" s="76"/>
      <c r="G59" s="76"/>
      <c r="H59" s="76"/>
      <c r="I59" s="76"/>
      <c r="J59" s="76"/>
      <c r="K59" s="76"/>
      <c r="L59" s="76"/>
      <c r="M59" s="76"/>
      <c r="N59" s="76"/>
      <c r="O59" s="76"/>
      <c r="P59" s="76"/>
      <c r="Q59" s="76"/>
      <c r="R59" s="76"/>
      <c r="S59" s="76"/>
      <c r="T59" s="76"/>
      <c r="U59" s="76"/>
      <c r="V59" s="76"/>
      <c r="W59" s="76"/>
      <c r="X59" s="76"/>
      <c r="Y59" s="76"/>
      <c r="Z59" s="76"/>
      <c r="AA59" s="76"/>
      <c r="AB59" s="76"/>
      <c r="AC59" s="76"/>
      <c r="AD59" s="76"/>
      <c r="AE59" s="76"/>
      <c r="AF59" s="76"/>
      <c r="AG59" s="76"/>
      <c r="AH59" s="76"/>
      <c r="AI59" s="76"/>
      <c r="AJ59" s="76"/>
      <c r="AM59" s="142"/>
      <c r="AS59" s="685"/>
      <c r="AT59" s="15"/>
      <c r="AU59" s="15"/>
    </row>
    <row r="60" spans="1:45" s="141" customFormat="1" ht="22.5" customHeight="1">
      <c r="A60" s="622"/>
      <c r="B60" s="1056" t="s">
        <v>0</v>
      </c>
      <c r="C60" s="1057"/>
      <c r="D60" s="1008" t="s">
        <v>424</v>
      </c>
      <c r="E60" s="1008"/>
      <c r="F60" s="1008"/>
      <c r="G60" s="1009"/>
      <c r="H60" s="1007" t="s">
        <v>526</v>
      </c>
      <c r="I60" s="1064"/>
      <c r="J60" s="1064"/>
      <c r="K60" s="1064"/>
      <c r="L60" s="1064"/>
      <c r="M60" s="1064"/>
      <c r="N60" s="1064"/>
      <c r="O60" s="1064"/>
      <c r="P60" s="1064"/>
      <c r="Q60" s="1064"/>
      <c r="R60" s="1064"/>
      <c r="S60" s="1065"/>
      <c r="T60" s="1007" t="s">
        <v>426</v>
      </c>
      <c r="U60" s="1008"/>
      <c r="V60" s="1008"/>
      <c r="W60" s="1008"/>
      <c r="X60" s="1008"/>
      <c r="Y60" s="1008"/>
      <c r="Z60" s="1008"/>
      <c r="AA60" s="1008"/>
      <c r="AB60" s="1008"/>
      <c r="AC60" s="1008"/>
      <c r="AD60" s="1009"/>
      <c r="AE60" s="1007" t="s">
        <v>425</v>
      </c>
      <c r="AF60" s="1008"/>
      <c r="AG60" s="1008"/>
      <c r="AH60" s="1008"/>
      <c r="AI60" s="1008"/>
      <c r="AJ60" s="1009"/>
      <c r="AM60" s="142"/>
      <c r="AS60" s="685"/>
    </row>
    <row r="61" spans="1:45" s="141" customFormat="1" ht="78" customHeight="1">
      <c r="A61" s="622"/>
      <c r="B61" s="1058"/>
      <c r="C61" s="1059"/>
      <c r="D61" s="1011"/>
      <c r="E61" s="1011"/>
      <c r="F61" s="1011"/>
      <c r="G61" s="1012"/>
      <c r="H61" s="1066"/>
      <c r="I61" s="1067"/>
      <c r="J61" s="1067"/>
      <c r="K61" s="1067"/>
      <c r="L61" s="1067"/>
      <c r="M61" s="1067"/>
      <c r="N61" s="1067"/>
      <c r="O61" s="1067"/>
      <c r="P61" s="1067"/>
      <c r="Q61" s="1067"/>
      <c r="R61" s="1067"/>
      <c r="S61" s="1068"/>
      <c r="T61" s="1010"/>
      <c r="U61" s="1011"/>
      <c r="V61" s="1011"/>
      <c r="W61" s="1011"/>
      <c r="X61" s="1011"/>
      <c r="Y61" s="1011"/>
      <c r="Z61" s="1011"/>
      <c r="AA61" s="1011"/>
      <c r="AB61" s="1011"/>
      <c r="AC61" s="1011"/>
      <c r="AD61" s="1012"/>
      <c r="AE61" s="1010"/>
      <c r="AF61" s="1011"/>
      <c r="AG61" s="1011"/>
      <c r="AH61" s="1011"/>
      <c r="AI61" s="1011"/>
      <c r="AJ61" s="1012"/>
      <c r="AM61" s="142"/>
      <c r="AS61" s="685"/>
    </row>
    <row r="62" spans="1:45" s="141" customFormat="1" ht="15" customHeight="1">
      <c r="A62" s="622"/>
      <c r="B62" s="1060"/>
      <c r="C62" s="1061"/>
      <c r="D62" s="1004">
        <v>1</v>
      </c>
      <c r="E62" s="1005"/>
      <c r="F62" s="1005"/>
      <c r="G62" s="1006"/>
      <c r="H62" s="1004">
        <v>2</v>
      </c>
      <c r="I62" s="1005"/>
      <c r="J62" s="1005"/>
      <c r="K62" s="1005"/>
      <c r="L62" s="1005"/>
      <c r="M62" s="1005"/>
      <c r="N62" s="1005"/>
      <c r="O62" s="1005"/>
      <c r="P62" s="1005"/>
      <c r="Q62" s="1005"/>
      <c r="R62" s="1005"/>
      <c r="S62" s="1006"/>
      <c r="T62" s="1004">
        <v>3</v>
      </c>
      <c r="U62" s="1005"/>
      <c r="V62" s="1005"/>
      <c r="W62" s="1005"/>
      <c r="X62" s="1005"/>
      <c r="Y62" s="1005"/>
      <c r="Z62" s="1005"/>
      <c r="AA62" s="1005"/>
      <c r="AB62" s="1005"/>
      <c r="AC62" s="1005"/>
      <c r="AD62" s="1006"/>
      <c r="AE62" s="1004">
        <v>4</v>
      </c>
      <c r="AF62" s="1005"/>
      <c r="AG62" s="1005"/>
      <c r="AH62" s="1005"/>
      <c r="AI62" s="1005"/>
      <c r="AJ62" s="1006"/>
      <c r="AM62" s="142"/>
      <c r="AS62" s="685"/>
    </row>
    <row r="63" spans="1:45" s="141" customFormat="1" ht="18.75" customHeight="1">
      <c r="A63" s="622"/>
      <c r="B63" s="688" t="s">
        <v>15</v>
      </c>
      <c r="C63" s="689"/>
      <c r="D63" s="991"/>
      <c r="E63" s="992"/>
      <c r="F63" s="992"/>
      <c r="G63" s="993"/>
      <c r="H63" s="991"/>
      <c r="I63" s="992"/>
      <c r="J63" s="992"/>
      <c r="K63" s="992"/>
      <c r="L63" s="992"/>
      <c r="M63" s="992"/>
      <c r="N63" s="992"/>
      <c r="O63" s="992"/>
      <c r="P63" s="992"/>
      <c r="Q63" s="992"/>
      <c r="R63" s="992"/>
      <c r="S63" s="993"/>
      <c r="T63" s="991"/>
      <c r="U63" s="992"/>
      <c r="V63" s="992"/>
      <c r="W63" s="992"/>
      <c r="X63" s="992"/>
      <c r="Y63" s="992"/>
      <c r="Z63" s="992"/>
      <c r="AA63" s="992"/>
      <c r="AB63" s="992"/>
      <c r="AC63" s="992"/>
      <c r="AD63" s="993"/>
      <c r="AE63" s="991"/>
      <c r="AF63" s="992"/>
      <c r="AG63" s="992"/>
      <c r="AH63" s="992"/>
      <c r="AI63" s="992"/>
      <c r="AJ63" s="993"/>
      <c r="AM63" s="142"/>
      <c r="AS63" s="685"/>
    </row>
    <row r="64" spans="1:45" s="141" customFormat="1" ht="19.5" customHeight="1">
      <c r="A64" s="622"/>
      <c r="B64" s="688" t="s">
        <v>14</v>
      </c>
      <c r="C64" s="689"/>
      <c r="D64" s="991"/>
      <c r="E64" s="992"/>
      <c r="F64" s="992"/>
      <c r="G64" s="993"/>
      <c r="H64" s="991"/>
      <c r="I64" s="992"/>
      <c r="J64" s="992"/>
      <c r="K64" s="992"/>
      <c r="L64" s="992"/>
      <c r="M64" s="992"/>
      <c r="N64" s="992"/>
      <c r="O64" s="992"/>
      <c r="P64" s="992"/>
      <c r="Q64" s="992"/>
      <c r="R64" s="992"/>
      <c r="S64" s="993"/>
      <c r="T64" s="991"/>
      <c r="U64" s="992"/>
      <c r="V64" s="992"/>
      <c r="W64" s="992"/>
      <c r="X64" s="992"/>
      <c r="Y64" s="992"/>
      <c r="Z64" s="992"/>
      <c r="AA64" s="992"/>
      <c r="AB64" s="992"/>
      <c r="AC64" s="992"/>
      <c r="AD64" s="993"/>
      <c r="AE64" s="991"/>
      <c r="AF64" s="992"/>
      <c r="AG64" s="992"/>
      <c r="AH64" s="992"/>
      <c r="AI64" s="992"/>
      <c r="AJ64" s="993"/>
      <c r="AM64" s="142"/>
      <c r="AS64" s="685"/>
    </row>
    <row r="65" spans="1:45" s="141" customFormat="1" ht="18" customHeight="1">
      <c r="A65" s="622"/>
      <c r="B65" s="688" t="s">
        <v>9</v>
      </c>
      <c r="C65" s="689"/>
      <c r="D65" s="991"/>
      <c r="E65" s="992"/>
      <c r="F65" s="992"/>
      <c r="G65" s="993"/>
      <c r="H65" s="991"/>
      <c r="I65" s="992"/>
      <c r="J65" s="992"/>
      <c r="K65" s="992"/>
      <c r="L65" s="992"/>
      <c r="M65" s="992"/>
      <c r="N65" s="992"/>
      <c r="O65" s="992"/>
      <c r="P65" s="992"/>
      <c r="Q65" s="992"/>
      <c r="R65" s="992"/>
      <c r="S65" s="993"/>
      <c r="T65" s="991"/>
      <c r="U65" s="992"/>
      <c r="V65" s="992"/>
      <c r="W65" s="992"/>
      <c r="X65" s="992"/>
      <c r="Y65" s="992"/>
      <c r="Z65" s="992"/>
      <c r="AA65" s="992"/>
      <c r="AB65" s="992"/>
      <c r="AC65" s="992"/>
      <c r="AD65" s="993"/>
      <c r="AE65" s="991"/>
      <c r="AF65" s="992"/>
      <c r="AG65" s="992"/>
      <c r="AH65" s="992"/>
      <c r="AI65" s="992"/>
      <c r="AJ65" s="993"/>
      <c r="AM65" s="142"/>
      <c r="AS65" s="685"/>
    </row>
    <row r="66" spans="1:45" s="141" customFormat="1" ht="18" customHeight="1">
      <c r="A66" s="622"/>
      <c r="B66" s="688" t="s">
        <v>8</v>
      </c>
      <c r="C66" s="689"/>
      <c r="D66" s="991"/>
      <c r="E66" s="992"/>
      <c r="F66" s="992"/>
      <c r="G66" s="993"/>
      <c r="H66" s="991"/>
      <c r="I66" s="992"/>
      <c r="J66" s="992"/>
      <c r="K66" s="992"/>
      <c r="L66" s="992"/>
      <c r="M66" s="992"/>
      <c r="N66" s="992"/>
      <c r="O66" s="992"/>
      <c r="P66" s="992"/>
      <c r="Q66" s="992"/>
      <c r="R66" s="992"/>
      <c r="S66" s="993"/>
      <c r="T66" s="991"/>
      <c r="U66" s="992"/>
      <c r="V66" s="992"/>
      <c r="W66" s="992"/>
      <c r="X66" s="992"/>
      <c r="Y66" s="992"/>
      <c r="Z66" s="992"/>
      <c r="AA66" s="992"/>
      <c r="AB66" s="992"/>
      <c r="AC66" s="992"/>
      <c r="AD66" s="993"/>
      <c r="AE66" s="991"/>
      <c r="AF66" s="992"/>
      <c r="AG66" s="992"/>
      <c r="AH66" s="992"/>
      <c r="AI66" s="992"/>
      <c r="AJ66" s="993"/>
      <c r="AM66" s="142"/>
      <c r="AS66" s="685"/>
    </row>
    <row r="67" spans="1:45" s="141" customFormat="1" ht="18" customHeight="1">
      <c r="A67" s="622"/>
      <c r="B67" s="688" t="s">
        <v>10</v>
      </c>
      <c r="C67" s="689"/>
      <c r="D67" s="991"/>
      <c r="E67" s="992"/>
      <c r="F67" s="992"/>
      <c r="G67" s="993"/>
      <c r="H67" s="991"/>
      <c r="I67" s="992"/>
      <c r="J67" s="992"/>
      <c r="K67" s="992"/>
      <c r="L67" s="992"/>
      <c r="M67" s="992"/>
      <c r="N67" s="992"/>
      <c r="O67" s="992"/>
      <c r="P67" s="992"/>
      <c r="Q67" s="992"/>
      <c r="R67" s="992"/>
      <c r="S67" s="993"/>
      <c r="T67" s="991"/>
      <c r="U67" s="992"/>
      <c r="V67" s="992"/>
      <c r="W67" s="992"/>
      <c r="X67" s="992"/>
      <c r="Y67" s="992"/>
      <c r="Z67" s="992"/>
      <c r="AA67" s="992"/>
      <c r="AB67" s="992"/>
      <c r="AC67" s="992"/>
      <c r="AD67" s="993"/>
      <c r="AE67" s="991"/>
      <c r="AF67" s="992"/>
      <c r="AG67" s="992"/>
      <c r="AH67" s="992"/>
      <c r="AI67" s="992"/>
      <c r="AJ67" s="993"/>
      <c r="AM67" s="142"/>
      <c r="AS67" s="685"/>
    </row>
    <row r="68" spans="1:45" s="141" customFormat="1" ht="18" customHeight="1">
      <c r="A68" s="622"/>
      <c r="B68" s="688" t="s">
        <v>11</v>
      </c>
      <c r="C68" s="689"/>
      <c r="D68" s="991"/>
      <c r="E68" s="992"/>
      <c r="F68" s="992"/>
      <c r="G68" s="993"/>
      <c r="H68" s="991"/>
      <c r="I68" s="992"/>
      <c r="J68" s="992"/>
      <c r="K68" s="992"/>
      <c r="L68" s="992"/>
      <c r="M68" s="992"/>
      <c r="N68" s="992"/>
      <c r="O68" s="992"/>
      <c r="P68" s="992"/>
      <c r="Q68" s="992"/>
      <c r="R68" s="992"/>
      <c r="S68" s="993"/>
      <c r="T68" s="991"/>
      <c r="U68" s="992"/>
      <c r="V68" s="992"/>
      <c r="W68" s="992"/>
      <c r="X68" s="992"/>
      <c r="Y68" s="992"/>
      <c r="Z68" s="992"/>
      <c r="AA68" s="992"/>
      <c r="AB68" s="992"/>
      <c r="AC68" s="992"/>
      <c r="AD68" s="993"/>
      <c r="AE68" s="991"/>
      <c r="AF68" s="992"/>
      <c r="AG68" s="992"/>
      <c r="AH68" s="992"/>
      <c r="AI68" s="992"/>
      <c r="AJ68" s="993"/>
      <c r="AM68" s="142"/>
      <c r="AS68" s="685"/>
    </row>
    <row r="69" spans="1:45" s="141" customFormat="1" ht="16.5" customHeight="1">
      <c r="A69" s="622"/>
      <c r="B69" s="688" t="s">
        <v>12</v>
      </c>
      <c r="C69" s="689"/>
      <c r="D69" s="991"/>
      <c r="E69" s="992"/>
      <c r="F69" s="992"/>
      <c r="G69" s="993"/>
      <c r="H69" s="991"/>
      <c r="I69" s="992"/>
      <c r="J69" s="992"/>
      <c r="K69" s="992"/>
      <c r="L69" s="992"/>
      <c r="M69" s="992"/>
      <c r="N69" s="992"/>
      <c r="O69" s="992"/>
      <c r="P69" s="992"/>
      <c r="Q69" s="992"/>
      <c r="R69" s="992"/>
      <c r="S69" s="993"/>
      <c r="T69" s="991"/>
      <c r="U69" s="992"/>
      <c r="V69" s="992"/>
      <c r="W69" s="992"/>
      <c r="X69" s="992"/>
      <c r="Y69" s="992"/>
      <c r="Z69" s="992"/>
      <c r="AA69" s="992"/>
      <c r="AB69" s="992"/>
      <c r="AC69" s="992"/>
      <c r="AD69" s="993"/>
      <c r="AE69" s="991"/>
      <c r="AF69" s="992"/>
      <c r="AG69" s="992"/>
      <c r="AH69" s="992"/>
      <c r="AI69" s="992"/>
      <c r="AJ69" s="993"/>
      <c r="AM69" s="142"/>
      <c r="AS69" s="685"/>
    </row>
    <row r="70" spans="1:45" s="141" customFormat="1" ht="18.75" customHeight="1">
      <c r="A70" s="622"/>
      <c r="B70" s="688" t="s">
        <v>19</v>
      </c>
      <c r="C70" s="689"/>
      <c r="D70" s="991"/>
      <c r="E70" s="992"/>
      <c r="F70" s="992"/>
      <c r="G70" s="993"/>
      <c r="H70" s="991"/>
      <c r="I70" s="992"/>
      <c r="J70" s="992"/>
      <c r="K70" s="992"/>
      <c r="L70" s="992"/>
      <c r="M70" s="992"/>
      <c r="N70" s="992"/>
      <c r="O70" s="992"/>
      <c r="P70" s="992"/>
      <c r="Q70" s="992"/>
      <c r="R70" s="992"/>
      <c r="S70" s="993"/>
      <c r="T70" s="991"/>
      <c r="U70" s="992"/>
      <c r="V70" s="992"/>
      <c r="W70" s="992"/>
      <c r="X70" s="992"/>
      <c r="Y70" s="992"/>
      <c r="Z70" s="992"/>
      <c r="AA70" s="992"/>
      <c r="AB70" s="992"/>
      <c r="AC70" s="992"/>
      <c r="AD70" s="993"/>
      <c r="AE70" s="991"/>
      <c r="AF70" s="992"/>
      <c r="AG70" s="992"/>
      <c r="AH70" s="992"/>
      <c r="AI70" s="992"/>
      <c r="AJ70" s="993"/>
      <c r="AM70" s="142"/>
      <c r="AS70" s="685"/>
    </row>
    <row r="71" spans="1:45" s="141" customFormat="1" ht="16.5" customHeight="1">
      <c r="A71" s="622"/>
      <c r="B71" s="1062" t="s">
        <v>2</v>
      </c>
      <c r="C71" s="1063"/>
      <c r="D71" s="991"/>
      <c r="E71" s="992"/>
      <c r="F71" s="992"/>
      <c r="G71" s="993"/>
      <c r="H71" s="991"/>
      <c r="I71" s="992"/>
      <c r="J71" s="992"/>
      <c r="K71" s="992"/>
      <c r="L71" s="992"/>
      <c r="M71" s="992"/>
      <c r="N71" s="992"/>
      <c r="O71" s="992"/>
      <c r="P71" s="992"/>
      <c r="Q71" s="992"/>
      <c r="R71" s="992"/>
      <c r="S71" s="993"/>
      <c r="T71" s="991"/>
      <c r="U71" s="992"/>
      <c r="V71" s="992"/>
      <c r="W71" s="992"/>
      <c r="X71" s="992"/>
      <c r="Y71" s="992"/>
      <c r="Z71" s="992"/>
      <c r="AA71" s="992"/>
      <c r="AB71" s="992"/>
      <c r="AC71" s="992"/>
      <c r="AD71" s="993"/>
      <c r="AE71" s="991"/>
      <c r="AF71" s="992"/>
      <c r="AG71" s="992"/>
      <c r="AH71" s="992"/>
      <c r="AI71" s="992"/>
      <c r="AJ71" s="993"/>
      <c r="AM71" s="142"/>
      <c r="AS71" s="685"/>
    </row>
    <row r="72" spans="1:45" ht="6.75" customHeight="1">
      <c r="A72" s="624"/>
      <c r="B72" s="538"/>
      <c r="C72" s="538"/>
      <c r="D72" s="538"/>
      <c r="E72" s="538"/>
      <c r="F72" s="538"/>
      <c r="G72" s="538"/>
      <c r="H72" s="538"/>
      <c r="I72" s="538"/>
      <c r="J72" s="538"/>
      <c r="K72" s="538"/>
      <c r="L72" s="538"/>
      <c r="M72" s="538"/>
      <c r="N72" s="538"/>
      <c r="O72" s="538"/>
      <c r="P72" s="538"/>
      <c r="Q72" s="538"/>
      <c r="R72" s="538"/>
      <c r="S72" s="538"/>
      <c r="T72" s="538"/>
      <c r="U72" s="538"/>
      <c r="V72" s="538"/>
      <c r="W72" s="538"/>
      <c r="X72" s="538"/>
      <c r="Y72" s="538"/>
      <c r="Z72" s="538"/>
      <c r="AA72" s="538"/>
      <c r="AB72" s="538"/>
      <c r="AC72" s="538"/>
      <c r="AD72" s="538"/>
      <c r="AE72" s="538"/>
      <c r="AF72" s="538"/>
      <c r="AG72" s="538"/>
      <c r="AH72" s="538"/>
      <c r="AI72" s="538"/>
      <c r="AJ72" s="538"/>
      <c r="AK72" s="30"/>
      <c r="AL72" s="23"/>
      <c r="AM72" s="23"/>
      <c r="AS72" s="690"/>
    </row>
    <row r="73" spans="2:28" ht="12.75">
      <c r="B73" s="908"/>
      <c r="C73" s="908"/>
      <c r="D73" s="908"/>
      <c r="E73" s="908"/>
      <c r="F73" s="908"/>
      <c r="G73" s="908"/>
      <c r="H73" s="908"/>
      <c r="I73" s="908"/>
      <c r="J73" s="908"/>
      <c r="K73" s="908"/>
      <c r="L73" s="908"/>
      <c r="M73" s="908"/>
      <c r="N73" s="908"/>
      <c r="O73" s="908"/>
      <c r="P73" s="908"/>
      <c r="Q73" s="908"/>
      <c r="R73" s="908"/>
      <c r="S73" s="908"/>
      <c r="T73" s="908"/>
      <c r="U73" s="908"/>
      <c r="V73" s="908"/>
      <c r="W73" s="908"/>
      <c r="X73" s="908"/>
      <c r="Y73" s="908"/>
      <c r="Z73" s="908"/>
      <c r="AA73" s="908"/>
      <c r="AB73" s="908"/>
    </row>
    <row r="74" spans="2:28" ht="12.75">
      <c r="B74" s="908"/>
      <c r="C74" s="908"/>
      <c r="D74" s="908"/>
      <c r="E74" s="908"/>
      <c r="F74" s="908"/>
      <c r="G74" s="908"/>
      <c r="H74" s="908"/>
      <c r="I74" s="908"/>
      <c r="J74" s="908"/>
      <c r="K74" s="908"/>
      <c r="L74" s="908"/>
      <c r="M74" s="908"/>
      <c r="N74" s="908"/>
      <c r="O74" s="908"/>
      <c r="P74" s="908"/>
      <c r="Q74" s="908"/>
      <c r="R74" s="908"/>
      <c r="S74" s="908"/>
      <c r="T74" s="908"/>
      <c r="U74" s="908"/>
      <c r="V74" s="908"/>
      <c r="W74" s="908"/>
      <c r="X74" s="908"/>
      <c r="Y74" s="908"/>
      <c r="Z74" s="908"/>
      <c r="AA74" s="908"/>
      <c r="AB74" s="908"/>
    </row>
    <row r="75" spans="2:28" ht="12.75">
      <c r="B75" s="908"/>
      <c r="C75" s="908"/>
      <c r="D75" s="908"/>
      <c r="E75" s="908"/>
      <c r="F75" s="908"/>
      <c r="G75" s="908"/>
      <c r="H75" s="908"/>
      <c r="I75" s="908"/>
      <c r="J75" s="908"/>
      <c r="K75" s="908"/>
      <c r="L75" s="908"/>
      <c r="M75" s="908"/>
      <c r="N75" s="908"/>
      <c r="O75" s="908"/>
      <c r="P75" s="908"/>
      <c r="Q75" s="908"/>
      <c r="R75" s="908"/>
      <c r="S75" s="908"/>
      <c r="T75" s="908"/>
      <c r="U75" s="908"/>
      <c r="V75" s="908"/>
      <c r="W75" s="908"/>
      <c r="X75" s="908"/>
      <c r="Y75" s="908"/>
      <c r="Z75" s="908"/>
      <c r="AA75" s="908"/>
      <c r="AB75" s="908"/>
    </row>
    <row r="76" spans="2:28" ht="12.75">
      <c r="B76" s="23"/>
      <c r="C76" s="23"/>
      <c r="D76" s="23"/>
      <c r="E76" s="23"/>
      <c r="F76" s="23"/>
      <c r="G76" s="23"/>
      <c r="H76" s="23"/>
      <c r="I76" s="23"/>
      <c r="J76" s="23"/>
      <c r="K76" s="23"/>
      <c r="L76" s="23"/>
      <c r="M76" s="23"/>
      <c r="N76" s="23"/>
      <c r="O76" s="23"/>
      <c r="P76" s="23"/>
      <c r="Q76" s="23"/>
      <c r="R76" s="23"/>
      <c r="S76" s="23"/>
      <c r="T76" s="23"/>
      <c r="U76" s="23"/>
      <c r="V76" s="23"/>
      <c r="W76" s="23"/>
      <c r="X76" s="23"/>
      <c r="Y76" s="23"/>
      <c r="Z76" s="23"/>
      <c r="AA76" s="23"/>
      <c r="AB76" s="23"/>
    </row>
    <row r="77" spans="2:28" ht="12.75">
      <c r="B77" s="23"/>
      <c r="C77" s="23"/>
      <c r="D77" s="23"/>
      <c r="E77" s="23"/>
      <c r="F77" s="23"/>
      <c r="G77" s="23"/>
      <c r="H77" s="23"/>
      <c r="I77" s="23"/>
      <c r="J77" s="23"/>
      <c r="K77" s="23"/>
      <c r="L77" s="23"/>
      <c r="M77" s="23"/>
      <c r="N77" s="23"/>
      <c r="O77" s="23"/>
      <c r="P77" s="23"/>
      <c r="Q77" s="23"/>
      <c r="R77" s="23"/>
      <c r="S77" s="23"/>
      <c r="T77" s="23"/>
      <c r="U77" s="23"/>
      <c r="V77" s="23"/>
      <c r="W77" s="23"/>
      <c r="X77" s="23"/>
      <c r="Y77" s="23"/>
      <c r="Z77" s="23"/>
      <c r="AA77" s="23"/>
      <c r="AB77" s="23"/>
    </row>
  </sheetData>
  <sheetProtection password="CC9A" sheet="1" formatCells="0" formatColumns="0" formatRows="0"/>
  <mergeCells count="117">
    <mergeCell ref="B73:AB75"/>
    <mergeCell ref="B60:C62"/>
    <mergeCell ref="B71:C71"/>
    <mergeCell ref="D62:G62"/>
    <mergeCell ref="H62:S62"/>
    <mergeCell ref="H60:S61"/>
    <mergeCell ref="D63:G63"/>
    <mergeCell ref="H63:S63"/>
    <mergeCell ref="T63:AD63"/>
    <mergeCell ref="H71:S71"/>
    <mergeCell ref="T71:AD71"/>
    <mergeCell ref="AE71:AJ71"/>
    <mergeCell ref="D71:G71"/>
    <mergeCell ref="AH36:AJ36"/>
    <mergeCell ref="B39:W39"/>
    <mergeCell ref="B40:N40"/>
    <mergeCell ref="O40:Y40"/>
    <mergeCell ref="D60:G61"/>
    <mergeCell ref="B46:M47"/>
    <mergeCell ref="O43:Z43"/>
    <mergeCell ref="A48:A49"/>
    <mergeCell ref="B48:Z49"/>
    <mergeCell ref="AC48:AJ48"/>
    <mergeCell ref="B57:Y57"/>
    <mergeCell ref="AA46:AB46"/>
    <mergeCell ref="R46:Z46"/>
    <mergeCell ref="R19:W19"/>
    <mergeCell ref="AT22:CB22"/>
    <mergeCell ref="B23:AJ23"/>
    <mergeCell ref="AC24:AI24"/>
    <mergeCell ref="B18:C19"/>
    <mergeCell ref="D18:Q19"/>
    <mergeCell ref="Y18:AJ19"/>
    <mergeCell ref="B20:AJ20"/>
    <mergeCell ref="S24:Y24"/>
    <mergeCell ref="B22:AJ22"/>
    <mergeCell ref="A27:A29"/>
    <mergeCell ref="B27:AB29"/>
    <mergeCell ref="AH27:AJ27"/>
    <mergeCell ref="AC28:AJ28"/>
    <mergeCell ref="B25:AH25"/>
    <mergeCell ref="B26:U26"/>
    <mergeCell ref="A10:A11"/>
    <mergeCell ref="B6:AJ6"/>
    <mergeCell ref="B8:AJ8"/>
    <mergeCell ref="B15:C17"/>
    <mergeCell ref="D15:Q17"/>
    <mergeCell ref="Y15:AJ17"/>
    <mergeCell ref="R13:W13"/>
    <mergeCell ref="B12:C14"/>
    <mergeCell ref="B10:X11"/>
    <mergeCell ref="A2:AK2"/>
    <mergeCell ref="B3:L3"/>
    <mergeCell ref="B5:AJ5"/>
    <mergeCell ref="AC31:AJ31"/>
    <mergeCell ref="D12:Q14"/>
    <mergeCell ref="Y12:AJ14"/>
    <mergeCell ref="R16:W16"/>
    <mergeCell ref="AD30:AF30"/>
    <mergeCell ref="AH30:AJ30"/>
    <mergeCell ref="AD27:AF27"/>
    <mergeCell ref="A30:A32"/>
    <mergeCell ref="B30:AB32"/>
    <mergeCell ref="B37:AA37"/>
    <mergeCell ref="AC37:AJ37"/>
    <mergeCell ref="B34:AA34"/>
    <mergeCell ref="A33:A34"/>
    <mergeCell ref="AD33:AF33"/>
    <mergeCell ref="AC34:AJ34"/>
    <mergeCell ref="AH33:AJ33"/>
    <mergeCell ref="AD36:AF36"/>
    <mergeCell ref="AE70:AJ70"/>
    <mergeCell ref="T62:AD62"/>
    <mergeCell ref="AE62:AJ62"/>
    <mergeCell ref="T60:AD61"/>
    <mergeCell ref="AE60:AJ61"/>
    <mergeCell ref="AC46:AJ46"/>
    <mergeCell ref="B58:W58"/>
    <mergeCell ref="AC51:AJ51"/>
    <mergeCell ref="AE63:AJ63"/>
    <mergeCell ref="H70:S70"/>
    <mergeCell ref="B42:N42"/>
    <mergeCell ref="B51:Z51"/>
    <mergeCell ref="Z40:AJ40"/>
    <mergeCell ref="B41:N41"/>
    <mergeCell ref="O41:Y41"/>
    <mergeCell ref="Z41:AJ41"/>
    <mergeCell ref="AA42:AJ42"/>
    <mergeCell ref="AA43:AJ43"/>
    <mergeCell ref="O42:Z42"/>
    <mergeCell ref="B43:N43"/>
    <mergeCell ref="D64:G64"/>
    <mergeCell ref="D65:G65"/>
    <mergeCell ref="D66:G66"/>
    <mergeCell ref="D67:G67"/>
    <mergeCell ref="D68:G68"/>
    <mergeCell ref="D69:G69"/>
    <mergeCell ref="T67:AD67"/>
    <mergeCell ref="T68:AD68"/>
    <mergeCell ref="T69:AD69"/>
    <mergeCell ref="D70:G70"/>
    <mergeCell ref="H64:S64"/>
    <mergeCell ref="H65:S65"/>
    <mergeCell ref="H66:S66"/>
    <mergeCell ref="H67:S67"/>
    <mergeCell ref="H68:S68"/>
    <mergeCell ref="H69:S69"/>
    <mergeCell ref="T70:AD70"/>
    <mergeCell ref="AE64:AJ64"/>
    <mergeCell ref="AE65:AJ65"/>
    <mergeCell ref="AE66:AJ66"/>
    <mergeCell ref="AE67:AJ67"/>
    <mergeCell ref="AE68:AJ68"/>
    <mergeCell ref="AE69:AJ69"/>
    <mergeCell ref="T64:AD64"/>
    <mergeCell ref="T65:AD65"/>
    <mergeCell ref="T66:AD66"/>
  </mergeCells>
  <conditionalFormatting sqref="B22:AJ22">
    <cfRule type="expression" priority="1" dxfId="0" stopIfTrue="1">
      <formula>NOT(ISERROR(SEARCH("Należy wskazać obszar wsparcia w zakładce  I. II. Ogólne i Ident.",B22)))</formula>
    </cfRule>
  </conditionalFormatting>
  <dataValidations count="6">
    <dataValidation type="textLength" allowBlank="1" showInputMessage="1" showErrorMessage="1" sqref="B9:AJ9">
      <formula1>1</formula1>
      <formula2>250</formula2>
    </dataValidation>
    <dataValidation type="list" allowBlank="1" showInputMessage="1" showErrorMessage="1" sqref="AD36:AF36 AD27:AF27 AD32:AF33 AD29:AF30 R12:W12">
      <formula1>'III.Opis operacji'!#REF!</formula1>
    </dataValidation>
    <dataValidation type="list" allowBlank="1" showInputMessage="1" showErrorMessage="1" sqref="AC28:AJ28 AC37:AJ37 AC34:AJ35 AC31:AJ31">
      <formula1>$AS$28:$AS$30</formula1>
    </dataValidation>
    <dataValidation type="list" allowBlank="1" showInputMessage="1" showErrorMessage="1" sqref="AC48:AJ48">
      <formula1>$AS$28:$AS$31</formula1>
    </dataValidation>
    <dataValidation type="list" allowBlank="1" showInputMessage="1" showErrorMessage="1" sqref="Q46">
      <formula1>$AN$46:$AO$46</formula1>
    </dataValidation>
    <dataValidation type="list" allowBlank="1" showInputMessage="1" showErrorMessage="1" sqref="AA46:AB46">
      <formula1>$AO$46</formula1>
    </dataValidation>
  </dataValidations>
  <printOptions horizontalCentered="1"/>
  <pageMargins left="0.2362204724409449" right="0.2362204724409449" top="0.7480314960629921" bottom="0.7480314960629921" header="0.31496062992125984" footer="0.31496062992125984"/>
  <pageSetup fitToHeight="1" fitToWidth="1" horizontalDpi="300" verticalDpi="300" orientation="portrait" paperSize="9" scale="98" r:id="rId1"/>
  <headerFooter>
    <oddFooter>&amp;LPROW 2014-2020 4.1.3/23/15&amp;RStrona &amp;P z &amp;N</oddFooter>
  </headerFooter>
</worksheet>
</file>

<file path=xl/worksheets/sheet4.xml><?xml version="1.0" encoding="utf-8"?>
<worksheet xmlns="http://schemas.openxmlformats.org/spreadsheetml/2006/main" xmlns:r="http://schemas.openxmlformats.org/officeDocument/2006/relationships">
  <sheetPr codeName="Arkusz3">
    <tabColor rgb="FFFF0000"/>
    <pageSetUpPr fitToPage="1"/>
  </sheetPr>
  <dimension ref="A1:AT49"/>
  <sheetViews>
    <sheetView showGridLines="0" view="pageBreakPreview" zoomScaleSheetLayoutView="100" zoomScalePageLayoutView="0" workbookViewId="0" topLeftCell="A1">
      <selection activeCell="AN27" sqref="AN27"/>
    </sheetView>
  </sheetViews>
  <sheetFormatPr defaultColWidth="9.140625" defaultRowHeight="12.75"/>
  <cols>
    <col min="1" max="1" width="2.00390625" style="109" customWidth="1"/>
    <col min="2" max="2" width="5.00390625" style="378" customWidth="1"/>
    <col min="3" max="3" width="1.57421875" style="379" customWidth="1"/>
    <col min="4" max="4" width="4.00390625" style="109" customWidth="1"/>
    <col min="5" max="5" width="3.28125" style="109" customWidth="1"/>
    <col min="6" max="9" width="2.57421875" style="109" customWidth="1"/>
    <col min="10" max="10" width="2.7109375" style="109" customWidth="1"/>
    <col min="11" max="11" width="2.140625" style="109" customWidth="1"/>
    <col min="12" max="12" width="2.8515625" style="109" customWidth="1"/>
    <col min="13" max="17" width="2.57421875" style="109" customWidth="1"/>
    <col min="18" max="18" width="2.7109375" style="109" customWidth="1"/>
    <col min="19" max="19" width="3.140625" style="109" customWidth="1"/>
    <col min="20" max="20" width="2.57421875" style="109" customWidth="1"/>
    <col min="21" max="21" width="2.8515625" style="109" customWidth="1"/>
    <col min="22" max="22" width="2.57421875" style="109" customWidth="1"/>
    <col min="23" max="23" width="2.7109375" style="109" customWidth="1"/>
    <col min="24" max="24" width="2.8515625" style="109" customWidth="1"/>
    <col min="25" max="25" width="2.57421875" style="109" customWidth="1"/>
    <col min="26" max="26" width="2.28125" style="109" customWidth="1"/>
    <col min="27" max="27" width="3.00390625" style="109" customWidth="1"/>
    <col min="28" max="28" width="2.8515625" style="109" customWidth="1"/>
    <col min="29" max="29" width="2.28125" style="109" customWidth="1"/>
    <col min="30" max="30" width="2.8515625" style="109" customWidth="1"/>
    <col min="31" max="31" width="2.57421875" style="109" customWidth="1"/>
    <col min="32" max="32" width="3.421875" style="376" customWidth="1"/>
    <col min="33" max="33" width="3.28125" style="376" customWidth="1"/>
    <col min="34" max="34" width="2.8515625" style="376" customWidth="1"/>
    <col min="35" max="36" width="2.57421875" style="376" customWidth="1"/>
    <col min="37" max="37" width="2.28125" style="376" customWidth="1"/>
    <col min="38" max="38" width="1.421875" style="109" customWidth="1"/>
    <col min="39" max="39" width="18.57421875" style="109" customWidth="1"/>
    <col min="40" max="40" width="15.8515625" style="214" customWidth="1"/>
    <col min="41" max="41" width="17.421875" style="214" customWidth="1"/>
    <col min="42" max="42" width="15.28125" style="214" customWidth="1"/>
    <col min="43" max="43" width="19.421875" style="214" customWidth="1"/>
    <col min="44" max="44" width="15.421875" style="214" customWidth="1"/>
    <col min="45" max="45" width="19.00390625" style="214" customWidth="1"/>
    <col min="46" max="46" width="17.421875" style="214" customWidth="1"/>
    <col min="47" max="47" width="15.140625" style="214" customWidth="1"/>
    <col min="48" max="48" width="14.421875" style="214" customWidth="1"/>
    <col min="49" max="49" width="17.00390625" style="214" customWidth="1"/>
    <col min="50" max="50" width="15.7109375" style="214" customWidth="1"/>
    <col min="51" max="51" width="19.7109375" style="214" customWidth="1"/>
    <col min="52" max="52" width="17.140625" style="214" customWidth="1"/>
    <col min="53" max="53" width="13.140625" style="214" customWidth="1"/>
    <col min="54" max="54" width="13.8515625" style="214" customWidth="1"/>
    <col min="55" max="16384" width="9.140625" style="214" customWidth="1"/>
  </cols>
  <sheetData>
    <row r="1" spans="1:39" ht="15.75">
      <c r="A1" s="88"/>
      <c r="B1" s="92"/>
      <c r="C1" s="1087"/>
      <c r="D1" s="1087"/>
      <c r="E1" s="1087"/>
      <c r="F1" s="1087"/>
      <c r="G1" s="1087"/>
      <c r="H1" s="1087"/>
      <c r="I1" s="1087"/>
      <c r="J1" s="1087"/>
      <c r="K1" s="1087"/>
      <c r="L1" s="1087"/>
      <c r="M1" s="1087"/>
      <c r="N1" s="1087"/>
      <c r="O1" s="1087"/>
      <c r="P1" s="1087"/>
      <c r="Q1" s="1087"/>
      <c r="R1" s="1087"/>
      <c r="S1" s="1087"/>
      <c r="T1" s="1087"/>
      <c r="U1" s="1087"/>
      <c r="V1" s="1087"/>
      <c r="W1" s="1087"/>
      <c r="X1" s="1087"/>
      <c r="Y1" s="1087"/>
      <c r="Z1" s="1087"/>
      <c r="AA1" s="1087"/>
      <c r="AB1" s="1087"/>
      <c r="AC1" s="1087"/>
      <c r="AD1" s="1087"/>
      <c r="AE1" s="1087"/>
      <c r="AF1" s="1087"/>
      <c r="AG1" s="1087"/>
      <c r="AH1" s="1087"/>
      <c r="AI1" s="1087"/>
      <c r="AJ1" s="101"/>
      <c r="AK1" s="101"/>
      <c r="AL1" s="91"/>
      <c r="AM1" s="88"/>
    </row>
    <row r="2" spans="2:38" ht="12.75">
      <c r="B2" s="1088" t="s">
        <v>329</v>
      </c>
      <c r="C2" s="1088"/>
      <c r="D2" s="1088"/>
      <c r="E2" s="1088"/>
      <c r="F2" s="1088"/>
      <c r="G2" s="1088"/>
      <c r="H2" s="1088"/>
      <c r="I2" s="1088"/>
      <c r="J2" s="1088"/>
      <c r="K2" s="1088"/>
      <c r="L2" s="1088"/>
      <c r="M2" s="1088"/>
      <c r="N2" s="1088"/>
      <c r="O2" s="1088"/>
      <c r="P2" s="1088"/>
      <c r="Q2" s="1088"/>
      <c r="R2" s="1088"/>
      <c r="S2" s="1088"/>
      <c r="T2" s="1088"/>
      <c r="U2" s="1088"/>
      <c r="V2" s="1088"/>
      <c r="W2" s="1088"/>
      <c r="X2" s="1088"/>
      <c r="Y2" s="1088"/>
      <c r="Z2" s="1088"/>
      <c r="AA2" s="1088"/>
      <c r="AB2" s="1088"/>
      <c r="AC2" s="1088"/>
      <c r="AD2" s="1088"/>
      <c r="AE2" s="1088"/>
      <c r="AF2" s="1088"/>
      <c r="AG2" s="1088"/>
      <c r="AH2" s="1088"/>
      <c r="AI2" s="1088"/>
      <c r="AJ2" s="1088"/>
      <c r="AK2" s="1088"/>
      <c r="AL2" s="1088"/>
    </row>
    <row r="3" spans="2:38" ht="15">
      <c r="B3" s="113" t="s">
        <v>318</v>
      </c>
      <c r="C3" s="1089" t="s">
        <v>330</v>
      </c>
      <c r="D3" s="1089"/>
      <c r="E3" s="1089"/>
      <c r="F3" s="1089"/>
      <c r="G3" s="1089"/>
      <c r="H3" s="1089"/>
      <c r="I3" s="1089"/>
      <c r="J3" s="1089"/>
      <c r="K3" s="1089"/>
      <c r="L3" s="1089"/>
      <c r="M3" s="1089"/>
      <c r="N3" s="1089"/>
      <c r="O3" s="1089"/>
      <c r="P3" s="1089"/>
      <c r="Q3" s="1089"/>
      <c r="R3" s="1089"/>
      <c r="S3" s="1089"/>
      <c r="T3" s="1089"/>
      <c r="U3" s="1089"/>
      <c r="V3" s="1089"/>
      <c r="W3" s="1089"/>
      <c r="X3" s="1089"/>
      <c r="Y3" s="1089"/>
      <c r="Z3" s="1089"/>
      <c r="AA3" s="1089"/>
      <c r="AB3" s="1089"/>
      <c r="AC3" s="1089"/>
      <c r="AD3" s="1089"/>
      <c r="AE3" s="1089"/>
      <c r="AF3" s="1089"/>
      <c r="AG3" s="1089"/>
      <c r="AH3" s="1089"/>
      <c r="AI3" s="1089"/>
      <c r="AJ3" s="1089"/>
      <c r="AK3" s="1089"/>
      <c r="AL3" s="16"/>
    </row>
    <row r="4" spans="2:38" ht="9" customHeight="1">
      <c r="B4" s="258"/>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6"/>
    </row>
    <row r="5" spans="2:38" ht="9.75" customHeight="1">
      <c r="B5" s="258"/>
      <c r="C5" s="1089"/>
      <c r="D5" s="1089"/>
      <c r="E5" s="1089"/>
      <c r="F5" s="1089"/>
      <c r="G5" s="1089"/>
      <c r="H5" s="1089"/>
      <c r="I5" s="1089"/>
      <c r="J5" s="1089"/>
      <c r="K5" s="1089"/>
      <c r="L5" s="1089"/>
      <c r="M5" s="1089"/>
      <c r="N5" s="1089"/>
      <c r="O5" s="1089"/>
      <c r="P5" s="1089"/>
      <c r="Q5" s="1089"/>
      <c r="R5" s="1089"/>
      <c r="S5" s="1089"/>
      <c r="T5" s="1089"/>
      <c r="U5" s="1089"/>
      <c r="V5" s="1089"/>
      <c r="W5" s="1089"/>
      <c r="X5" s="1089"/>
      <c r="Y5" s="1089"/>
      <c r="Z5" s="1089"/>
      <c r="AA5" s="1089"/>
      <c r="AB5" s="1089"/>
      <c r="AC5" s="1089"/>
      <c r="AD5" s="1089"/>
      <c r="AE5" s="1089"/>
      <c r="AF5" s="1089"/>
      <c r="AG5" s="1089"/>
      <c r="AH5" s="1089"/>
      <c r="AI5" s="1089"/>
      <c r="AJ5" s="1089"/>
      <c r="AK5" s="1089"/>
      <c r="AL5" s="16"/>
    </row>
    <row r="6" spans="2:38" ht="12.75" hidden="1">
      <c r="B6" s="258"/>
      <c r="C6" s="1089"/>
      <c r="D6" s="1089"/>
      <c r="E6" s="1089"/>
      <c r="F6" s="1089"/>
      <c r="G6" s="1089"/>
      <c r="H6" s="1089"/>
      <c r="I6" s="1089"/>
      <c r="J6" s="1089"/>
      <c r="K6" s="1089"/>
      <c r="L6" s="1089"/>
      <c r="M6" s="1089"/>
      <c r="N6" s="1089"/>
      <c r="O6" s="1089"/>
      <c r="P6" s="1089"/>
      <c r="Q6" s="1089"/>
      <c r="R6" s="1089"/>
      <c r="S6" s="1089"/>
      <c r="T6" s="1089"/>
      <c r="U6" s="1089"/>
      <c r="V6" s="1089"/>
      <c r="W6" s="1089"/>
      <c r="X6" s="1089"/>
      <c r="Y6" s="1089"/>
      <c r="Z6" s="1089"/>
      <c r="AA6" s="1089"/>
      <c r="AB6" s="1089"/>
      <c r="AC6" s="1089"/>
      <c r="AD6" s="1089"/>
      <c r="AE6" s="1089"/>
      <c r="AF6" s="1089"/>
      <c r="AG6" s="1089"/>
      <c r="AH6" s="1089"/>
      <c r="AI6" s="1089"/>
      <c r="AJ6" s="1089"/>
      <c r="AK6" s="1089"/>
      <c r="AL6" s="16"/>
    </row>
    <row r="7" spans="1:39" ht="15.75">
      <c r="A7" s="139"/>
      <c r="B7" s="221"/>
      <c r="C7" s="222"/>
      <c r="D7" s="223"/>
      <c r="E7" s="223"/>
      <c r="F7" s="223"/>
      <c r="G7" s="223"/>
      <c r="H7" s="223"/>
      <c r="I7" s="223"/>
      <c r="J7" s="223"/>
      <c r="K7" s="223"/>
      <c r="L7" s="224"/>
      <c r="M7" s="224"/>
      <c r="N7" s="224"/>
      <c r="O7" s="224"/>
      <c r="P7" s="224"/>
      <c r="Q7" s="224"/>
      <c r="R7" s="224"/>
      <c r="S7" s="224"/>
      <c r="T7" s="224"/>
      <c r="U7" s="207"/>
      <c r="V7" s="207"/>
      <c r="W7" s="207"/>
      <c r="X7" s="207"/>
      <c r="Y7" s="207"/>
      <c r="Z7" s="207"/>
      <c r="AA7" s="207"/>
      <c r="AB7" s="207"/>
      <c r="AC7" s="207"/>
      <c r="AD7" s="207"/>
      <c r="AE7" s="207"/>
      <c r="AF7" s="225"/>
      <c r="AG7" s="225"/>
      <c r="AH7" s="225"/>
      <c r="AI7" s="225"/>
      <c r="AJ7" s="225"/>
      <c r="AK7" s="225"/>
      <c r="AL7" s="207"/>
      <c r="AM7" s="139"/>
    </row>
    <row r="8" spans="1:39" ht="12.75">
      <c r="A8" s="32"/>
      <c r="B8" s="234"/>
      <c r="C8" s="1090"/>
      <c r="D8" s="1090"/>
      <c r="E8" s="1090"/>
      <c r="F8" s="1090"/>
      <c r="G8" s="1090"/>
      <c r="H8" s="1090"/>
      <c r="I8" s="1090"/>
      <c r="J8" s="1090"/>
      <c r="K8" s="1090"/>
      <c r="L8" s="1090"/>
      <c r="M8" s="1090"/>
      <c r="N8" s="1090"/>
      <c r="O8" s="1090"/>
      <c r="P8" s="1090"/>
      <c r="Q8" s="1090"/>
      <c r="R8" s="1090"/>
      <c r="S8" s="1090"/>
      <c r="T8" s="1090"/>
      <c r="U8" s="1091"/>
      <c r="V8" s="1091"/>
      <c r="W8" s="1091"/>
      <c r="X8" s="1091"/>
      <c r="Y8" s="1091"/>
      <c r="Z8" s="1091"/>
      <c r="AA8" s="1091"/>
      <c r="AB8" s="1091"/>
      <c r="AC8" s="235"/>
      <c r="AD8" s="1091"/>
      <c r="AE8" s="1091"/>
      <c r="AF8" s="1091"/>
      <c r="AG8" s="1091"/>
      <c r="AH8" s="1091"/>
      <c r="AI8" s="1091"/>
      <c r="AJ8" s="1091"/>
      <c r="AK8" s="1091"/>
      <c r="AL8" s="217"/>
      <c r="AM8" s="32"/>
    </row>
    <row r="9" spans="1:39" ht="15.75">
      <c r="A9" s="32"/>
      <c r="B9" s="367"/>
      <c r="C9" s="219"/>
      <c r="D9" s="219"/>
      <c r="E9" s="219"/>
      <c r="F9" s="219"/>
      <c r="G9" s="219"/>
      <c r="H9" s="219"/>
      <c r="I9" s="219"/>
      <c r="J9" s="219"/>
      <c r="K9" s="219"/>
      <c r="L9" s="219"/>
      <c r="M9" s="219"/>
      <c r="N9" s="219"/>
      <c r="O9" s="219"/>
      <c r="P9" s="219"/>
      <c r="Q9" s="219"/>
      <c r="R9" s="219"/>
      <c r="S9" s="219"/>
      <c r="T9" s="219"/>
      <c r="U9" s="219"/>
      <c r="V9" s="219"/>
      <c r="W9" s="219"/>
      <c r="X9" s="219"/>
      <c r="Y9" s="219"/>
      <c r="Z9" s="215"/>
      <c r="AA9" s="215"/>
      <c r="AB9" s="215"/>
      <c r="AC9" s="215"/>
      <c r="AD9" s="215"/>
      <c r="AE9" s="215"/>
      <c r="AF9" s="369"/>
      <c r="AG9" s="369"/>
      <c r="AH9" s="369"/>
      <c r="AI9" s="369"/>
      <c r="AJ9" s="28"/>
      <c r="AK9" s="28"/>
      <c r="AL9" s="218"/>
      <c r="AM9" s="32"/>
    </row>
    <row r="10" spans="1:39" ht="15.75" customHeight="1">
      <c r="A10" s="236"/>
      <c r="B10" s="1092" t="s">
        <v>15</v>
      </c>
      <c r="C10" s="909" t="s">
        <v>316</v>
      </c>
      <c r="D10" s="909"/>
      <c r="E10" s="909"/>
      <c r="F10" s="909"/>
      <c r="G10" s="909"/>
      <c r="H10" s="909"/>
      <c r="I10" s="909"/>
      <c r="J10" s="909"/>
      <c r="K10" s="909"/>
      <c r="L10" s="909"/>
      <c r="M10" s="909"/>
      <c r="N10" s="909"/>
      <c r="O10" s="909"/>
      <c r="P10" s="909"/>
      <c r="Q10" s="909"/>
      <c r="R10" s="909"/>
      <c r="S10" s="909"/>
      <c r="T10" s="909"/>
      <c r="U10" s="909"/>
      <c r="V10" s="909"/>
      <c r="W10" s="909"/>
      <c r="X10" s="909"/>
      <c r="Y10" s="909"/>
      <c r="Z10" s="909"/>
      <c r="AA10" s="909"/>
      <c r="AB10" s="909"/>
      <c r="AC10" s="909"/>
      <c r="AD10" s="909"/>
      <c r="AE10" s="909"/>
      <c r="AF10" s="890" t="s">
        <v>39</v>
      </c>
      <c r="AG10" s="1085"/>
      <c r="AH10" s="1085"/>
      <c r="AI10" s="1085"/>
      <c r="AJ10" s="1085"/>
      <c r="AK10" s="1086"/>
      <c r="AL10" s="20"/>
      <c r="AM10" s="9"/>
    </row>
    <row r="11" spans="1:39" ht="12.75" customHeight="1">
      <c r="A11" s="236"/>
      <c r="B11" s="1092"/>
      <c r="C11" s="909"/>
      <c r="D11" s="909"/>
      <c r="E11" s="909"/>
      <c r="F11" s="909"/>
      <c r="G11" s="909"/>
      <c r="H11" s="909"/>
      <c r="I11" s="909"/>
      <c r="J11" s="909"/>
      <c r="K11" s="909"/>
      <c r="L11" s="909"/>
      <c r="M11" s="909"/>
      <c r="N11" s="909"/>
      <c r="O11" s="909"/>
      <c r="P11" s="909"/>
      <c r="Q11" s="909"/>
      <c r="R11" s="909"/>
      <c r="S11" s="909"/>
      <c r="T11" s="909"/>
      <c r="U11" s="909"/>
      <c r="V11" s="909"/>
      <c r="W11" s="909"/>
      <c r="X11" s="909"/>
      <c r="Y11" s="909"/>
      <c r="Z11" s="909"/>
      <c r="AA11" s="909"/>
      <c r="AB11" s="909"/>
      <c r="AC11" s="909"/>
      <c r="AD11" s="909"/>
      <c r="AE11" s="909"/>
      <c r="AF11" s="331"/>
      <c r="AG11" s="331"/>
      <c r="AH11" s="331"/>
      <c r="AI11" s="331"/>
      <c r="AJ11" s="331"/>
      <c r="AK11" s="331"/>
      <c r="AL11" s="20"/>
      <c r="AM11" s="9"/>
    </row>
    <row r="12" spans="1:39" ht="3.75" customHeight="1">
      <c r="A12" s="236"/>
      <c r="B12" s="362"/>
      <c r="C12" s="909"/>
      <c r="D12" s="909"/>
      <c r="E12" s="909"/>
      <c r="F12" s="909"/>
      <c r="G12" s="909"/>
      <c r="H12" s="909"/>
      <c r="I12" s="909"/>
      <c r="J12" s="909"/>
      <c r="K12" s="909"/>
      <c r="L12" s="909"/>
      <c r="M12" s="909"/>
      <c r="N12" s="909"/>
      <c r="O12" s="909"/>
      <c r="P12" s="909"/>
      <c r="Q12" s="909"/>
      <c r="R12" s="909"/>
      <c r="S12" s="909"/>
      <c r="T12" s="909"/>
      <c r="U12" s="909"/>
      <c r="V12" s="909"/>
      <c r="W12" s="909"/>
      <c r="X12" s="909"/>
      <c r="Y12" s="909"/>
      <c r="Z12" s="909"/>
      <c r="AA12" s="909"/>
      <c r="AB12" s="909"/>
      <c r="AC12" s="909"/>
      <c r="AD12" s="909"/>
      <c r="AE12" s="909"/>
      <c r="AF12" s="220"/>
      <c r="AG12" s="220"/>
      <c r="AH12" s="220"/>
      <c r="AI12" s="220"/>
      <c r="AJ12" s="220"/>
      <c r="AK12" s="220"/>
      <c r="AL12" s="20"/>
      <c r="AM12" s="9"/>
    </row>
    <row r="13" spans="1:39" ht="15.75" customHeight="1">
      <c r="A13" s="236"/>
      <c r="B13" s="1092" t="s">
        <v>14</v>
      </c>
      <c r="C13" s="994" t="s">
        <v>299</v>
      </c>
      <c r="D13" s="994"/>
      <c r="E13" s="994"/>
      <c r="F13" s="994"/>
      <c r="G13" s="994"/>
      <c r="H13" s="994"/>
      <c r="I13" s="994"/>
      <c r="J13" s="994"/>
      <c r="K13" s="994"/>
      <c r="L13" s="994"/>
      <c r="M13" s="994"/>
      <c r="N13" s="994"/>
      <c r="O13" s="994"/>
      <c r="P13" s="994"/>
      <c r="Q13" s="994"/>
      <c r="R13" s="994"/>
      <c r="S13" s="994"/>
      <c r="T13" s="994"/>
      <c r="U13" s="994"/>
      <c r="V13" s="994"/>
      <c r="W13" s="994"/>
      <c r="X13" s="994"/>
      <c r="Y13" s="994"/>
      <c r="Z13" s="994"/>
      <c r="AA13" s="994"/>
      <c r="AB13" s="994"/>
      <c r="AC13" s="994"/>
      <c r="AD13" s="994"/>
      <c r="AE13" s="994"/>
      <c r="AF13" s="1069" t="s">
        <v>39</v>
      </c>
      <c r="AG13" s="1070"/>
      <c r="AH13" s="1070"/>
      <c r="AI13" s="1070"/>
      <c r="AJ13" s="1070"/>
      <c r="AK13" s="1071"/>
      <c r="AL13" s="20"/>
      <c r="AM13" s="9"/>
    </row>
    <row r="14" spans="1:39" ht="12.75" customHeight="1">
      <c r="A14" s="236"/>
      <c r="B14" s="1092"/>
      <c r="C14" s="994"/>
      <c r="D14" s="994"/>
      <c r="E14" s="994"/>
      <c r="F14" s="994"/>
      <c r="G14" s="994"/>
      <c r="H14" s="994"/>
      <c r="I14" s="994"/>
      <c r="J14" s="994"/>
      <c r="K14" s="994"/>
      <c r="L14" s="994"/>
      <c r="M14" s="994"/>
      <c r="N14" s="994"/>
      <c r="O14" s="994"/>
      <c r="P14" s="994"/>
      <c r="Q14" s="994"/>
      <c r="R14" s="994"/>
      <c r="S14" s="994"/>
      <c r="T14" s="994"/>
      <c r="U14" s="994"/>
      <c r="V14" s="994"/>
      <c r="W14" s="994"/>
      <c r="X14" s="994"/>
      <c r="Y14" s="994"/>
      <c r="Z14" s="994"/>
      <c r="AA14" s="994"/>
      <c r="AB14" s="994"/>
      <c r="AC14" s="994"/>
      <c r="AD14" s="994"/>
      <c r="AE14" s="994"/>
      <c r="AF14" s="375"/>
      <c r="AG14" s="375"/>
      <c r="AH14" s="375"/>
      <c r="AI14" s="375"/>
      <c r="AJ14" s="375"/>
      <c r="AK14" s="375"/>
      <c r="AL14" s="20"/>
      <c r="AM14" s="9"/>
    </row>
    <row r="15" spans="1:39" ht="3" customHeight="1">
      <c r="A15" s="236"/>
      <c r="B15" s="1092"/>
      <c r="C15" s="994"/>
      <c r="D15" s="994"/>
      <c r="E15" s="994"/>
      <c r="F15" s="994"/>
      <c r="G15" s="994"/>
      <c r="H15" s="994"/>
      <c r="I15" s="994"/>
      <c r="J15" s="994"/>
      <c r="K15" s="994"/>
      <c r="L15" s="994"/>
      <c r="M15" s="994"/>
      <c r="N15" s="994"/>
      <c r="O15" s="994"/>
      <c r="P15" s="994"/>
      <c r="Q15" s="994"/>
      <c r="R15" s="994"/>
      <c r="S15" s="994"/>
      <c r="T15" s="994"/>
      <c r="U15" s="994"/>
      <c r="V15" s="994"/>
      <c r="W15" s="994"/>
      <c r="X15" s="994"/>
      <c r="Y15" s="994"/>
      <c r="Z15" s="994"/>
      <c r="AA15" s="994"/>
      <c r="AB15" s="994"/>
      <c r="AC15" s="994"/>
      <c r="AD15" s="994"/>
      <c r="AE15" s="994"/>
      <c r="AF15" s="375"/>
      <c r="AG15" s="375"/>
      <c r="AH15" s="375"/>
      <c r="AI15" s="375"/>
      <c r="AJ15" s="375"/>
      <c r="AK15" s="375"/>
      <c r="AL15" s="20"/>
      <c r="AM15" s="9"/>
    </row>
    <row r="16" spans="1:39" ht="12.75" hidden="1">
      <c r="A16" s="236"/>
      <c r="B16" s="1092"/>
      <c r="C16" s="994"/>
      <c r="D16" s="994"/>
      <c r="E16" s="994"/>
      <c r="F16" s="994"/>
      <c r="G16" s="994"/>
      <c r="H16" s="994"/>
      <c r="I16" s="994"/>
      <c r="J16" s="994"/>
      <c r="K16" s="994"/>
      <c r="L16" s="994"/>
      <c r="M16" s="994"/>
      <c r="N16" s="994"/>
      <c r="O16" s="994"/>
      <c r="P16" s="994"/>
      <c r="Q16" s="994"/>
      <c r="R16" s="994"/>
      <c r="S16" s="994"/>
      <c r="T16" s="994"/>
      <c r="U16" s="994"/>
      <c r="V16" s="994"/>
      <c r="W16" s="994"/>
      <c r="X16" s="994"/>
      <c r="Y16" s="994"/>
      <c r="Z16" s="994"/>
      <c r="AA16" s="994"/>
      <c r="AB16" s="994"/>
      <c r="AC16" s="994"/>
      <c r="AD16" s="994"/>
      <c r="AE16" s="994"/>
      <c r="AL16" s="20"/>
      <c r="AM16" s="9"/>
    </row>
    <row r="17" spans="1:39" ht="15.75" customHeight="1">
      <c r="A17" s="236"/>
      <c r="B17" s="1092" t="s">
        <v>9</v>
      </c>
      <c r="C17" s="1080" t="s">
        <v>300</v>
      </c>
      <c r="D17" s="1080"/>
      <c r="E17" s="1080"/>
      <c r="F17" s="1080"/>
      <c r="G17" s="1080"/>
      <c r="H17" s="1080"/>
      <c r="I17" s="1080"/>
      <c r="J17" s="1080"/>
      <c r="K17" s="1080"/>
      <c r="L17" s="1080"/>
      <c r="M17" s="1080"/>
      <c r="N17" s="1080"/>
      <c r="O17" s="1080"/>
      <c r="P17" s="1080"/>
      <c r="Q17" s="1080"/>
      <c r="R17" s="1080"/>
      <c r="S17" s="1080"/>
      <c r="T17" s="1080"/>
      <c r="U17" s="1080"/>
      <c r="V17" s="1080"/>
      <c r="W17" s="1080"/>
      <c r="X17" s="1080"/>
      <c r="Y17" s="1080"/>
      <c r="Z17" s="1080"/>
      <c r="AA17" s="1080"/>
      <c r="AB17" s="1080"/>
      <c r="AC17" s="1080"/>
      <c r="AD17" s="1080"/>
      <c r="AE17" s="1075"/>
      <c r="AF17" s="1069" t="s">
        <v>39</v>
      </c>
      <c r="AG17" s="1076"/>
      <c r="AH17" s="1076"/>
      <c r="AI17" s="1076"/>
      <c r="AJ17" s="1076"/>
      <c r="AK17" s="1077"/>
      <c r="AL17" s="20"/>
      <c r="AM17" s="9"/>
    </row>
    <row r="18" spans="1:39" ht="12.75">
      <c r="A18" s="236"/>
      <c r="B18" s="1092"/>
      <c r="C18" s="1080"/>
      <c r="D18" s="1080"/>
      <c r="E18" s="1080"/>
      <c r="F18" s="1080"/>
      <c r="G18" s="1080"/>
      <c r="H18" s="1080"/>
      <c r="I18" s="1080"/>
      <c r="J18" s="1080"/>
      <c r="K18" s="1080"/>
      <c r="L18" s="1080"/>
      <c r="M18" s="1080"/>
      <c r="N18" s="1080"/>
      <c r="O18" s="1080"/>
      <c r="P18" s="1080"/>
      <c r="Q18" s="1080"/>
      <c r="R18" s="1080"/>
      <c r="S18" s="1080"/>
      <c r="T18" s="1080"/>
      <c r="U18" s="1080"/>
      <c r="V18" s="1080"/>
      <c r="W18" s="1080"/>
      <c r="X18" s="1080"/>
      <c r="Y18" s="1080"/>
      <c r="Z18" s="1080"/>
      <c r="AA18" s="1080"/>
      <c r="AB18" s="1080"/>
      <c r="AC18" s="1080"/>
      <c r="AD18" s="1080"/>
      <c r="AE18" s="1075"/>
      <c r="AF18" s="214"/>
      <c r="AG18" s="214"/>
      <c r="AH18" s="214"/>
      <c r="AI18" s="214"/>
      <c r="AJ18" s="214"/>
      <c r="AK18" s="214"/>
      <c r="AL18" s="20"/>
      <c r="AM18" s="9"/>
    </row>
    <row r="19" spans="1:39" ht="1.5" customHeight="1">
      <c r="A19" s="236"/>
      <c r="B19" s="1092"/>
      <c r="C19" s="1080"/>
      <c r="D19" s="1080"/>
      <c r="E19" s="1080"/>
      <c r="F19" s="1080"/>
      <c r="G19" s="1080"/>
      <c r="H19" s="1080"/>
      <c r="I19" s="1080"/>
      <c r="J19" s="1080"/>
      <c r="K19" s="1080"/>
      <c r="L19" s="1080"/>
      <c r="M19" s="1080"/>
      <c r="N19" s="1080"/>
      <c r="O19" s="1080"/>
      <c r="P19" s="1080"/>
      <c r="Q19" s="1080"/>
      <c r="R19" s="1080"/>
      <c r="S19" s="1080"/>
      <c r="T19" s="1080"/>
      <c r="U19" s="1080"/>
      <c r="V19" s="1080"/>
      <c r="W19" s="1080"/>
      <c r="X19" s="1080"/>
      <c r="Y19" s="1080"/>
      <c r="Z19" s="1080"/>
      <c r="AA19" s="1080"/>
      <c r="AB19" s="1080"/>
      <c r="AC19" s="1080"/>
      <c r="AD19" s="1080"/>
      <c r="AE19" s="1075"/>
      <c r="AF19" s="220"/>
      <c r="AG19" s="220"/>
      <c r="AH19" s="220"/>
      <c r="AI19" s="220"/>
      <c r="AJ19" s="220"/>
      <c r="AK19" s="220"/>
      <c r="AL19" s="20"/>
      <c r="AM19" s="9"/>
    </row>
    <row r="20" spans="1:39" ht="12.75" hidden="1">
      <c r="A20" s="236"/>
      <c r="B20" s="362"/>
      <c r="C20" s="219"/>
      <c r="D20" s="370"/>
      <c r="E20" s="370"/>
      <c r="F20" s="370"/>
      <c r="G20" s="370"/>
      <c r="H20" s="370"/>
      <c r="I20" s="370"/>
      <c r="J20" s="370"/>
      <c r="K20" s="370"/>
      <c r="L20" s="370"/>
      <c r="M20" s="370"/>
      <c r="N20" s="370"/>
      <c r="O20" s="370"/>
      <c r="P20" s="370"/>
      <c r="Q20" s="370"/>
      <c r="R20" s="370"/>
      <c r="S20" s="370"/>
      <c r="T20" s="370"/>
      <c r="U20" s="370"/>
      <c r="V20" s="370"/>
      <c r="W20" s="370"/>
      <c r="X20" s="370"/>
      <c r="Y20" s="370"/>
      <c r="Z20" s="370"/>
      <c r="AA20" s="370"/>
      <c r="AB20" s="370"/>
      <c r="AC20" s="370"/>
      <c r="AD20" s="370"/>
      <c r="AE20" s="219"/>
      <c r="AF20" s="220"/>
      <c r="AG20" s="220"/>
      <c r="AH20" s="220"/>
      <c r="AI20" s="220"/>
      <c r="AJ20" s="220"/>
      <c r="AK20" s="220"/>
      <c r="AL20" s="20"/>
      <c r="AM20" s="9"/>
    </row>
    <row r="21" spans="1:39" ht="15.75" customHeight="1">
      <c r="A21" s="236"/>
      <c r="B21" s="1092" t="s">
        <v>8</v>
      </c>
      <c r="C21" s="1080" t="s">
        <v>310</v>
      </c>
      <c r="D21" s="1075"/>
      <c r="E21" s="1075"/>
      <c r="F21" s="1075"/>
      <c r="G21" s="1075"/>
      <c r="H21" s="1075"/>
      <c r="I21" s="1075"/>
      <c r="J21" s="1075"/>
      <c r="K21" s="1075"/>
      <c r="L21" s="1075"/>
      <c r="M21" s="1075"/>
      <c r="N21" s="1075"/>
      <c r="O21" s="1075"/>
      <c r="P21" s="1075"/>
      <c r="Q21" s="1075"/>
      <c r="R21" s="1075"/>
      <c r="S21" s="1075"/>
      <c r="T21" s="1075"/>
      <c r="U21" s="1075"/>
      <c r="V21" s="1075"/>
      <c r="W21" s="1075"/>
      <c r="X21" s="1075"/>
      <c r="Y21" s="1075"/>
      <c r="Z21" s="1075"/>
      <c r="AA21" s="1075"/>
      <c r="AB21" s="1075"/>
      <c r="AC21" s="1075"/>
      <c r="AD21" s="1075"/>
      <c r="AE21" s="1075"/>
      <c r="AF21" s="1069" t="s">
        <v>39</v>
      </c>
      <c r="AG21" s="1076"/>
      <c r="AH21" s="1076"/>
      <c r="AI21" s="1076"/>
      <c r="AJ21" s="1076"/>
      <c r="AK21" s="1077"/>
      <c r="AL21" s="20"/>
      <c r="AM21" s="9"/>
    </row>
    <row r="22" spans="1:39" ht="12.75">
      <c r="A22" s="236"/>
      <c r="B22" s="1092"/>
      <c r="C22" s="1075"/>
      <c r="D22" s="1075"/>
      <c r="E22" s="1075"/>
      <c r="F22" s="1075"/>
      <c r="G22" s="1075"/>
      <c r="H22" s="1075"/>
      <c r="I22" s="1075"/>
      <c r="J22" s="1075"/>
      <c r="K22" s="1075"/>
      <c r="L22" s="1075"/>
      <c r="M22" s="1075"/>
      <c r="N22" s="1075"/>
      <c r="O22" s="1075"/>
      <c r="P22" s="1075"/>
      <c r="Q22" s="1075"/>
      <c r="R22" s="1075"/>
      <c r="S22" s="1075"/>
      <c r="T22" s="1075"/>
      <c r="U22" s="1075"/>
      <c r="V22" s="1075"/>
      <c r="W22" s="1075"/>
      <c r="X22" s="1075"/>
      <c r="Y22" s="1075"/>
      <c r="Z22" s="1075"/>
      <c r="AA22" s="1075"/>
      <c r="AB22" s="1075"/>
      <c r="AC22" s="1075"/>
      <c r="AD22" s="1075"/>
      <c r="AE22" s="1075"/>
      <c r="AF22" s="214"/>
      <c r="AG22" s="214"/>
      <c r="AH22" s="214"/>
      <c r="AI22" s="214"/>
      <c r="AJ22" s="214"/>
      <c r="AK22" s="214"/>
      <c r="AL22" s="20"/>
      <c r="AM22" s="9"/>
    </row>
    <row r="23" spans="1:39" ht="12.75">
      <c r="A23" s="236"/>
      <c r="B23" s="1092"/>
      <c r="C23" s="1075"/>
      <c r="D23" s="1075"/>
      <c r="E23" s="1075"/>
      <c r="F23" s="1075"/>
      <c r="G23" s="1075"/>
      <c r="H23" s="1075"/>
      <c r="I23" s="1075"/>
      <c r="J23" s="1075"/>
      <c r="K23" s="1075"/>
      <c r="L23" s="1075"/>
      <c r="M23" s="1075"/>
      <c r="N23" s="1075"/>
      <c r="O23" s="1075"/>
      <c r="P23" s="1075"/>
      <c r="Q23" s="1075"/>
      <c r="R23" s="1075"/>
      <c r="S23" s="1075"/>
      <c r="T23" s="1075"/>
      <c r="U23" s="1075"/>
      <c r="V23" s="1075"/>
      <c r="W23" s="1075"/>
      <c r="X23" s="1075"/>
      <c r="Y23" s="1075"/>
      <c r="Z23" s="1075"/>
      <c r="AA23" s="1075"/>
      <c r="AB23" s="1075"/>
      <c r="AC23" s="1075"/>
      <c r="AD23" s="1075"/>
      <c r="AE23" s="1075"/>
      <c r="AF23" s="1081"/>
      <c r="AG23" s="1081"/>
      <c r="AH23" s="1081"/>
      <c r="AI23" s="1081"/>
      <c r="AJ23" s="1081"/>
      <c r="AK23" s="1081"/>
      <c r="AL23" s="20"/>
      <c r="AM23" s="9"/>
    </row>
    <row r="24" spans="1:39" ht="12.75">
      <c r="A24" s="236"/>
      <c r="B24" s="1092"/>
      <c r="C24" s="1075"/>
      <c r="D24" s="1075"/>
      <c r="E24" s="1075"/>
      <c r="F24" s="1075"/>
      <c r="G24" s="1075"/>
      <c r="H24" s="1075"/>
      <c r="I24" s="1075"/>
      <c r="J24" s="1075"/>
      <c r="K24" s="1075"/>
      <c r="L24" s="1075"/>
      <c r="M24" s="1075"/>
      <c r="N24" s="1075"/>
      <c r="O24" s="1075"/>
      <c r="P24" s="1075"/>
      <c r="Q24" s="1075"/>
      <c r="R24" s="1075"/>
      <c r="S24" s="1075"/>
      <c r="T24" s="1075"/>
      <c r="U24" s="1075"/>
      <c r="V24" s="1075"/>
      <c r="W24" s="1075"/>
      <c r="X24" s="1075"/>
      <c r="Y24" s="1075"/>
      <c r="Z24" s="1075"/>
      <c r="AA24" s="1075"/>
      <c r="AB24" s="1075"/>
      <c r="AC24" s="1075"/>
      <c r="AD24" s="1075"/>
      <c r="AE24" s="1075"/>
      <c r="AF24" s="214"/>
      <c r="AG24" s="214"/>
      <c r="AH24" s="214"/>
      <c r="AI24" s="214"/>
      <c r="AJ24" s="214"/>
      <c r="AK24" s="214"/>
      <c r="AL24" s="20"/>
      <c r="AM24" s="9"/>
    </row>
    <row r="25" spans="1:39" ht="11.25" customHeight="1">
      <c r="A25" s="236"/>
      <c r="B25" s="362"/>
      <c r="C25" s="1075"/>
      <c r="D25" s="1075"/>
      <c r="E25" s="1075"/>
      <c r="F25" s="1075"/>
      <c r="G25" s="1075"/>
      <c r="H25" s="1075"/>
      <c r="I25" s="1075"/>
      <c r="J25" s="1075"/>
      <c r="K25" s="1075"/>
      <c r="L25" s="1075"/>
      <c r="M25" s="1075"/>
      <c r="N25" s="1075"/>
      <c r="O25" s="1075"/>
      <c r="P25" s="1075"/>
      <c r="Q25" s="1075"/>
      <c r="R25" s="1075"/>
      <c r="S25" s="1075"/>
      <c r="T25" s="1075"/>
      <c r="U25" s="1075"/>
      <c r="V25" s="1075"/>
      <c r="W25" s="1075"/>
      <c r="X25" s="1075"/>
      <c r="Y25" s="1075"/>
      <c r="Z25" s="1075"/>
      <c r="AA25" s="1075"/>
      <c r="AB25" s="1075"/>
      <c r="AC25" s="1075"/>
      <c r="AD25" s="1075"/>
      <c r="AE25" s="1075"/>
      <c r="AF25" s="220"/>
      <c r="AG25" s="220"/>
      <c r="AH25" s="220"/>
      <c r="AI25" s="220"/>
      <c r="AJ25" s="220"/>
      <c r="AK25" s="220"/>
      <c r="AL25" s="20"/>
      <c r="AM25" s="9"/>
    </row>
    <row r="26" spans="1:39" ht="15.75" customHeight="1">
      <c r="A26" s="236"/>
      <c r="B26" s="362" t="s">
        <v>10</v>
      </c>
      <c r="C26" s="1075" t="s">
        <v>301</v>
      </c>
      <c r="D26" s="1075"/>
      <c r="E26" s="1075"/>
      <c r="F26" s="1075"/>
      <c r="G26" s="1075"/>
      <c r="H26" s="1075"/>
      <c r="I26" s="1075"/>
      <c r="J26" s="1075"/>
      <c r="K26" s="1075"/>
      <c r="L26" s="1075"/>
      <c r="M26" s="1075"/>
      <c r="N26" s="1075"/>
      <c r="O26" s="1075"/>
      <c r="P26" s="1075"/>
      <c r="Q26" s="1075"/>
      <c r="R26" s="1075"/>
      <c r="S26" s="1075"/>
      <c r="T26" s="1075"/>
      <c r="U26" s="1075"/>
      <c r="V26" s="1075"/>
      <c r="W26" s="1075"/>
      <c r="X26" s="1075"/>
      <c r="Y26" s="1075"/>
      <c r="Z26" s="1075"/>
      <c r="AA26" s="1075"/>
      <c r="AB26" s="1075"/>
      <c r="AC26" s="1075"/>
      <c r="AD26" s="1075"/>
      <c r="AE26" s="1075"/>
      <c r="AF26" s="1069" t="s">
        <v>39</v>
      </c>
      <c r="AG26" s="1076"/>
      <c r="AH26" s="1076"/>
      <c r="AI26" s="1076"/>
      <c r="AJ26" s="1076"/>
      <c r="AK26" s="1077"/>
      <c r="AL26" s="20"/>
      <c r="AM26" s="9"/>
    </row>
    <row r="27" spans="1:39" ht="12.75">
      <c r="A27" s="236"/>
      <c r="B27" s="362"/>
      <c r="C27" s="1075"/>
      <c r="D27" s="1075"/>
      <c r="E27" s="1075"/>
      <c r="F27" s="1075"/>
      <c r="G27" s="1075"/>
      <c r="H27" s="1075"/>
      <c r="I27" s="1075"/>
      <c r="J27" s="1075"/>
      <c r="K27" s="1075"/>
      <c r="L27" s="1075"/>
      <c r="M27" s="1075"/>
      <c r="N27" s="1075"/>
      <c r="O27" s="1075"/>
      <c r="P27" s="1075"/>
      <c r="Q27" s="1075"/>
      <c r="R27" s="1075"/>
      <c r="S27" s="1075"/>
      <c r="T27" s="1075"/>
      <c r="U27" s="1075"/>
      <c r="V27" s="1075"/>
      <c r="W27" s="1075"/>
      <c r="X27" s="1075"/>
      <c r="Y27" s="1075"/>
      <c r="Z27" s="1075"/>
      <c r="AA27" s="1075"/>
      <c r="AB27" s="1075"/>
      <c r="AC27" s="1075"/>
      <c r="AD27" s="1075"/>
      <c r="AE27" s="1075"/>
      <c r="AF27" s="220"/>
      <c r="AG27" s="220"/>
      <c r="AH27" s="220"/>
      <c r="AI27" s="220"/>
      <c r="AJ27" s="220"/>
      <c r="AK27" s="220"/>
      <c r="AL27" s="20"/>
      <c r="AM27" s="9"/>
    </row>
    <row r="28" spans="1:39" ht="3" customHeight="1">
      <c r="A28" s="236"/>
      <c r="B28" s="362"/>
      <c r="C28" s="365"/>
      <c r="D28" s="365"/>
      <c r="E28" s="365"/>
      <c r="F28" s="365"/>
      <c r="G28" s="365"/>
      <c r="H28" s="365"/>
      <c r="I28" s="365"/>
      <c r="J28" s="365"/>
      <c r="K28" s="365"/>
      <c r="L28" s="365"/>
      <c r="M28" s="365"/>
      <c r="N28" s="365"/>
      <c r="O28" s="365"/>
      <c r="P28" s="365"/>
      <c r="Q28" s="365"/>
      <c r="R28" s="365"/>
      <c r="S28" s="365"/>
      <c r="T28" s="365"/>
      <c r="U28" s="365"/>
      <c r="V28" s="365"/>
      <c r="W28" s="365"/>
      <c r="X28" s="365"/>
      <c r="Y28" s="365"/>
      <c r="Z28" s="365"/>
      <c r="AA28" s="365"/>
      <c r="AB28" s="365"/>
      <c r="AC28" s="365"/>
      <c r="AD28" s="365"/>
      <c r="AE28" s="365"/>
      <c r="AF28" s="220"/>
      <c r="AG28" s="220"/>
      <c r="AH28" s="220"/>
      <c r="AI28" s="220"/>
      <c r="AJ28" s="220"/>
      <c r="AK28" s="220"/>
      <c r="AL28" s="20"/>
      <c r="AM28" s="9"/>
    </row>
    <row r="29" spans="1:39" ht="15.75" customHeight="1">
      <c r="A29" s="377"/>
      <c r="B29" s="1079" t="s">
        <v>302</v>
      </c>
      <c r="C29" s="909" t="s">
        <v>303</v>
      </c>
      <c r="D29" s="1075"/>
      <c r="E29" s="1075"/>
      <c r="F29" s="1075"/>
      <c r="G29" s="1075"/>
      <c r="H29" s="1075"/>
      <c r="I29" s="1075"/>
      <c r="J29" s="1075"/>
      <c r="K29" s="1075"/>
      <c r="L29" s="1075"/>
      <c r="M29" s="1075"/>
      <c r="N29" s="1075"/>
      <c r="O29" s="1075"/>
      <c r="P29" s="1075"/>
      <c r="Q29" s="1075"/>
      <c r="R29" s="1075"/>
      <c r="S29" s="1075"/>
      <c r="T29" s="1075"/>
      <c r="U29" s="1075"/>
      <c r="V29" s="1075"/>
      <c r="W29" s="1075"/>
      <c r="X29" s="1075"/>
      <c r="Y29" s="1075"/>
      <c r="Z29" s="1075"/>
      <c r="AA29" s="1075"/>
      <c r="AB29" s="1075"/>
      <c r="AC29" s="1075"/>
      <c r="AD29" s="1075"/>
      <c r="AE29" s="1072"/>
      <c r="AF29" s="1069" t="s">
        <v>39</v>
      </c>
      <c r="AG29" s="1070"/>
      <c r="AH29" s="1070"/>
      <c r="AI29" s="1070"/>
      <c r="AJ29" s="1070"/>
      <c r="AK29" s="1071"/>
      <c r="AL29" s="218"/>
      <c r="AM29" s="32"/>
    </row>
    <row r="30" spans="1:39" ht="12.75" customHeight="1">
      <c r="A30" s="377"/>
      <c r="B30" s="1079"/>
      <c r="C30" s="1075"/>
      <c r="D30" s="1075"/>
      <c r="E30" s="1075"/>
      <c r="F30" s="1075"/>
      <c r="G30" s="1075"/>
      <c r="H30" s="1075"/>
      <c r="I30" s="1075"/>
      <c r="J30" s="1075"/>
      <c r="K30" s="1075"/>
      <c r="L30" s="1075"/>
      <c r="M30" s="1075"/>
      <c r="N30" s="1075"/>
      <c r="O30" s="1075"/>
      <c r="P30" s="1075"/>
      <c r="Q30" s="1075"/>
      <c r="R30" s="1075"/>
      <c r="S30" s="1075"/>
      <c r="T30" s="1075"/>
      <c r="U30" s="1075"/>
      <c r="V30" s="1075"/>
      <c r="W30" s="1075"/>
      <c r="X30" s="1075"/>
      <c r="Y30" s="1075"/>
      <c r="Z30" s="1075"/>
      <c r="AA30" s="1075"/>
      <c r="AB30" s="1075"/>
      <c r="AC30" s="1075"/>
      <c r="AD30" s="1075"/>
      <c r="AE30" s="1072"/>
      <c r="AF30" s="375"/>
      <c r="AG30" s="375"/>
      <c r="AH30" s="375"/>
      <c r="AI30" s="375"/>
      <c r="AJ30" s="375"/>
      <c r="AK30" s="375"/>
      <c r="AL30" s="218"/>
      <c r="AM30" s="32"/>
    </row>
    <row r="31" spans="1:39" ht="1.5" customHeight="1">
      <c r="A31" s="377"/>
      <c r="B31" s="1079"/>
      <c r="C31" s="1075"/>
      <c r="D31" s="1075"/>
      <c r="E31" s="1075"/>
      <c r="F31" s="1075"/>
      <c r="G31" s="1075"/>
      <c r="H31" s="1075"/>
      <c r="I31" s="1075"/>
      <c r="J31" s="1075"/>
      <c r="K31" s="1075"/>
      <c r="L31" s="1075"/>
      <c r="M31" s="1075"/>
      <c r="N31" s="1075"/>
      <c r="O31" s="1075"/>
      <c r="P31" s="1075"/>
      <c r="Q31" s="1075"/>
      <c r="R31" s="1075"/>
      <c r="S31" s="1075"/>
      <c r="T31" s="1075"/>
      <c r="U31" s="1075"/>
      <c r="V31" s="1075"/>
      <c r="W31" s="1075"/>
      <c r="X31" s="1075"/>
      <c r="Y31" s="1075"/>
      <c r="Z31" s="1075"/>
      <c r="AA31" s="1075"/>
      <c r="AB31" s="1075"/>
      <c r="AC31" s="1075"/>
      <c r="AD31" s="1075"/>
      <c r="AE31" s="1072"/>
      <c r="AF31" s="375"/>
      <c r="AG31" s="375"/>
      <c r="AH31" s="375"/>
      <c r="AI31" s="375"/>
      <c r="AJ31" s="375"/>
      <c r="AK31" s="375"/>
      <c r="AL31" s="218"/>
      <c r="AM31" s="32"/>
    </row>
    <row r="32" spans="1:39" ht="15.75" customHeight="1">
      <c r="A32" s="377"/>
      <c r="B32" s="1079" t="s">
        <v>12</v>
      </c>
      <c r="C32" s="909" t="s">
        <v>304</v>
      </c>
      <c r="D32" s="909"/>
      <c r="E32" s="909"/>
      <c r="F32" s="909"/>
      <c r="G32" s="909"/>
      <c r="H32" s="909"/>
      <c r="I32" s="909"/>
      <c r="J32" s="909"/>
      <c r="K32" s="909"/>
      <c r="L32" s="909"/>
      <c r="M32" s="909"/>
      <c r="N32" s="909"/>
      <c r="O32" s="909"/>
      <c r="P32" s="909"/>
      <c r="Q32" s="909"/>
      <c r="R32" s="909"/>
      <c r="S32" s="909"/>
      <c r="T32" s="909"/>
      <c r="U32" s="909"/>
      <c r="V32" s="909"/>
      <c r="W32" s="909"/>
      <c r="X32" s="909"/>
      <c r="Y32" s="909"/>
      <c r="Z32" s="909"/>
      <c r="AA32" s="909"/>
      <c r="AB32" s="909"/>
      <c r="AC32" s="909"/>
      <c r="AD32" s="909"/>
      <c r="AE32" s="909"/>
      <c r="AF32" s="1069" t="s">
        <v>39</v>
      </c>
      <c r="AG32" s="1076"/>
      <c r="AH32" s="1076"/>
      <c r="AI32" s="1076"/>
      <c r="AJ32" s="1076"/>
      <c r="AK32" s="1077"/>
      <c r="AL32" s="218"/>
      <c r="AM32" s="32"/>
    </row>
    <row r="33" spans="1:39" ht="24.75" customHeight="1">
      <c r="A33" s="377"/>
      <c r="B33" s="1079"/>
      <c r="C33" s="909"/>
      <c r="D33" s="909"/>
      <c r="E33" s="909"/>
      <c r="F33" s="909"/>
      <c r="G33" s="909"/>
      <c r="H33" s="909"/>
      <c r="I33" s="909"/>
      <c r="J33" s="909"/>
      <c r="K33" s="909"/>
      <c r="L33" s="909"/>
      <c r="M33" s="909"/>
      <c r="N33" s="909"/>
      <c r="O33" s="909"/>
      <c r="P33" s="909"/>
      <c r="Q33" s="909"/>
      <c r="R33" s="909"/>
      <c r="S33" s="909"/>
      <c r="T33" s="909"/>
      <c r="U33" s="909"/>
      <c r="V33" s="909"/>
      <c r="W33" s="909"/>
      <c r="X33" s="909"/>
      <c r="Y33" s="909"/>
      <c r="Z33" s="909"/>
      <c r="AA33" s="909"/>
      <c r="AB33" s="909"/>
      <c r="AC33" s="909"/>
      <c r="AD33" s="909"/>
      <c r="AE33" s="909"/>
      <c r="AF33" s="237"/>
      <c r="AG33" s="237"/>
      <c r="AH33" s="237"/>
      <c r="AI33" s="237"/>
      <c r="AJ33" s="237"/>
      <c r="AK33" s="237"/>
      <c r="AL33" s="218"/>
      <c r="AM33" s="32"/>
    </row>
    <row r="34" spans="1:39" ht="4.5" customHeight="1">
      <c r="A34" s="377"/>
      <c r="B34" s="364"/>
      <c r="C34" s="363"/>
      <c r="D34" s="363"/>
      <c r="E34" s="363"/>
      <c r="F34" s="363"/>
      <c r="G34" s="363"/>
      <c r="H34" s="363"/>
      <c r="I34" s="363"/>
      <c r="J34" s="363"/>
      <c r="K34" s="363"/>
      <c r="L34" s="363"/>
      <c r="M34" s="363"/>
      <c r="N34" s="363"/>
      <c r="O34" s="363"/>
      <c r="P34" s="363"/>
      <c r="Q34" s="363"/>
      <c r="R34" s="363"/>
      <c r="S34" s="363"/>
      <c r="T34" s="363"/>
      <c r="U34" s="363"/>
      <c r="V34" s="363"/>
      <c r="W34" s="363"/>
      <c r="X34" s="363"/>
      <c r="Y34" s="363"/>
      <c r="Z34" s="363"/>
      <c r="AA34" s="363"/>
      <c r="AB34" s="363"/>
      <c r="AC34" s="363"/>
      <c r="AD34" s="363"/>
      <c r="AE34" s="363"/>
      <c r="AF34" s="237"/>
      <c r="AG34" s="237"/>
      <c r="AH34" s="237"/>
      <c r="AI34" s="237"/>
      <c r="AJ34" s="237"/>
      <c r="AK34" s="237"/>
      <c r="AL34" s="218"/>
      <c r="AM34" s="32"/>
    </row>
    <row r="35" spans="1:39" ht="15.75" customHeight="1">
      <c r="A35" s="377"/>
      <c r="B35" s="364"/>
      <c r="C35" s="909" t="s">
        <v>308</v>
      </c>
      <c r="D35" s="1075"/>
      <c r="E35" s="1075"/>
      <c r="F35" s="1075"/>
      <c r="G35" s="1075"/>
      <c r="H35" s="1075"/>
      <c r="I35" s="1075"/>
      <c r="J35" s="1075"/>
      <c r="K35" s="1075"/>
      <c r="L35" s="1075"/>
      <c r="M35" s="1075"/>
      <c r="N35" s="1075"/>
      <c r="O35" s="1075"/>
      <c r="P35" s="1075"/>
      <c r="Q35" s="1075"/>
      <c r="R35" s="1075"/>
      <c r="S35" s="1075"/>
      <c r="T35" s="1075"/>
      <c r="U35" s="1075"/>
      <c r="V35" s="1075"/>
      <c r="W35" s="1075"/>
      <c r="X35" s="1075"/>
      <c r="Y35" s="1075"/>
      <c r="Z35" s="1075"/>
      <c r="AA35" s="1075"/>
      <c r="AB35" s="1075"/>
      <c r="AC35" s="1075"/>
      <c r="AD35" s="1075"/>
      <c r="AE35" s="1075"/>
      <c r="AF35" s="1082"/>
      <c r="AG35" s="1083"/>
      <c r="AH35" s="1083"/>
      <c r="AI35" s="1083"/>
      <c r="AJ35" s="1083"/>
      <c r="AK35" s="1084"/>
      <c r="AL35" s="218"/>
      <c r="AM35" s="32"/>
    </row>
    <row r="36" spans="1:39" ht="3" customHeight="1">
      <c r="A36" s="377"/>
      <c r="B36" s="364"/>
      <c r="C36" s="363"/>
      <c r="D36" s="363"/>
      <c r="E36" s="363"/>
      <c r="F36" s="363"/>
      <c r="G36" s="363"/>
      <c r="H36" s="363"/>
      <c r="I36" s="363"/>
      <c r="J36" s="363"/>
      <c r="K36" s="363"/>
      <c r="L36" s="363"/>
      <c r="M36" s="363"/>
      <c r="N36" s="363"/>
      <c r="O36" s="363"/>
      <c r="P36" s="363"/>
      <c r="Q36" s="363"/>
      <c r="R36" s="363"/>
      <c r="S36" s="363"/>
      <c r="T36" s="363"/>
      <c r="U36" s="363"/>
      <c r="V36" s="363"/>
      <c r="W36" s="363"/>
      <c r="X36" s="363"/>
      <c r="Y36" s="363"/>
      <c r="Z36" s="363"/>
      <c r="AA36" s="363"/>
      <c r="AB36" s="363"/>
      <c r="AC36" s="363"/>
      <c r="AD36" s="363"/>
      <c r="AE36" s="363"/>
      <c r="AF36" s="237"/>
      <c r="AG36" s="237"/>
      <c r="AH36" s="237"/>
      <c r="AI36" s="237"/>
      <c r="AJ36" s="237"/>
      <c r="AK36" s="237"/>
      <c r="AL36" s="218"/>
      <c r="AM36" s="32"/>
    </row>
    <row r="37" spans="1:39" ht="12.75" customHeight="1">
      <c r="A37" s="377"/>
      <c r="B37" s="1079" t="s">
        <v>19</v>
      </c>
      <c r="C37" s="1080" t="s">
        <v>305</v>
      </c>
      <c r="D37" s="1080"/>
      <c r="E37" s="1080"/>
      <c r="F37" s="1080"/>
      <c r="G37" s="1080"/>
      <c r="H37" s="1080"/>
      <c r="I37" s="1080"/>
      <c r="J37" s="1080"/>
      <c r="K37" s="1080"/>
      <c r="L37" s="1080"/>
      <c r="M37" s="1080"/>
      <c r="N37" s="1080"/>
      <c r="O37" s="1080"/>
      <c r="P37" s="1080"/>
      <c r="Q37" s="1080"/>
      <c r="R37" s="1080"/>
      <c r="S37" s="1080"/>
      <c r="T37" s="1080"/>
      <c r="U37" s="1080"/>
      <c r="V37" s="1080"/>
      <c r="W37" s="1080"/>
      <c r="X37" s="1080"/>
      <c r="Y37" s="1080"/>
      <c r="Z37" s="1080"/>
      <c r="AA37" s="1080"/>
      <c r="AB37" s="1080"/>
      <c r="AC37" s="1080"/>
      <c r="AD37" s="1080"/>
      <c r="AE37" s="1080"/>
      <c r="AF37" s="1081"/>
      <c r="AG37" s="1081"/>
      <c r="AH37" s="1081"/>
      <c r="AI37" s="1081"/>
      <c r="AJ37" s="1081"/>
      <c r="AK37" s="1081"/>
      <c r="AL37" s="218"/>
      <c r="AM37" s="32"/>
    </row>
    <row r="38" spans="1:39" ht="14.25" customHeight="1">
      <c r="A38" s="377"/>
      <c r="B38" s="1079"/>
      <c r="C38" s="1080"/>
      <c r="D38" s="1080"/>
      <c r="E38" s="1080"/>
      <c r="F38" s="1080"/>
      <c r="G38" s="1080"/>
      <c r="H38" s="1080"/>
      <c r="I38" s="1080"/>
      <c r="J38" s="1080"/>
      <c r="K38" s="1080"/>
      <c r="L38" s="1080"/>
      <c r="M38" s="1080"/>
      <c r="N38" s="1080"/>
      <c r="O38" s="1080"/>
      <c r="P38" s="1080"/>
      <c r="Q38" s="1080"/>
      <c r="R38" s="1080"/>
      <c r="S38" s="1080"/>
      <c r="T38" s="1080"/>
      <c r="U38" s="1080"/>
      <c r="V38" s="1080"/>
      <c r="W38" s="1080"/>
      <c r="X38" s="1080"/>
      <c r="Y38" s="1080"/>
      <c r="Z38" s="1080"/>
      <c r="AA38" s="1080"/>
      <c r="AB38" s="1080"/>
      <c r="AC38" s="1080"/>
      <c r="AD38" s="1080"/>
      <c r="AE38" s="1080"/>
      <c r="AF38" s="237"/>
      <c r="AG38" s="237"/>
      <c r="AH38" s="237"/>
      <c r="AI38" s="237"/>
      <c r="AJ38" s="237"/>
      <c r="AK38" s="237"/>
      <c r="AL38" s="218"/>
      <c r="AM38" s="32"/>
    </row>
    <row r="39" spans="1:39" ht="69" customHeight="1" hidden="1">
      <c r="A39" s="377"/>
      <c r="B39" s="1079"/>
      <c r="C39" s="1080"/>
      <c r="D39" s="1080"/>
      <c r="E39" s="1080"/>
      <c r="F39" s="1080"/>
      <c r="G39" s="1080"/>
      <c r="H39" s="1080"/>
      <c r="I39" s="1080"/>
      <c r="J39" s="1080"/>
      <c r="K39" s="1080"/>
      <c r="L39" s="1080"/>
      <c r="M39" s="1080"/>
      <c r="N39" s="1080"/>
      <c r="O39" s="1080"/>
      <c r="P39" s="1080"/>
      <c r="Q39" s="1080"/>
      <c r="R39" s="1080"/>
      <c r="S39" s="1080"/>
      <c r="T39" s="1080"/>
      <c r="U39" s="1080"/>
      <c r="V39" s="1080"/>
      <c r="W39" s="1080"/>
      <c r="X39" s="1080"/>
      <c r="Y39" s="1080"/>
      <c r="Z39" s="1080"/>
      <c r="AA39" s="1080"/>
      <c r="AB39" s="1080"/>
      <c r="AC39" s="1080"/>
      <c r="AD39" s="1080"/>
      <c r="AE39" s="1080"/>
      <c r="AF39" s="359"/>
      <c r="AG39" s="359"/>
      <c r="AH39" s="359"/>
      <c r="AI39" s="359"/>
      <c r="AJ39" s="359"/>
      <c r="AK39" s="359"/>
      <c r="AL39" s="218"/>
      <c r="AM39" s="32"/>
    </row>
    <row r="40" spans="1:39" ht="6" customHeight="1">
      <c r="A40" s="139"/>
      <c r="B40" s="332"/>
      <c r="C40" s="229"/>
      <c r="D40" s="229"/>
      <c r="E40" s="229"/>
      <c r="F40" s="229"/>
      <c r="G40" s="229"/>
      <c r="H40" s="229"/>
      <c r="I40" s="229"/>
      <c r="J40" s="229"/>
      <c r="K40" s="229"/>
      <c r="L40" s="229"/>
      <c r="M40" s="229"/>
      <c r="N40" s="229"/>
      <c r="O40" s="229"/>
      <c r="P40" s="229"/>
      <c r="Q40" s="229"/>
      <c r="R40" s="229"/>
      <c r="S40" s="229"/>
      <c r="T40" s="229"/>
      <c r="U40" s="229"/>
      <c r="V40" s="229"/>
      <c r="W40" s="229"/>
      <c r="X40" s="229"/>
      <c r="Y40" s="229"/>
      <c r="Z40" s="229"/>
      <c r="AA40" s="229"/>
      <c r="AB40" s="229"/>
      <c r="AC40" s="216"/>
      <c r="AD40" s="229"/>
      <c r="AE40" s="230"/>
      <c r="AF40" s="288"/>
      <c r="AG40" s="301"/>
      <c r="AH40" s="228"/>
      <c r="AI40" s="225"/>
      <c r="AJ40" s="228"/>
      <c r="AK40" s="228"/>
      <c r="AL40" s="226"/>
      <c r="AM40" s="139"/>
    </row>
    <row r="41" spans="1:39" ht="15.75" customHeight="1">
      <c r="A41" s="230"/>
      <c r="B41" s="332"/>
      <c r="C41" s="909" t="s">
        <v>306</v>
      </c>
      <c r="D41" s="909"/>
      <c r="E41" s="909"/>
      <c r="F41" s="909"/>
      <c r="G41" s="909"/>
      <c r="H41" s="909"/>
      <c r="I41" s="909"/>
      <c r="J41" s="909"/>
      <c r="K41" s="909"/>
      <c r="L41" s="909"/>
      <c r="M41" s="909"/>
      <c r="N41" s="909"/>
      <c r="O41" s="909"/>
      <c r="P41" s="909"/>
      <c r="Q41" s="909"/>
      <c r="R41" s="909"/>
      <c r="S41" s="909"/>
      <c r="T41" s="909"/>
      <c r="U41" s="909"/>
      <c r="V41" s="909"/>
      <c r="W41" s="909"/>
      <c r="X41" s="909"/>
      <c r="Y41" s="909"/>
      <c r="Z41" s="909"/>
      <c r="AA41" s="909"/>
      <c r="AB41" s="1072"/>
      <c r="AC41" s="1072"/>
      <c r="AD41" s="1072"/>
      <c r="AE41" s="1072"/>
      <c r="AF41" s="1078" t="s">
        <v>39</v>
      </c>
      <c r="AG41" s="1078"/>
      <c r="AH41" s="1078"/>
      <c r="AI41" s="1078"/>
      <c r="AJ41" s="1078"/>
      <c r="AK41" s="1078"/>
      <c r="AL41" s="231"/>
      <c r="AM41" s="230"/>
    </row>
    <row r="42" spans="1:39" ht="54.75" customHeight="1">
      <c r="A42" s="230"/>
      <c r="B42" s="332"/>
      <c r="C42" s="1072"/>
      <c r="D42" s="1072"/>
      <c r="E42" s="1072"/>
      <c r="F42" s="1072"/>
      <c r="G42" s="1072"/>
      <c r="H42" s="1072"/>
      <c r="I42" s="1072"/>
      <c r="J42" s="1072"/>
      <c r="K42" s="1072"/>
      <c r="L42" s="1072"/>
      <c r="M42" s="1072"/>
      <c r="N42" s="1072"/>
      <c r="O42" s="1072"/>
      <c r="P42" s="1072"/>
      <c r="Q42" s="1072"/>
      <c r="R42" s="1072"/>
      <c r="S42" s="1072"/>
      <c r="T42" s="1072"/>
      <c r="U42" s="1072"/>
      <c r="V42" s="1072"/>
      <c r="W42" s="1072"/>
      <c r="X42" s="1072"/>
      <c r="Y42" s="1072"/>
      <c r="Z42" s="1072"/>
      <c r="AA42" s="1072"/>
      <c r="AB42" s="1072"/>
      <c r="AC42" s="1072"/>
      <c r="AD42" s="1072"/>
      <c r="AE42" s="1072"/>
      <c r="AF42" s="227"/>
      <c r="AG42" s="227"/>
      <c r="AH42" s="227"/>
      <c r="AI42" s="227"/>
      <c r="AJ42" s="228"/>
      <c r="AK42" s="225"/>
      <c r="AL42" s="231"/>
      <c r="AM42" s="230"/>
    </row>
    <row r="43" spans="1:39" ht="15.75" customHeight="1">
      <c r="A43" s="230"/>
      <c r="B43" s="332"/>
      <c r="C43" s="1072" t="s">
        <v>307</v>
      </c>
      <c r="D43" s="1072"/>
      <c r="E43" s="1072"/>
      <c r="F43" s="1072"/>
      <c r="G43" s="1072"/>
      <c r="H43" s="1072"/>
      <c r="I43" s="1072"/>
      <c r="J43" s="1072"/>
      <c r="K43" s="1072"/>
      <c r="L43" s="1072"/>
      <c r="M43" s="1072"/>
      <c r="N43" s="1072"/>
      <c r="O43" s="1072"/>
      <c r="P43" s="1072"/>
      <c r="Q43" s="1072"/>
      <c r="R43" s="1072"/>
      <c r="S43" s="1072"/>
      <c r="T43" s="1072"/>
      <c r="U43" s="1072"/>
      <c r="V43" s="1072"/>
      <c r="W43" s="1072"/>
      <c r="X43" s="1072"/>
      <c r="Y43" s="1072"/>
      <c r="Z43" s="1072"/>
      <c r="AA43" s="1072"/>
      <c r="AB43" s="1072"/>
      <c r="AC43" s="1072"/>
      <c r="AD43" s="1072"/>
      <c r="AE43" s="1072"/>
      <c r="AF43" s="742" t="s">
        <v>39</v>
      </c>
      <c r="AG43" s="1074"/>
      <c r="AH43" s="1074"/>
      <c r="AI43" s="1074"/>
      <c r="AJ43" s="1074"/>
      <c r="AK43" s="1074"/>
      <c r="AL43" s="231"/>
      <c r="AM43" s="230"/>
    </row>
    <row r="44" spans="1:39" ht="62.25" customHeight="1">
      <c r="A44" s="230"/>
      <c r="B44" s="335"/>
      <c r="C44" s="1073"/>
      <c r="D44" s="1073"/>
      <c r="E44" s="1073"/>
      <c r="F44" s="1073"/>
      <c r="G44" s="1073"/>
      <c r="H44" s="1073"/>
      <c r="I44" s="1073"/>
      <c r="J44" s="1073"/>
      <c r="K44" s="1073"/>
      <c r="L44" s="1073"/>
      <c r="M44" s="1073"/>
      <c r="N44" s="1073"/>
      <c r="O44" s="1073"/>
      <c r="P44" s="1073"/>
      <c r="Q44" s="1073"/>
      <c r="R44" s="1073"/>
      <c r="S44" s="1073"/>
      <c r="T44" s="1073"/>
      <c r="U44" s="1073"/>
      <c r="V44" s="1073"/>
      <c r="W44" s="1073"/>
      <c r="X44" s="1073"/>
      <c r="Y44" s="1073"/>
      <c r="Z44" s="1073"/>
      <c r="AA44" s="1073"/>
      <c r="AB44" s="1073"/>
      <c r="AC44" s="1073"/>
      <c r="AD44" s="1073"/>
      <c r="AE44" s="1073"/>
      <c r="AF44" s="336"/>
      <c r="AG44" s="336"/>
      <c r="AH44" s="336"/>
      <c r="AI44" s="336"/>
      <c r="AJ44" s="337"/>
      <c r="AK44" s="232"/>
      <c r="AL44" s="233"/>
      <c r="AM44" s="230"/>
    </row>
    <row r="46" spans="41:46" ht="12.75">
      <c r="AO46" s="214" t="s">
        <v>39</v>
      </c>
      <c r="AP46" s="214" t="s">
        <v>39</v>
      </c>
      <c r="AT46" s="314" t="s">
        <v>39</v>
      </c>
    </row>
    <row r="47" spans="41:46" ht="12.75">
      <c r="AO47" s="214" t="s">
        <v>24</v>
      </c>
      <c r="AP47" s="214" t="s">
        <v>291</v>
      </c>
      <c r="AT47" s="314">
        <v>1</v>
      </c>
    </row>
    <row r="48" spans="41:46" ht="12.75">
      <c r="AO48" s="214" t="s">
        <v>25</v>
      </c>
      <c r="AP48" s="214" t="s">
        <v>292</v>
      </c>
      <c r="AT48" s="314" t="s">
        <v>294</v>
      </c>
    </row>
    <row r="49" ht="12.75">
      <c r="AP49" s="214" t="s">
        <v>293</v>
      </c>
    </row>
  </sheetData>
  <sheetProtection/>
  <mergeCells count="37">
    <mergeCell ref="B21:B24"/>
    <mergeCell ref="AF21:AK21"/>
    <mergeCell ref="B13:B16"/>
    <mergeCell ref="C13:AE16"/>
    <mergeCell ref="B17:B19"/>
    <mergeCell ref="AF17:AK17"/>
    <mergeCell ref="AF23:AK23"/>
    <mergeCell ref="C17:AE19"/>
    <mergeCell ref="C21:AE24"/>
    <mergeCell ref="AF10:AK10"/>
    <mergeCell ref="AF13:AK13"/>
    <mergeCell ref="C1:AI1"/>
    <mergeCell ref="B2:AL2"/>
    <mergeCell ref="C3:AK6"/>
    <mergeCell ref="C8:T8"/>
    <mergeCell ref="U8:AB8"/>
    <mergeCell ref="AD8:AK8"/>
    <mergeCell ref="B10:B11"/>
    <mergeCell ref="C10:AE12"/>
    <mergeCell ref="B29:B31"/>
    <mergeCell ref="B37:B39"/>
    <mergeCell ref="C37:AE39"/>
    <mergeCell ref="AF37:AK37"/>
    <mergeCell ref="B32:B33"/>
    <mergeCell ref="C32:AE33"/>
    <mergeCell ref="AF32:AK32"/>
    <mergeCell ref="C35:AE35"/>
    <mergeCell ref="AF35:AK35"/>
    <mergeCell ref="C29:AE31"/>
    <mergeCell ref="AF29:AK29"/>
    <mergeCell ref="C43:AE44"/>
    <mergeCell ref="AF43:AK43"/>
    <mergeCell ref="C25:AE25"/>
    <mergeCell ref="C26:AE27"/>
    <mergeCell ref="AF26:AK26"/>
    <mergeCell ref="C41:AE42"/>
    <mergeCell ref="AF41:AK41"/>
  </mergeCells>
  <dataValidations count="2">
    <dataValidation type="list" allowBlank="1" showInputMessage="1" showErrorMessage="1" sqref="Y9:Z9">
      <formula1>'III N. Kryteria nawodnienia'!#REF!</formula1>
    </dataValidation>
    <dataValidation type="list" allowBlank="1" showInputMessage="1" showErrorMessage="1" sqref="AF29:AK29 AF41:AK41 AF10:AK10 AF26:AK26 AF13:AK13 AF17:AK17 AF21:AK21 AF32:AK32 AF43:AK43">
      <formula1>$AO$46:$AO$48</formula1>
    </dataValidation>
  </dataValidations>
  <printOptions/>
  <pageMargins left="0.7" right="0.7" top="0.75" bottom="0.75" header="0.3" footer="0.3"/>
  <pageSetup fitToHeight="1" fitToWidth="1" horizontalDpi="600" verticalDpi="600" orientation="portrait" paperSize="9" scale="88" r:id="rId1"/>
  <headerFooter>
    <oddFooter>&amp;LPROW 2014-2020 4.1.3/19/06&amp;RStrona &amp;P z &amp;N</oddFooter>
  </headerFooter>
</worksheet>
</file>

<file path=xl/worksheets/sheet5.xml><?xml version="1.0" encoding="utf-8"?>
<worksheet xmlns="http://schemas.openxmlformats.org/spreadsheetml/2006/main" xmlns:r="http://schemas.openxmlformats.org/officeDocument/2006/relationships">
  <sheetPr codeName="Arkusz11">
    <pageSetUpPr fitToPage="1"/>
  </sheetPr>
  <dimension ref="B2:BV50"/>
  <sheetViews>
    <sheetView showGridLines="0" view="pageBreakPreview" zoomScaleSheetLayoutView="100" workbookViewId="0" topLeftCell="A1">
      <selection activeCell="AC6" sqref="AC6:AJ6"/>
    </sheetView>
  </sheetViews>
  <sheetFormatPr defaultColWidth="9.140625" defaultRowHeight="12.75"/>
  <cols>
    <col min="1" max="1" width="2.421875" style="9" customWidth="1"/>
    <col min="2" max="2" width="0.42578125" style="9" hidden="1" customWidth="1"/>
    <col min="3" max="3" width="6.00390625" style="9" customWidth="1"/>
    <col min="4" max="4" width="0.9921875" style="9" customWidth="1"/>
    <col min="5" max="7" width="3.00390625" style="9" customWidth="1"/>
    <col min="8" max="8" width="4.8515625" style="9" customWidth="1"/>
    <col min="9" max="9" width="4.57421875" style="9" customWidth="1"/>
    <col min="10" max="10" width="2.57421875" style="9" customWidth="1"/>
    <col min="11" max="11" width="2.7109375" style="9" customWidth="1"/>
    <col min="12" max="12" width="2.8515625" style="9" customWidth="1"/>
    <col min="13" max="13" width="3.421875" style="9" customWidth="1"/>
    <col min="14" max="14" width="3.140625" style="9" customWidth="1"/>
    <col min="15" max="15" width="2.7109375" style="9" customWidth="1"/>
    <col min="16" max="16" width="2.28125" style="9" customWidth="1"/>
    <col min="17" max="17" width="2.421875" style="9" customWidth="1"/>
    <col min="18" max="18" width="1.8515625" style="9" customWidth="1"/>
    <col min="19" max="19" width="2.7109375" style="9" customWidth="1"/>
    <col min="20" max="20" width="4.421875" style="9" customWidth="1"/>
    <col min="21" max="21" width="2.57421875" style="9" customWidth="1"/>
    <col min="22" max="22" width="3.00390625" style="9" customWidth="1"/>
    <col min="23" max="23" width="2.7109375" style="9" customWidth="1"/>
    <col min="24" max="24" width="2.140625" style="9" customWidth="1"/>
    <col min="25" max="27" width="2.7109375" style="9" customWidth="1"/>
    <col min="28" max="28" width="2.421875" style="9" customWidth="1"/>
    <col min="29" max="35" width="2.7109375" style="9" customWidth="1"/>
    <col min="36" max="36" width="2.421875" style="9" customWidth="1"/>
    <col min="37" max="37" width="2.57421875" style="9" customWidth="1"/>
    <col min="38" max="38" width="0.42578125" style="9" customWidth="1"/>
    <col min="39" max="39" width="4.57421875" style="9" hidden="1" customWidth="1"/>
    <col min="40" max="40" width="2.8515625" style="9" customWidth="1"/>
    <col min="41" max="41" width="3.28125" style="9" hidden="1" customWidth="1"/>
    <col min="42" max="42" width="5.140625" style="9" hidden="1" customWidth="1"/>
    <col min="43" max="43" width="8.28125" style="9" hidden="1" customWidth="1"/>
    <col min="44" max="44" width="18.8515625" style="9" hidden="1" customWidth="1"/>
    <col min="45" max="45" width="2.00390625" style="9" hidden="1" customWidth="1"/>
    <col min="46" max="46" width="6.421875" style="9" hidden="1" customWidth="1"/>
    <col min="47" max="47" width="26.7109375" style="9" hidden="1" customWidth="1"/>
    <col min="48" max="48" width="54.00390625" style="9" customWidth="1"/>
    <col min="49" max="49" width="2.140625" style="9" customWidth="1"/>
    <col min="50" max="50" width="1.7109375" style="9" customWidth="1"/>
    <col min="51" max="51" width="2.00390625" style="9" customWidth="1"/>
    <col min="52" max="52" width="2.421875" style="9" customWidth="1"/>
    <col min="53" max="53" width="9.140625" style="9" customWidth="1"/>
    <col min="54" max="16384" width="9.140625" style="9" customWidth="1"/>
  </cols>
  <sheetData>
    <row r="1" ht="5.25" customHeight="1"/>
    <row r="2" spans="2:38" ht="3" customHeight="1">
      <c r="B2" s="569"/>
      <c r="C2" s="570"/>
      <c r="D2" s="570"/>
      <c r="E2" s="570"/>
      <c r="F2" s="570"/>
      <c r="G2" s="570"/>
      <c r="H2" s="570"/>
      <c r="I2" s="570"/>
      <c r="J2" s="570"/>
      <c r="K2" s="570"/>
      <c r="L2" s="570"/>
      <c r="M2" s="570"/>
      <c r="N2" s="570"/>
      <c r="O2" s="571"/>
      <c r="P2" s="571"/>
      <c r="Q2" s="571"/>
      <c r="R2" s="571"/>
      <c r="S2" s="571"/>
      <c r="T2" s="571"/>
      <c r="U2" s="571"/>
      <c r="V2" s="571"/>
      <c r="W2" s="571"/>
      <c r="X2" s="571"/>
      <c r="Y2" s="571"/>
      <c r="Z2" s="571"/>
      <c r="AA2" s="571"/>
      <c r="AB2" s="571"/>
      <c r="AC2" s="571"/>
      <c r="AD2" s="571"/>
      <c r="AE2" s="571"/>
      <c r="AF2" s="571"/>
      <c r="AG2" s="571"/>
      <c r="AH2" s="571"/>
      <c r="AI2" s="571"/>
      <c r="AJ2" s="571"/>
      <c r="AK2" s="571"/>
      <c r="AL2" s="11"/>
    </row>
    <row r="3" spans="3:38" ht="27.75" customHeight="1">
      <c r="C3" s="1097" t="s">
        <v>461</v>
      </c>
      <c r="D3" s="1097"/>
      <c r="E3" s="1097"/>
      <c r="F3" s="1097"/>
      <c r="G3" s="1097"/>
      <c r="H3" s="1097"/>
      <c r="I3" s="1097"/>
      <c r="J3" s="1097"/>
      <c r="K3" s="1097"/>
      <c r="L3" s="1097"/>
      <c r="M3" s="1097"/>
      <c r="N3" s="1097"/>
      <c r="O3" s="1097"/>
      <c r="P3" s="1097"/>
      <c r="Q3" s="1097"/>
      <c r="R3" s="1097"/>
      <c r="S3" s="1097"/>
      <c r="T3" s="1097"/>
      <c r="U3" s="1097"/>
      <c r="V3" s="1097"/>
      <c r="W3" s="1097"/>
      <c r="X3" s="1097"/>
      <c r="Y3" s="1097"/>
      <c r="Z3" s="1097"/>
      <c r="AA3" s="1097"/>
      <c r="AB3" s="1097"/>
      <c r="AC3" s="1097"/>
      <c r="AD3" s="1097"/>
      <c r="AE3" s="1097"/>
      <c r="AF3" s="1097"/>
      <c r="AG3" s="1097"/>
      <c r="AH3" s="1097"/>
      <c r="AI3" s="1097"/>
      <c r="AJ3" s="1097"/>
      <c r="AK3" s="1097"/>
      <c r="AL3" s="401"/>
    </row>
    <row r="4" spans="3:43" s="53" customFormat="1" ht="17.25" customHeight="1">
      <c r="C4" s="628" t="s">
        <v>444</v>
      </c>
      <c r="D4" s="600"/>
      <c r="E4" s="1095" t="s">
        <v>429</v>
      </c>
      <c r="F4" s="1096"/>
      <c r="G4" s="1096"/>
      <c r="H4" s="1096"/>
      <c r="I4" s="1096"/>
      <c r="J4" s="1096"/>
      <c r="K4" s="1096"/>
      <c r="L4" s="1096"/>
      <c r="M4" s="1096"/>
      <c r="N4" s="1096"/>
      <c r="O4" s="1096"/>
      <c r="P4" s="1096"/>
      <c r="Q4" s="1096"/>
      <c r="R4" s="1096"/>
      <c r="S4" s="1096"/>
      <c r="T4" s="1096"/>
      <c r="U4" s="1096"/>
      <c r="V4" s="1096"/>
      <c r="W4" s="1096"/>
      <c r="X4" s="1096"/>
      <c r="Y4" s="1096"/>
      <c r="Z4" s="1096"/>
      <c r="AA4" s="1096"/>
      <c r="AB4" s="572"/>
      <c r="AC4" s="572"/>
      <c r="AD4" s="572"/>
      <c r="AE4" s="572"/>
      <c r="AF4" s="572"/>
      <c r="AG4" s="572"/>
      <c r="AH4" s="572"/>
      <c r="AI4" s="572"/>
      <c r="AJ4" s="572"/>
      <c r="AK4" s="572"/>
      <c r="AL4" s="572"/>
      <c r="AM4" s="4"/>
      <c r="AQ4" s="9"/>
    </row>
    <row r="5" spans="3:39" ht="3.75" customHeight="1">
      <c r="C5" s="601"/>
      <c r="D5" s="601"/>
      <c r="E5" s="573"/>
      <c r="F5" s="573"/>
      <c r="G5" s="573"/>
      <c r="H5" s="573"/>
      <c r="I5" s="573"/>
      <c r="J5" s="573"/>
      <c r="K5" s="573"/>
      <c r="L5" s="573"/>
      <c r="M5" s="573"/>
      <c r="N5" s="573"/>
      <c r="O5" s="573"/>
      <c r="P5" s="573"/>
      <c r="Q5" s="573"/>
      <c r="R5" s="573"/>
      <c r="S5" s="573"/>
      <c r="T5" s="573"/>
      <c r="U5" s="573"/>
      <c r="V5" s="573"/>
      <c r="W5" s="573"/>
      <c r="X5" s="573"/>
      <c r="Y5" s="573"/>
      <c r="Z5" s="573"/>
      <c r="AA5" s="573"/>
      <c r="AB5" s="573"/>
      <c r="AC5" s="573"/>
      <c r="AD5" s="573"/>
      <c r="AE5" s="574"/>
      <c r="AF5" s="574"/>
      <c r="AG5" s="574"/>
      <c r="AH5" s="573"/>
      <c r="AI5" s="574"/>
      <c r="AJ5" s="574"/>
      <c r="AK5" s="574"/>
      <c r="AL5" s="629"/>
      <c r="AM5" s="11"/>
    </row>
    <row r="6" spans="3:44" ht="21" customHeight="1">
      <c r="C6" s="1098" t="s">
        <v>421</v>
      </c>
      <c r="D6" s="1099"/>
      <c r="E6" s="1100" t="s">
        <v>505</v>
      </c>
      <c r="F6" s="1100"/>
      <c r="G6" s="1100"/>
      <c r="H6" s="1100"/>
      <c r="I6" s="1100"/>
      <c r="J6" s="1100"/>
      <c r="K6" s="1100"/>
      <c r="L6" s="1100"/>
      <c r="M6" s="1100"/>
      <c r="N6" s="1100"/>
      <c r="O6" s="1100"/>
      <c r="P6" s="1100"/>
      <c r="Q6" s="1100"/>
      <c r="R6" s="1100"/>
      <c r="S6" s="1100"/>
      <c r="T6" s="1100"/>
      <c r="U6" s="1100"/>
      <c r="V6" s="1100"/>
      <c r="W6" s="1100"/>
      <c r="X6" s="1100"/>
      <c r="Y6" s="1100"/>
      <c r="Z6" s="1100"/>
      <c r="AA6" s="1101"/>
      <c r="AB6" s="575"/>
      <c r="AC6" s="1103" t="s">
        <v>39</v>
      </c>
      <c r="AD6" s="1104"/>
      <c r="AE6" s="1104"/>
      <c r="AF6" s="1104"/>
      <c r="AG6" s="1104"/>
      <c r="AH6" s="1104"/>
      <c r="AI6" s="1104"/>
      <c r="AJ6" s="1105"/>
      <c r="AK6" s="573"/>
      <c r="AL6" s="629"/>
      <c r="AM6" s="11"/>
      <c r="AR6" s="9" t="s">
        <v>39</v>
      </c>
    </row>
    <row r="7" spans="3:44" ht="18" customHeight="1">
      <c r="C7" s="602"/>
      <c r="D7" s="602"/>
      <c r="E7" s="1102"/>
      <c r="F7" s="1102"/>
      <c r="G7" s="1102"/>
      <c r="H7" s="1102"/>
      <c r="I7" s="1102"/>
      <c r="J7" s="1102"/>
      <c r="K7" s="1102"/>
      <c r="L7" s="1102"/>
      <c r="M7" s="1102"/>
      <c r="N7" s="1102"/>
      <c r="O7" s="1102"/>
      <c r="P7" s="1102"/>
      <c r="Q7" s="1102"/>
      <c r="R7" s="1102"/>
      <c r="S7" s="1102"/>
      <c r="T7" s="1102"/>
      <c r="U7" s="1102"/>
      <c r="V7" s="1102"/>
      <c r="W7" s="1102"/>
      <c r="X7" s="1102"/>
      <c r="Y7" s="1102"/>
      <c r="Z7" s="1102"/>
      <c r="AA7" s="1101"/>
      <c r="AB7" s="575"/>
      <c r="AC7" s="1106"/>
      <c r="AD7" s="1106"/>
      <c r="AE7" s="1106"/>
      <c r="AF7" s="1106"/>
      <c r="AG7" s="1106"/>
      <c r="AH7" s="1106"/>
      <c r="AI7" s="1106"/>
      <c r="AJ7" s="1106"/>
      <c r="AK7" s="1106"/>
      <c r="AL7" s="1106"/>
      <c r="AM7" s="9" t="s">
        <v>29</v>
      </c>
      <c r="AR7" s="53" t="s">
        <v>449</v>
      </c>
    </row>
    <row r="8" spans="3:44" ht="8.25" customHeight="1">
      <c r="C8" s="601"/>
      <c r="D8" s="601"/>
      <c r="E8" s="573"/>
      <c r="F8" s="573"/>
      <c r="G8" s="573"/>
      <c r="H8" s="573"/>
      <c r="I8" s="573"/>
      <c r="J8" s="573"/>
      <c r="K8" s="573"/>
      <c r="L8" s="573"/>
      <c r="M8" s="573"/>
      <c r="N8" s="573"/>
      <c r="O8" s="573"/>
      <c r="P8" s="573"/>
      <c r="Q8" s="573"/>
      <c r="R8" s="573"/>
      <c r="S8" s="573"/>
      <c r="T8" s="573"/>
      <c r="U8" s="576"/>
      <c r="V8" s="576"/>
      <c r="W8" s="576"/>
      <c r="X8" s="576"/>
      <c r="Y8" s="576"/>
      <c r="Z8" s="576"/>
      <c r="AA8" s="576"/>
      <c r="AB8" s="576"/>
      <c r="AC8" s="577"/>
      <c r="AD8" s="576"/>
      <c r="AE8" s="576"/>
      <c r="AF8" s="576"/>
      <c r="AG8" s="576"/>
      <c r="AH8" s="576"/>
      <c r="AI8" s="576"/>
      <c r="AJ8" s="576"/>
      <c r="AK8" s="576"/>
      <c r="AL8" s="630"/>
      <c r="AM8" s="11"/>
      <c r="AR8" s="9" t="s">
        <v>450</v>
      </c>
    </row>
    <row r="9" spans="3:44" ht="24" customHeight="1">
      <c r="C9" s="1110" t="s">
        <v>445</v>
      </c>
      <c r="D9" s="1111"/>
      <c r="E9" s="1100" t="s">
        <v>464</v>
      </c>
      <c r="F9" s="1101"/>
      <c r="G9" s="1101"/>
      <c r="H9" s="1101"/>
      <c r="I9" s="1101"/>
      <c r="J9" s="1101"/>
      <c r="K9" s="1101"/>
      <c r="L9" s="1101"/>
      <c r="M9" s="1101"/>
      <c r="N9" s="1101"/>
      <c r="O9" s="1101"/>
      <c r="P9" s="1101"/>
      <c r="Q9" s="1101"/>
      <c r="R9" s="1101"/>
      <c r="S9" s="1101"/>
      <c r="T9" s="1101"/>
      <c r="U9" s="1101"/>
      <c r="V9" s="1101"/>
      <c r="W9" s="1101"/>
      <c r="X9" s="1101"/>
      <c r="Y9" s="1101"/>
      <c r="Z9" s="1101"/>
      <c r="AA9" s="1101"/>
      <c r="AB9" s="597"/>
      <c r="AC9" s="1103" t="s">
        <v>39</v>
      </c>
      <c r="AD9" s="1104"/>
      <c r="AE9" s="1104"/>
      <c r="AF9" s="1104"/>
      <c r="AG9" s="1104"/>
      <c r="AH9" s="1104"/>
      <c r="AI9" s="1104"/>
      <c r="AJ9" s="1105"/>
      <c r="AK9" s="573"/>
      <c r="AL9" s="629"/>
      <c r="AM9" s="11"/>
      <c r="AR9" s="122" t="s">
        <v>451</v>
      </c>
    </row>
    <row r="10" spans="3:44" ht="11.25" customHeight="1">
      <c r="C10" s="603"/>
      <c r="D10" s="603"/>
      <c r="E10" s="1101"/>
      <c r="F10" s="1101"/>
      <c r="G10" s="1101"/>
      <c r="H10" s="1101"/>
      <c r="I10" s="1101"/>
      <c r="J10" s="1101"/>
      <c r="K10" s="1101"/>
      <c r="L10" s="1101"/>
      <c r="M10" s="1101"/>
      <c r="N10" s="1101"/>
      <c r="O10" s="1101"/>
      <c r="P10" s="1101"/>
      <c r="Q10" s="1101"/>
      <c r="R10" s="1101"/>
      <c r="S10" s="1101"/>
      <c r="T10" s="1101"/>
      <c r="U10" s="1101"/>
      <c r="V10" s="1101"/>
      <c r="W10" s="1101"/>
      <c r="X10" s="1101"/>
      <c r="Y10" s="1101"/>
      <c r="Z10" s="1101"/>
      <c r="AA10" s="1101"/>
      <c r="AB10" s="692"/>
      <c r="AC10" s="579"/>
      <c r="AD10" s="579"/>
      <c r="AE10" s="579"/>
      <c r="AF10" s="579"/>
      <c r="AG10" s="579"/>
      <c r="AH10" s="579"/>
      <c r="AI10" s="579"/>
      <c r="AJ10" s="579"/>
      <c r="AK10" s="578"/>
      <c r="AL10" s="578"/>
      <c r="AM10" s="11"/>
      <c r="AR10" s="122" t="s">
        <v>452</v>
      </c>
    </row>
    <row r="11" spans="3:44" s="580" customFormat="1" ht="9" customHeight="1">
      <c r="C11" s="604"/>
      <c r="D11" s="604"/>
      <c r="E11" s="692"/>
      <c r="F11" s="692"/>
      <c r="G11" s="692"/>
      <c r="H11" s="692"/>
      <c r="I11" s="692"/>
      <c r="J11" s="692"/>
      <c r="K11" s="692"/>
      <c r="L11" s="692"/>
      <c r="M11" s="692"/>
      <c r="N11" s="692"/>
      <c r="O11" s="692"/>
      <c r="P11" s="692"/>
      <c r="Q11" s="692"/>
      <c r="R11" s="692"/>
      <c r="S11" s="692"/>
      <c r="T11" s="692"/>
      <c r="U11" s="692"/>
      <c r="V11" s="692"/>
      <c r="W11" s="692"/>
      <c r="X11" s="692"/>
      <c r="Y11" s="692"/>
      <c r="Z11" s="692"/>
      <c r="AA11" s="692"/>
      <c r="AB11" s="692"/>
      <c r="AC11" s="581"/>
      <c r="AD11" s="581"/>
      <c r="AE11" s="581"/>
      <c r="AF11" s="581"/>
      <c r="AG11" s="581"/>
      <c r="AH11" s="581"/>
      <c r="AI11" s="581"/>
      <c r="AJ11" s="582"/>
      <c r="AK11" s="582"/>
      <c r="AL11" s="631"/>
      <c r="AR11" s="139" t="s">
        <v>453</v>
      </c>
    </row>
    <row r="12" spans="3:44" s="583" customFormat="1" ht="3.75" customHeight="1">
      <c r="C12" s="605"/>
      <c r="D12" s="605"/>
      <c r="E12" s="417"/>
      <c r="F12" s="417"/>
      <c r="G12" s="417"/>
      <c r="H12" s="417"/>
      <c r="I12" s="417"/>
      <c r="J12" s="417"/>
      <c r="K12" s="417"/>
      <c r="L12" s="417"/>
      <c r="M12" s="417"/>
      <c r="N12" s="417"/>
      <c r="O12" s="417"/>
      <c r="P12" s="417"/>
      <c r="Q12" s="417"/>
      <c r="R12" s="417"/>
      <c r="S12" s="417"/>
      <c r="T12" s="417"/>
      <c r="U12" s="417"/>
      <c r="V12" s="417"/>
      <c r="W12" s="417"/>
      <c r="X12" s="417"/>
      <c r="Y12" s="417"/>
      <c r="Z12" s="417"/>
      <c r="AA12" s="417"/>
      <c r="AB12" s="417"/>
      <c r="AC12" s="584"/>
      <c r="AD12" s="584"/>
      <c r="AE12" s="584"/>
      <c r="AF12" s="584"/>
      <c r="AG12" s="584"/>
      <c r="AH12" s="584"/>
      <c r="AI12" s="584"/>
      <c r="AJ12" s="585"/>
      <c r="AK12" s="585"/>
      <c r="AL12" s="88"/>
      <c r="AM12" s="88"/>
      <c r="AR12" s="586"/>
    </row>
    <row r="13" spans="3:44" s="583" customFormat="1" ht="22.5" customHeight="1">
      <c r="C13" s="1116" t="s">
        <v>61</v>
      </c>
      <c r="D13" s="1117"/>
      <c r="E13" s="1118" t="s">
        <v>527</v>
      </c>
      <c r="F13" s="1119"/>
      <c r="G13" s="1119"/>
      <c r="H13" s="1119"/>
      <c r="I13" s="1119"/>
      <c r="J13" s="1119"/>
      <c r="K13" s="1119"/>
      <c r="L13" s="1119"/>
      <c r="M13" s="1119"/>
      <c r="N13" s="1119"/>
      <c r="O13" s="1119"/>
      <c r="P13" s="1119"/>
      <c r="Q13" s="1119"/>
      <c r="R13" s="1119"/>
      <c r="S13" s="1119"/>
      <c r="T13" s="1119"/>
      <c r="U13" s="1119"/>
      <c r="V13" s="1119"/>
      <c r="W13" s="1119"/>
      <c r="X13" s="1119"/>
      <c r="Y13" s="1119"/>
      <c r="Z13" s="1119"/>
      <c r="AA13" s="1119"/>
      <c r="AB13" s="596"/>
      <c r="AC13" s="1120" t="s">
        <v>39</v>
      </c>
      <c r="AD13" s="1121"/>
      <c r="AE13" s="1121"/>
      <c r="AF13" s="1121"/>
      <c r="AG13" s="1121"/>
      <c r="AH13" s="1121"/>
      <c r="AI13" s="1121"/>
      <c r="AJ13" s="1122"/>
      <c r="AK13" s="573"/>
      <c r="AL13" s="585"/>
      <c r="AM13" s="88"/>
      <c r="AR13" s="122"/>
    </row>
    <row r="14" spans="3:43" s="583" customFormat="1" ht="48.75" customHeight="1">
      <c r="C14" s="606"/>
      <c r="D14" s="606"/>
      <c r="E14" s="1119"/>
      <c r="F14" s="1119"/>
      <c r="G14" s="1119"/>
      <c r="H14" s="1119"/>
      <c r="I14" s="1119"/>
      <c r="J14" s="1119"/>
      <c r="K14" s="1119"/>
      <c r="L14" s="1119"/>
      <c r="M14" s="1119"/>
      <c r="N14" s="1119"/>
      <c r="O14" s="1119"/>
      <c r="P14" s="1119"/>
      <c r="Q14" s="1119"/>
      <c r="R14" s="1119"/>
      <c r="S14" s="1119"/>
      <c r="T14" s="1119"/>
      <c r="U14" s="1119"/>
      <c r="V14" s="1119"/>
      <c r="W14" s="1119"/>
      <c r="X14" s="1119"/>
      <c r="Y14" s="1119"/>
      <c r="Z14" s="1119"/>
      <c r="AA14" s="1119"/>
      <c r="AB14" s="596"/>
      <c r="AC14" s="596"/>
      <c r="AD14" s="596"/>
      <c r="AE14" s="587"/>
      <c r="AF14" s="588"/>
      <c r="AG14" s="588"/>
      <c r="AH14" s="573"/>
      <c r="AI14" s="588"/>
      <c r="AJ14" s="588"/>
      <c r="AK14" s="588"/>
      <c r="AL14" s="585"/>
      <c r="AQ14" s="589"/>
    </row>
    <row r="15" spans="3:43" s="583" customFormat="1" ht="9.75" customHeight="1">
      <c r="C15" s="606"/>
      <c r="D15" s="606"/>
      <c r="E15" s="693"/>
      <c r="F15" s="693"/>
      <c r="G15" s="693"/>
      <c r="H15" s="693"/>
      <c r="I15" s="693"/>
      <c r="J15" s="693"/>
      <c r="K15" s="693"/>
      <c r="L15" s="693"/>
      <c r="M15" s="693"/>
      <c r="N15" s="693"/>
      <c r="O15" s="693"/>
      <c r="P15" s="693"/>
      <c r="Q15" s="693"/>
      <c r="R15" s="693"/>
      <c r="S15" s="693"/>
      <c r="T15" s="693"/>
      <c r="U15" s="693"/>
      <c r="V15" s="693"/>
      <c r="W15" s="693"/>
      <c r="X15" s="693"/>
      <c r="Y15" s="693"/>
      <c r="Z15" s="693"/>
      <c r="AA15" s="693"/>
      <c r="AB15" s="596"/>
      <c r="AC15" s="596"/>
      <c r="AD15" s="596"/>
      <c r="AE15" s="587"/>
      <c r="AF15" s="588"/>
      <c r="AG15" s="588"/>
      <c r="AH15" s="573"/>
      <c r="AI15" s="588"/>
      <c r="AJ15" s="588"/>
      <c r="AK15" s="588"/>
      <c r="AL15" s="585"/>
      <c r="AQ15" s="589"/>
    </row>
    <row r="16" spans="3:54" s="583" customFormat="1" ht="19.5" customHeight="1">
      <c r="C16" s="1123" t="s">
        <v>422</v>
      </c>
      <c r="D16" s="1124"/>
      <c r="E16" s="1093" t="s">
        <v>528</v>
      </c>
      <c r="F16" s="1094"/>
      <c r="G16" s="1094"/>
      <c r="H16" s="1094"/>
      <c r="I16" s="1094"/>
      <c r="J16" s="1094"/>
      <c r="K16" s="1094"/>
      <c r="L16" s="1094"/>
      <c r="M16" s="1094"/>
      <c r="N16" s="1094"/>
      <c r="O16" s="1094"/>
      <c r="P16" s="1094"/>
      <c r="Q16" s="1094"/>
      <c r="R16" s="1094"/>
      <c r="S16" s="1094"/>
      <c r="T16" s="1094"/>
      <c r="U16" s="1094"/>
      <c r="V16" s="1094"/>
      <c r="W16" s="1094"/>
      <c r="X16" s="1094"/>
      <c r="Y16" s="1094"/>
      <c r="Z16" s="1094"/>
      <c r="AA16" s="1094"/>
      <c r="AB16" s="417"/>
      <c r="AC16" s="1103" t="s">
        <v>39</v>
      </c>
      <c r="AD16" s="1125"/>
      <c r="AE16" s="1125"/>
      <c r="AF16" s="1125"/>
      <c r="AG16" s="1125"/>
      <c r="AH16" s="1125"/>
      <c r="AI16" s="1125"/>
      <c r="AJ16" s="1126"/>
      <c r="AK16" s="417"/>
      <c r="AL16" s="585"/>
      <c r="AM16" s="585"/>
      <c r="AN16" s="339"/>
      <c r="AS16" s="589"/>
      <c r="AV16" s="590"/>
      <c r="BB16" s="89"/>
    </row>
    <row r="17" spans="3:44" s="583" customFormat="1" ht="51.75" customHeight="1">
      <c r="C17" s="607"/>
      <c r="D17" s="607"/>
      <c r="E17" s="1094"/>
      <c r="F17" s="1094"/>
      <c r="G17" s="1094"/>
      <c r="H17" s="1094"/>
      <c r="I17" s="1094"/>
      <c r="J17" s="1094"/>
      <c r="K17" s="1094"/>
      <c r="L17" s="1094"/>
      <c r="M17" s="1094"/>
      <c r="N17" s="1094"/>
      <c r="O17" s="1094"/>
      <c r="P17" s="1094"/>
      <c r="Q17" s="1094"/>
      <c r="R17" s="1094"/>
      <c r="S17" s="1094"/>
      <c r="T17" s="1094"/>
      <c r="U17" s="1094"/>
      <c r="V17" s="1094"/>
      <c r="W17" s="1094"/>
      <c r="X17" s="1094"/>
      <c r="Y17" s="1094"/>
      <c r="Z17" s="1094"/>
      <c r="AA17" s="1094"/>
      <c r="AB17" s="591"/>
      <c r="AC17" s="591"/>
      <c r="AD17" s="591"/>
      <c r="AE17" s="591"/>
      <c r="AF17" s="591"/>
      <c r="AG17" s="591"/>
      <c r="AH17" s="591"/>
      <c r="AI17" s="591"/>
      <c r="AJ17" s="591"/>
      <c r="AK17" s="431"/>
      <c r="AL17" s="632"/>
      <c r="AR17" s="598" t="s">
        <v>39</v>
      </c>
    </row>
    <row r="18" spans="3:44" s="583" customFormat="1" ht="15.75" customHeight="1">
      <c r="C18" s="607"/>
      <c r="D18" s="607"/>
      <c r="E18" s="694"/>
      <c r="F18" s="694"/>
      <c r="G18" s="694"/>
      <c r="H18" s="694"/>
      <c r="I18" s="694"/>
      <c r="J18" s="694"/>
      <c r="K18" s="694"/>
      <c r="L18" s="694"/>
      <c r="M18" s="694"/>
      <c r="N18" s="694"/>
      <c r="O18" s="694"/>
      <c r="P18" s="694"/>
      <c r="Q18" s="694"/>
      <c r="R18" s="694"/>
      <c r="S18" s="694"/>
      <c r="T18" s="694"/>
      <c r="U18" s="694"/>
      <c r="V18" s="694"/>
      <c r="W18" s="694"/>
      <c r="X18" s="694"/>
      <c r="Y18" s="694"/>
      <c r="Z18" s="694"/>
      <c r="AA18" s="694"/>
      <c r="AB18" s="694"/>
      <c r="AC18" s="694"/>
      <c r="AD18" s="694"/>
      <c r="AE18" s="694"/>
      <c r="AF18" s="694"/>
      <c r="AG18" s="694"/>
      <c r="AH18" s="694"/>
      <c r="AI18" s="694"/>
      <c r="AJ18" s="694"/>
      <c r="AK18" s="431"/>
      <c r="AL18" s="632"/>
      <c r="AP18" s="88"/>
      <c r="AR18" s="583" t="s">
        <v>24</v>
      </c>
    </row>
    <row r="19" spans="3:44" s="583" customFormat="1" ht="24" customHeight="1">
      <c r="C19" s="633" t="s">
        <v>446</v>
      </c>
      <c r="D19" s="607"/>
      <c r="E19" s="1130" t="s">
        <v>506</v>
      </c>
      <c r="F19" s="1130"/>
      <c r="G19" s="1130"/>
      <c r="H19" s="1130"/>
      <c r="I19" s="1130"/>
      <c r="J19" s="1130"/>
      <c r="K19" s="1130"/>
      <c r="L19" s="1130"/>
      <c r="M19" s="1130"/>
      <c r="N19" s="1130"/>
      <c r="O19" s="1130"/>
      <c r="P19" s="1130"/>
      <c r="Q19" s="1130"/>
      <c r="R19" s="1130"/>
      <c r="S19" s="1130"/>
      <c r="T19" s="1130"/>
      <c r="U19" s="1130"/>
      <c r="V19" s="1130"/>
      <c r="W19" s="1130"/>
      <c r="X19" s="1130"/>
      <c r="Y19" s="1130"/>
      <c r="Z19" s="1130"/>
      <c r="AA19" s="1130"/>
      <c r="AB19" s="694"/>
      <c r="AC19" s="1103" t="s">
        <v>39</v>
      </c>
      <c r="AD19" s="1104"/>
      <c r="AE19" s="1104"/>
      <c r="AF19" s="1104"/>
      <c r="AG19" s="1104"/>
      <c r="AH19" s="1104"/>
      <c r="AI19" s="1104"/>
      <c r="AJ19" s="1105"/>
      <c r="AK19" s="431"/>
      <c r="AL19" s="632"/>
      <c r="AR19" s="583" t="s">
        <v>25</v>
      </c>
    </row>
    <row r="20" spans="3:48" s="583" customFormat="1" ht="24.75" customHeight="1">
      <c r="C20" s="607"/>
      <c r="D20" s="609"/>
      <c r="E20" s="1130"/>
      <c r="F20" s="1130"/>
      <c r="G20" s="1130"/>
      <c r="H20" s="1130"/>
      <c r="I20" s="1130"/>
      <c r="J20" s="1130"/>
      <c r="K20" s="1130"/>
      <c r="L20" s="1130"/>
      <c r="M20" s="1130"/>
      <c r="N20" s="1130"/>
      <c r="O20" s="1130"/>
      <c r="P20" s="1130"/>
      <c r="Q20" s="1130"/>
      <c r="R20" s="1130"/>
      <c r="S20" s="1130"/>
      <c r="T20" s="1130"/>
      <c r="U20" s="1130"/>
      <c r="V20" s="1130"/>
      <c r="W20" s="1130"/>
      <c r="X20" s="1130"/>
      <c r="Y20" s="1130"/>
      <c r="Z20" s="1130"/>
      <c r="AA20" s="1130"/>
      <c r="AB20" s="694"/>
      <c r="AC20" s="694"/>
      <c r="AD20" s="694"/>
      <c r="AE20" s="694"/>
      <c r="AF20" s="694"/>
      <c r="AG20" s="694"/>
      <c r="AH20" s="694"/>
      <c r="AI20" s="694"/>
      <c r="AJ20" s="694"/>
      <c r="AK20" s="88"/>
      <c r="AL20" s="88"/>
      <c r="AV20" s="9"/>
    </row>
    <row r="21" spans="3:48" s="583" customFormat="1" ht="6.75" customHeight="1">
      <c r="C21" s="607"/>
      <c r="D21" s="609"/>
      <c r="E21" s="691"/>
      <c r="F21" s="691"/>
      <c r="G21" s="691"/>
      <c r="H21" s="691"/>
      <c r="I21" s="691"/>
      <c r="J21" s="691"/>
      <c r="K21" s="691"/>
      <c r="L21" s="691"/>
      <c r="M21" s="691"/>
      <c r="N21" s="691"/>
      <c r="O21" s="691"/>
      <c r="P21" s="691"/>
      <c r="Q21" s="691"/>
      <c r="R21" s="691"/>
      <c r="S21" s="691"/>
      <c r="T21" s="691"/>
      <c r="U21" s="691"/>
      <c r="V21" s="691"/>
      <c r="W21" s="691"/>
      <c r="X21" s="691"/>
      <c r="Y21" s="691"/>
      <c r="Z21" s="691"/>
      <c r="AA21" s="695"/>
      <c r="AB21" s="694"/>
      <c r="AC21" s="694"/>
      <c r="AD21" s="694"/>
      <c r="AE21" s="694"/>
      <c r="AF21" s="694"/>
      <c r="AG21" s="694"/>
      <c r="AH21" s="694"/>
      <c r="AI21" s="694"/>
      <c r="AJ21" s="694"/>
      <c r="AK21" s="88"/>
      <c r="AL21" s="88"/>
      <c r="AV21" s="9"/>
    </row>
    <row r="22" spans="3:48" s="583" customFormat="1" ht="15" customHeight="1">
      <c r="C22" s="607"/>
      <c r="D22" s="609"/>
      <c r="E22" s="1131" t="s">
        <v>507</v>
      </c>
      <c r="F22" s="1132"/>
      <c r="G22" s="1132"/>
      <c r="H22" s="1132"/>
      <c r="I22" s="691"/>
      <c r="J22" s="691"/>
      <c r="K22" s="691"/>
      <c r="L22" s="691"/>
      <c r="M22" s="691"/>
      <c r="N22" s="691"/>
      <c r="O22" s="691"/>
      <c r="P22" s="691"/>
      <c r="Q22" s="691"/>
      <c r="R22" s="691"/>
      <c r="S22" s="691"/>
      <c r="T22" s="691"/>
      <c r="U22" s="691"/>
      <c r="V22" s="691"/>
      <c r="W22" s="691"/>
      <c r="X22" s="691"/>
      <c r="Y22" s="691"/>
      <c r="Z22" s="691"/>
      <c r="AA22" s="695"/>
      <c r="AB22" s="694"/>
      <c r="AC22" s="694"/>
      <c r="AD22" s="694"/>
      <c r="AE22" s="694"/>
      <c r="AF22" s="694"/>
      <c r="AG22" s="694"/>
      <c r="AH22" s="694"/>
      <c r="AI22" s="694"/>
      <c r="AJ22" s="694"/>
      <c r="AK22" s="88"/>
      <c r="AL22" s="88"/>
      <c r="AV22" s="9"/>
    </row>
    <row r="23" spans="3:48" s="583" customFormat="1" ht="6.75" customHeight="1">
      <c r="C23" s="607"/>
      <c r="D23" s="609"/>
      <c r="E23" s="512"/>
      <c r="F23" s="512"/>
      <c r="G23" s="512"/>
      <c r="H23" s="512"/>
      <c r="I23" s="512"/>
      <c r="J23" s="512"/>
      <c r="K23" s="512"/>
      <c r="L23" s="512"/>
      <c r="M23" s="512"/>
      <c r="N23" s="512"/>
      <c r="O23" s="512"/>
      <c r="P23" s="512"/>
      <c r="Q23" s="512"/>
      <c r="R23" s="512"/>
      <c r="S23" s="512"/>
      <c r="T23" s="512"/>
      <c r="U23" s="512"/>
      <c r="V23" s="512"/>
      <c r="W23" s="512"/>
      <c r="X23" s="512"/>
      <c r="Y23" s="512"/>
      <c r="Z23" s="512"/>
      <c r="AA23" s="512"/>
      <c r="AB23" s="512"/>
      <c r="AC23" s="512"/>
      <c r="AD23" s="512"/>
      <c r="AE23" s="512"/>
      <c r="AF23" s="512"/>
      <c r="AG23" s="512"/>
      <c r="AH23" s="512"/>
      <c r="AI23" s="512"/>
      <c r="AJ23" s="512"/>
      <c r="AK23" s="88"/>
      <c r="AL23" s="88"/>
      <c r="AV23" s="431"/>
    </row>
    <row r="24" spans="2:74" ht="31.5" customHeight="1">
      <c r="B24" s="569"/>
      <c r="C24" s="634"/>
      <c r="D24" s="610"/>
      <c r="E24" s="1107" t="s">
        <v>508</v>
      </c>
      <c r="F24" s="1108"/>
      <c r="G24" s="1108"/>
      <c r="H24" s="1108"/>
      <c r="I24" s="1108"/>
      <c r="J24" s="1108"/>
      <c r="K24" s="1108"/>
      <c r="L24" s="1108"/>
      <c r="M24" s="1108"/>
      <c r="N24" s="1108"/>
      <c r="O24" s="1108"/>
      <c r="P24" s="1108"/>
      <c r="Q24" s="1108"/>
      <c r="R24" s="1108"/>
      <c r="S24" s="1108"/>
      <c r="T24" s="1108"/>
      <c r="U24" s="1108"/>
      <c r="V24" s="1108"/>
      <c r="W24" s="1108"/>
      <c r="X24" s="1108"/>
      <c r="Y24" s="1108"/>
      <c r="Z24" s="1109"/>
      <c r="AA24" s="1109"/>
      <c r="AB24" s="592"/>
      <c r="AC24" s="1113" t="s">
        <v>39</v>
      </c>
      <c r="AD24" s="1114"/>
      <c r="AE24" s="1114"/>
      <c r="AF24" s="1114"/>
      <c r="AG24" s="1114"/>
      <c r="AH24" s="1114"/>
      <c r="AI24" s="1114"/>
      <c r="AJ24" s="1115"/>
      <c r="AK24" s="569"/>
      <c r="AL24" s="11"/>
      <c r="AV24" s="431"/>
      <c r="AW24" s="431"/>
      <c r="AX24" s="431"/>
      <c r="AY24" s="431"/>
      <c r="AZ24" s="431"/>
      <c r="BA24" s="431"/>
      <c r="BB24" s="431"/>
      <c r="BC24" s="431"/>
      <c r="BD24" s="431"/>
      <c r="BE24" s="431"/>
      <c r="BF24" s="431"/>
      <c r="BG24" s="431"/>
      <c r="BH24" s="431"/>
      <c r="BI24" s="431"/>
      <c r="BJ24" s="431"/>
      <c r="BK24" s="431"/>
      <c r="BL24" s="431"/>
      <c r="BM24" s="431"/>
      <c r="BN24" s="431"/>
      <c r="BO24" s="431"/>
      <c r="BP24" s="431"/>
      <c r="BQ24" s="431"/>
      <c r="BR24" s="431"/>
      <c r="BS24" s="431"/>
      <c r="BT24" s="431"/>
      <c r="BU24" s="431"/>
      <c r="BV24" s="431"/>
    </row>
    <row r="25" spans="2:74" ht="17.25" customHeight="1">
      <c r="B25" s="569"/>
      <c r="C25" s="635"/>
      <c r="D25" s="610"/>
      <c r="E25" s="1108"/>
      <c r="F25" s="1108"/>
      <c r="G25" s="1108"/>
      <c r="H25" s="1108"/>
      <c r="I25" s="1108"/>
      <c r="J25" s="1108"/>
      <c r="K25" s="1108"/>
      <c r="L25" s="1108"/>
      <c r="M25" s="1108"/>
      <c r="N25" s="1108"/>
      <c r="O25" s="1108"/>
      <c r="P25" s="1108"/>
      <c r="Q25" s="1108"/>
      <c r="R25" s="1108"/>
      <c r="S25" s="1108"/>
      <c r="T25" s="1108"/>
      <c r="U25" s="1108"/>
      <c r="V25" s="1108"/>
      <c r="W25" s="1108"/>
      <c r="X25" s="1108"/>
      <c r="Y25" s="1108"/>
      <c r="Z25" s="1109"/>
      <c r="AA25" s="1109"/>
      <c r="AB25" s="592"/>
      <c r="AC25" s="592"/>
      <c r="AD25" s="592"/>
      <c r="AE25" s="592"/>
      <c r="AF25" s="592"/>
      <c r="AG25" s="592"/>
      <c r="AH25" s="592"/>
      <c r="AI25" s="592"/>
      <c r="AJ25" s="592"/>
      <c r="AK25" s="569"/>
      <c r="AL25" s="11"/>
      <c r="AV25" s="431"/>
      <c r="AW25" s="431"/>
      <c r="AX25" s="431"/>
      <c r="AY25" s="431"/>
      <c r="AZ25" s="431"/>
      <c r="BA25" s="431"/>
      <c r="BB25" s="431"/>
      <c r="BC25" s="431"/>
      <c r="BD25" s="431"/>
      <c r="BE25" s="431"/>
      <c r="BF25" s="431"/>
      <c r="BG25" s="431"/>
      <c r="BH25" s="431"/>
      <c r="BI25" s="431"/>
      <c r="BJ25" s="431"/>
      <c r="BK25" s="431"/>
      <c r="BL25" s="431"/>
      <c r="BM25" s="431"/>
      <c r="BN25" s="431"/>
      <c r="BO25" s="431"/>
      <c r="BP25" s="431"/>
      <c r="BQ25" s="431"/>
      <c r="BR25" s="431"/>
      <c r="BS25" s="431"/>
      <c r="BT25" s="431"/>
      <c r="BU25" s="431"/>
      <c r="BV25" s="431"/>
    </row>
    <row r="26" spans="2:74" ht="11.25" customHeight="1">
      <c r="B26" s="569"/>
      <c r="C26" s="635"/>
      <c r="D26" s="610"/>
      <c r="E26" s="696"/>
      <c r="F26" s="696"/>
      <c r="G26" s="696"/>
      <c r="H26" s="696"/>
      <c r="I26" s="696"/>
      <c r="J26" s="696"/>
      <c r="K26" s="696"/>
      <c r="L26" s="696"/>
      <c r="M26" s="696"/>
      <c r="N26" s="696"/>
      <c r="O26" s="696"/>
      <c r="P26" s="696"/>
      <c r="Q26" s="696"/>
      <c r="R26" s="696"/>
      <c r="S26" s="696"/>
      <c r="T26" s="696"/>
      <c r="U26" s="696"/>
      <c r="V26" s="696"/>
      <c r="W26" s="696"/>
      <c r="X26" s="696"/>
      <c r="Y26" s="696"/>
      <c r="Z26" s="592"/>
      <c r="AA26" s="592"/>
      <c r="AB26" s="592"/>
      <c r="AC26" s="592"/>
      <c r="AD26" s="592"/>
      <c r="AE26" s="592"/>
      <c r="AF26" s="592"/>
      <c r="AG26" s="592"/>
      <c r="AH26" s="592"/>
      <c r="AI26" s="592"/>
      <c r="AJ26" s="592"/>
      <c r="AK26" s="569"/>
      <c r="AL26" s="11"/>
      <c r="AV26" s="431"/>
      <c r="AW26" s="431"/>
      <c r="AX26" s="431"/>
      <c r="AY26" s="431"/>
      <c r="AZ26" s="431"/>
      <c r="BA26" s="431"/>
      <c r="BB26" s="431"/>
      <c r="BC26" s="431"/>
      <c r="BD26" s="431"/>
      <c r="BE26" s="431"/>
      <c r="BF26" s="431"/>
      <c r="BG26" s="431"/>
      <c r="BH26" s="431"/>
      <c r="BI26" s="431"/>
      <c r="BJ26" s="431"/>
      <c r="BK26" s="431"/>
      <c r="BL26" s="431"/>
      <c r="BM26" s="431"/>
      <c r="BN26" s="431"/>
      <c r="BO26" s="431"/>
      <c r="BP26" s="431"/>
      <c r="BQ26" s="431"/>
      <c r="BR26" s="431"/>
      <c r="BS26" s="431"/>
      <c r="BT26" s="431"/>
      <c r="BU26" s="431"/>
      <c r="BV26" s="431"/>
    </row>
    <row r="27" spans="2:74" ht="30.75" customHeight="1">
      <c r="B27" s="569"/>
      <c r="C27" s="636" t="s">
        <v>447</v>
      </c>
      <c r="D27" s="610"/>
      <c r="E27" s="1112" t="s">
        <v>509</v>
      </c>
      <c r="F27" s="1112"/>
      <c r="G27" s="1112"/>
      <c r="H27" s="1112"/>
      <c r="I27" s="1112"/>
      <c r="J27" s="1112"/>
      <c r="K27" s="1112"/>
      <c r="L27" s="1112"/>
      <c r="M27" s="1112"/>
      <c r="N27" s="1112"/>
      <c r="O27" s="1112"/>
      <c r="P27" s="1112"/>
      <c r="Q27" s="1112"/>
      <c r="R27" s="1112"/>
      <c r="S27" s="1112"/>
      <c r="T27" s="1112"/>
      <c r="U27" s="1112"/>
      <c r="V27" s="1112"/>
      <c r="W27" s="1112"/>
      <c r="X27" s="1112"/>
      <c r="Y27" s="1112"/>
      <c r="Z27" s="1112"/>
      <c r="AA27" s="592"/>
      <c r="AB27" s="592"/>
      <c r="AC27" s="1113" t="s">
        <v>39</v>
      </c>
      <c r="AD27" s="1114"/>
      <c r="AE27" s="1114"/>
      <c r="AF27" s="1114"/>
      <c r="AG27" s="1114"/>
      <c r="AH27" s="1114"/>
      <c r="AI27" s="1114"/>
      <c r="AJ27" s="1115"/>
      <c r="AK27" s="569"/>
      <c r="AL27" s="11"/>
      <c r="AR27" s="640" t="s">
        <v>39</v>
      </c>
      <c r="AV27" s="431"/>
      <c r="AW27" s="431"/>
      <c r="AX27" s="431"/>
      <c r="AY27" s="431"/>
      <c r="AZ27" s="431"/>
      <c r="BA27" s="431"/>
      <c r="BB27" s="431"/>
      <c r="BC27" s="431"/>
      <c r="BD27" s="431"/>
      <c r="BE27" s="431"/>
      <c r="BF27" s="431"/>
      <c r="BG27" s="431"/>
      <c r="BH27" s="431"/>
      <c r="BI27" s="431"/>
      <c r="BJ27" s="431"/>
      <c r="BK27" s="431"/>
      <c r="BL27" s="431"/>
      <c r="BM27" s="431"/>
      <c r="BN27" s="431"/>
      <c r="BO27" s="431"/>
      <c r="BP27" s="431"/>
      <c r="BQ27" s="431"/>
      <c r="BR27" s="431"/>
      <c r="BS27" s="431"/>
      <c r="BT27" s="431"/>
      <c r="BU27" s="431"/>
      <c r="BV27" s="431"/>
    </row>
    <row r="28" spans="2:74" ht="6" customHeight="1">
      <c r="B28" s="569"/>
      <c r="C28" s="635"/>
      <c r="D28" s="610"/>
      <c r="E28" s="697"/>
      <c r="F28" s="697"/>
      <c r="G28" s="697"/>
      <c r="H28" s="697"/>
      <c r="I28" s="697"/>
      <c r="J28" s="697"/>
      <c r="K28" s="697"/>
      <c r="L28" s="697"/>
      <c r="M28" s="697"/>
      <c r="N28" s="697"/>
      <c r="O28" s="697"/>
      <c r="P28" s="697"/>
      <c r="Q28" s="697"/>
      <c r="R28" s="697"/>
      <c r="S28" s="697"/>
      <c r="T28" s="697"/>
      <c r="U28" s="697"/>
      <c r="V28" s="697"/>
      <c r="W28" s="697"/>
      <c r="X28" s="697"/>
      <c r="Y28" s="697"/>
      <c r="Z28" s="697"/>
      <c r="AA28" s="592"/>
      <c r="AB28" s="592"/>
      <c r="AC28" s="1129"/>
      <c r="AD28" s="1129"/>
      <c r="AE28" s="1129"/>
      <c r="AF28" s="1129"/>
      <c r="AG28" s="1129"/>
      <c r="AH28" s="1129"/>
      <c r="AI28" s="1129"/>
      <c r="AJ28" s="1129"/>
      <c r="AK28" s="569"/>
      <c r="AL28" s="11"/>
      <c r="AR28" s="9" t="s">
        <v>530</v>
      </c>
      <c r="AV28" s="431"/>
      <c r="AW28" s="431"/>
      <c r="AX28" s="431"/>
      <c r="AY28" s="431"/>
      <c r="AZ28" s="431"/>
      <c r="BA28" s="431"/>
      <c r="BB28" s="431"/>
      <c r="BC28" s="431"/>
      <c r="BD28" s="431"/>
      <c r="BE28" s="431"/>
      <c r="BF28" s="431"/>
      <c r="BG28" s="431"/>
      <c r="BH28" s="431"/>
      <c r="BI28" s="431"/>
      <c r="BJ28" s="431"/>
      <c r="BK28" s="431"/>
      <c r="BL28" s="431"/>
      <c r="BM28" s="431"/>
      <c r="BN28" s="431"/>
      <c r="BO28" s="431"/>
      <c r="BP28" s="431"/>
      <c r="BQ28" s="431"/>
      <c r="BR28" s="431"/>
      <c r="BS28" s="431"/>
      <c r="BT28" s="431"/>
      <c r="BU28" s="431"/>
      <c r="BV28" s="431"/>
    </row>
    <row r="29" spans="2:74" ht="13.5" customHeight="1">
      <c r="B29" s="569"/>
      <c r="C29" s="635"/>
      <c r="D29" s="610"/>
      <c r="E29" s="697"/>
      <c r="F29" s="697"/>
      <c r="G29" s="1112"/>
      <c r="H29" s="1112"/>
      <c r="I29" s="1112"/>
      <c r="J29" s="1112"/>
      <c r="K29" s="1112"/>
      <c r="L29" s="1112"/>
      <c r="M29" s="1112"/>
      <c r="N29" s="1112"/>
      <c r="O29" s="1112"/>
      <c r="P29" s="1112"/>
      <c r="Q29" s="697"/>
      <c r="R29" s="697"/>
      <c r="S29" s="697"/>
      <c r="T29" s="697"/>
      <c r="U29" s="697"/>
      <c r="V29" s="697"/>
      <c r="W29" s="697"/>
      <c r="X29" s="697"/>
      <c r="Y29" s="697"/>
      <c r="Z29" s="697"/>
      <c r="AA29" s="592"/>
      <c r="AB29" s="592"/>
      <c r="AC29" s="1129"/>
      <c r="AD29" s="1129"/>
      <c r="AE29" s="1129"/>
      <c r="AF29" s="1129"/>
      <c r="AG29" s="1129"/>
      <c r="AH29" s="1129"/>
      <c r="AI29" s="1129"/>
      <c r="AJ29" s="1129"/>
      <c r="AK29" s="569"/>
      <c r="AL29" s="11"/>
      <c r="AR29" s="9" t="s">
        <v>531</v>
      </c>
      <c r="AV29" s="431"/>
      <c r="AW29" s="431"/>
      <c r="AX29" s="431"/>
      <c r="AY29" s="431"/>
      <c r="AZ29" s="431"/>
      <c r="BA29" s="431"/>
      <c r="BB29" s="431"/>
      <c r="BC29" s="431"/>
      <c r="BD29" s="431"/>
      <c r="BE29" s="431"/>
      <c r="BF29" s="431"/>
      <c r="BG29" s="431"/>
      <c r="BH29" s="431"/>
      <c r="BI29" s="431"/>
      <c r="BJ29" s="431"/>
      <c r="BK29" s="431"/>
      <c r="BL29" s="431"/>
      <c r="BM29" s="431"/>
      <c r="BN29" s="431"/>
      <c r="BO29" s="431"/>
      <c r="BP29" s="431"/>
      <c r="BQ29" s="431"/>
      <c r="BR29" s="431"/>
      <c r="BS29" s="431"/>
      <c r="BT29" s="431"/>
      <c r="BU29" s="431"/>
      <c r="BV29" s="431"/>
    </row>
    <row r="30" spans="2:74" ht="7.5" customHeight="1">
      <c r="B30" s="569"/>
      <c r="C30" s="635"/>
      <c r="D30" s="610"/>
      <c r="E30" s="697"/>
      <c r="F30" s="697"/>
      <c r="G30" s="697"/>
      <c r="H30" s="697"/>
      <c r="I30" s="697"/>
      <c r="J30" s="697"/>
      <c r="K30" s="697"/>
      <c r="L30" s="697"/>
      <c r="M30" s="697"/>
      <c r="N30" s="697"/>
      <c r="O30" s="697"/>
      <c r="P30" s="697"/>
      <c r="Q30" s="697"/>
      <c r="R30" s="697"/>
      <c r="S30" s="697"/>
      <c r="T30" s="697"/>
      <c r="U30" s="697"/>
      <c r="V30" s="697"/>
      <c r="W30" s="697"/>
      <c r="X30" s="697"/>
      <c r="Y30" s="697"/>
      <c r="Z30" s="697"/>
      <c r="AA30" s="592"/>
      <c r="AB30" s="592"/>
      <c r="AC30" s="592"/>
      <c r="AD30" s="592"/>
      <c r="AE30" s="592"/>
      <c r="AF30" s="592"/>
      <c r="AG30" s="592"/>
      <c r="AH30" s="592"/>
      <c r="AI30" s="592"/>
      <c r="AJ30" s="592"/>
      <c r="AK30" s="569"/>
      <c r="AL30" s="11"/>
      <c r="AP30" s="599"/>
      <c r="AR30" s="9" t="s">
        <v>532</v>
      </c>
      <c r="AV30" s="431"/>
      <c r="AW30" s="431"/>
      <c r="AX30" s="431"/>
      <c r="AY30" s="431"/>
      <c r="AZ30" s="431"/>
      <c r="BA30" s="431"/>
      <c r="BB30" s="431"/>
      <c r="BC30" s="431"/>
      <c r="BD30" s="431"/>
      <c r="BE30" s="431"/>
      <c r="BF30" s="431"/>
      <c r="BG30" s="431"/>
      <c r="BH30" s="431"/>
      <c r="BI30" s="431"/>
      <c r="BJ30" s="431"/>
      <c r="BK30" s="431"/>
      <c r="BL30" s="431"/>
      <c r="BM30" s="431"/>
      <c r="BN30" s="431"/>
      <c r="BO30" s="431"/>
      <c r="BP30" s="431"/>
      <c r="BQ30" s="431"/>
      <c r="BR30" s="431"/>
      <c r="BS30" s="431"/>
      <c r="BT30" s="431"/>
      <c r="BU30" s="431"/>
      <c r="BV30" s="431"/>
    </row>
    <row r="31" spans="2:74" ht="13.5" customHeight="1">
      <c r="B31" s="569"/>
      <c r="C31" s="635"/>
      <c r="D31" s="610"/>
      <c r="E31" s="697"/>
      <c r="F31" s="697"/>
      <c r="G31" s="1112"/>
      <c r="H31" s="1112"/>
      <c r="I31" s="1112"/>
      <c r="J31" s="1112"/>
      <c r="K31" s="1112"/>
      <c r="L31" s="1112"/>
      <c r="M31" s="1112"/>
      <c r="N31" s="1112"/>
      <c r="O31" s="1112"/>
      <c r="P31" s="1112"/>
      <c r="Q31" s="697"/>
      <c r="R31" s="697"/>
      <c r="S31" s="697"/>
      <c r="T31" s="697"/>
      <c r="U31" s="697"/>
      <c r="V31" s="697"/>
      <c r="W31" s="697"/>
      <c r="X31" s="697"/>
      <c r="Y31" s="697"/>
      <c r="Z31" s="697"/>
      <c r="AA31" s="592"/>
      <c r="AB31" s="592"/>
      <c r="AC31" s="592"/>
      <c r="AD31" s="592"/>
      <c r="AE31" s="592"/>
      <c r="AF31" s="592"/>
      <c r="AG31" s="592"/>
      <c r="AH31" s="592"/>
      <c r="AI31" s="592"/>
      <c r="AJ31" s="592"/>
      <c r="AK31" s="569"/>
      <c r="AL31" s="11"/>
      <c r="AV31" s="431"/>
      <c r="AW31" s="431"/>
      <c r="AX31" s="431"/>
      <c r="AY31" s="431"/>
      <c r="AZ31" s="431"/>
      <c r="BA31" s="431"/>
      <c r="BB31" s="431"/>
      <c r="BC31" s="431"/>
      <c r="BD31" s="431"/>
      <c r="BE31" s="431"/>
      <c r="BF31" s="431"/>
      <c r="BG31" s="431"/>
      <c r="BH31" s="431"/>
      <c r="BI31" s="431"/>
      <c r="BJ31" s="431"/>
      <c r="BK31" s="431"/>
      <c r="BL31" s="431"/>
      <c r="BM31" s="431"/>
      <c r="BN31" s="431"/>
      <c r="BO31" s="431"/>
      <c r="BP31" s="431"/>
      <c r="BQ31" s="431"/>
      <c r="BR31" s="431"/>
      <c r="BS31" s="431"/>
      <c r="BT31" s="431"/>
      <c r="BU31" s="431"/>
      <c r="BV31" s="431"/>
    </row>
    <row r="32" spans="2:74" ht="5.25" customHeight="1" hidden="1">
      <c r="B32" s="569"/>
      <c r="C32" s="608"/>
      <c r="D32" s="610"/>
      <c r="E32" s="697"/>
      <c r="F32" s="698"/>
      <c r="G32" s="698"/>
      <c r="H32" s="698"/>
      <c r="I32" s="698"/>
      <c r="J32" s="698"/>
      <c r="K32" s="698"/>
      <c r="L32" s="698"/>
      <c r="M32" s="698"/>
      <c r="N32" s="698"/>
      <c r="O32" s="698"/>
      <c r="P32" s="698"/>
      <c r="Q32" s="698"/>
      <c r="R32" s="698"/>
      <c r="S32" s="698"/>
      <c r="T32" s="698"/>
      <c r="U32" s="698"/>
      <c r="V32" s="698"/>
      <c r="W32" s="698"/>
      <c r="X32" s="698"/>
      <c r="Y32" s="698"/>
      <c r="Z32" s="698"/>
      <c r="AA32" s="592"/>
      <c r="AB32" s="592"/>
      <c r="AC32" s="592"/>
      <c r="AD32" s="592"/>
      <c r="AE32" s="592"/>
      <c r="AF32" s="592"/>
      <c r="AG32" s="592"/>
      <c r="AH32" s="592"/>
      <c r="AI32" s="592"/>
      <c r="AJ32" s="592"/>
      <c r="AK32" s="569"/>
      <c r="AL32" s="593"/>
      <c r="AV32" s="431"/>
      <c r="AW32" s="431"/>
      <c r="AX32" s="431"/>
      <c r="AY32" s="431"/>
      <c r="AZ32" s="431"/>
      <c r="BA32" s="431"/>
      <c r="BB32" s="431"/>
      <c r="BC32" s="431"/>
      <c r="BD32" s="431"/>
      <c r="BE32" s="431"/>
      <c r="BF32" s="431"/>
      <c r="BG32" s="431"/>
      <c r="BH32" s="431"/>
      <c r="BI32" s="431"/>
      <c r="BJ32" s="431"/>
      <c r="BK32" s="431"/>
      <c r="BL32" s="431"/>
      <c r="BM32" s="431"/>
      <c r="BN32" s="431"/>
      <c r="BO32" s="431"/>
      <c r="BP32" s="431"/>
      <c r="BQ32" s="431"/>
      <c r="BR32" s="431"/>
      <c r="BS32" s="431"/>
      <c r="BT32" s="431"/>
      <c r="BU32" s="431"/>
      <c r="BV32" s="431"/>
    </row>
    <row r="33" spans="2:74" ht="14.25" customHeight="1" hidden="1">
      <c r="B33" s="569"/>
      <c r="C33" s="608"/>
      <c r="D33" s="610"/>
      <c r="E33" s="696"/>
      <c r="F33" s="699"/>
      <c r="G33" s="1127"/>
      <c r="H33" s="1127"/>
      <c r="I33" s="1127"/>
      <c r="J33" s="1127"/>
      <c r="K33" s="1127"/>
      <c r="L33" s="1127"/>
      <c r="M33" s="1127"/>
      <c r="N33" s="1127"/>
      <c r="O33" s="1127"/>
      <c r="P33" s="1127"/>
      <c r="Q33" s="1127"/>
      <c r="R33" s="699"/>
      <c r="S33" s="699"/>
      <c r="T33" s="699"/>
      <c r="U33" s="699"/>
      <c r="V33" s="699"/>
      <c r="W33" s="699"/>
      <c r="X33" s="699"/>
      <c r="Y33" s="699"/>
      <c r="Z33" s="592"/>
      <c r="AA33" s="592"/>
      <c r="AB33" s="592"/>
      <c r="AC33" s="592"/>
      <c r="AD33" s="592"/>
      <c r="AE33" s="592"/>
      <c r="AF33" s="592"/>
      <c r="AG33" s="592"/>
      <c r="AH33" s="592"/>
      <c r="AI33" s="592"/>
      <c r="AJ33" s="592"/>
      <c r="AK33" s="569"/>
      <c r="AL33" s="593"/>
      <c r="AV33" s="431"/>
      <c r="AW33" s="431"/>
      <c r="AX33" s="431"/>
      <c r="AY33" s="431"/>
      <c r="AZ33" s="431"/>
      <c r="BA33" s="431"/>
      <c r="BB33" s="431"/>
      <c r="BC33" s="431"/>
      <c r="BD33" s="431"/>
      <c r="BE33" s="431"/>
      <c r="BF33" s="431"/>
      <c r="BG33" s="431"/>
      <c r="BH33" s="431"/>
      <c r="BI33" s="431"/>
      <c r="BJ33" s="431"/>
      <c r="BK33" s="431"/>
      <c r="BL33" s="431"/>
      <c r="BM33" s="431"/>
      <c r="BN33" s="431"/>
      <c r="BO33" s="431"/>
      <c r="BP33" s="431"/>
      <c r="BQ33" s="431"/>
      <c r="BR33" s="431"/>
      <c r="BS33" s="431"/>
      <c r="BT33" s="431"/>
      <c r="BU33" s="431"/>
      <c r="BV33" s="431"/>
    </row>
    <row r="34" spans="3:74" ht="0.75" customHeight="1">
      <c r="C34" s="611"/>
      <c r="D34" s="612"/>
      <c r="E34" s="1128"/>
      <c r="F34" s="1128"/>
      <c r="G34" s="1128"/>
      <c r="H34" s="1128"/>
      <c r="I34" s="1128"/>
      <c r="J34" s="1128"/>
      <c r="K34" s="1128"/>
      <c r="L34" s="1128"/>
      <c r="M34" s="1128"/>
      <c r="N34" s="1128"/>
      <c r="O34" s="1128"/>
      <c r="P34" s="1128"/>
      <c r="Q34" s="1128"/>
      <c r="R34" s="1128"/>
      <c r="S34" s="1128"/>
      <c r="T34" s="1128"/>
      <c r="U34" s="1128"/>
      <c r="V34" s="1128"/>
      <c r="W34" s="1128"/>
      <c r="X34" s="1128"/>
      <c r="Y34" s="1128"/>
      <c r="Z34" s="1128"/>
      <c r="AA34" s="1128"/>
      <c r="AB34" s="1128"/>
      <c r="AC34" s="1128"/>
      <c r="AD34" s="1128"/>
      <c r="AE34" s="1128"/>
      <c r="AF34" s="1128"/>
      <c r="AG34" s="1128"/>
      <c r="AH34" s="1128"/>
      <c r="AI34" s="1128"/>
      <c r="AJ34" s="1128"/>
      <c r="AK34" s="1128"/>
      <c r="AL34" s="594"/>
      <c r="AV34" s="431"/>
      <c r="AW34" s="431"/>
      <c r="AX34" s="431"/>
      <c r="AY34" s="431"/>
      <c r="AZ34" s="431"/>
      <c r="BA34" s="431"/>
      <c r="BB34" s="431"/>
      <c r="BC34" s="431"/>
      <c r="BD34" s="431"/>
      <c r="BE34" s="431"/>
      <c r="BF34" s="431"/>
      <c r="BG34" s="431"/>
      <c r="BH34" s="431"/>
      <c r="BI34" s="431"/>
      <c r="BJ34" s="431"/>
      <c r="BK34" s="431"/>
      <c r="BL34" s="431"/>
      <c r="BM34" s="431"/>
      <c r="BN34" s="431"/>
      <c r="BO34" s="431"/>
      <c r="BP34" s="431"/>
      <c r="BQ34" s="431"/>
      <c r="BR34" s="431"/>
      <c r="BS34" s="431"/>
      <c r="BT34" s="431"/>
      <c r="BU34" s="431"/>
      <c r="BV34" s="431"/>
    </row>
    <row r="35" spans="48:74" ht="12.75" customHeight="1">
      <c r="AV35" s="431"/>
      <c r="AW35" s="431"/>
      <c r="AX35" s="431"/>
      <c r="AY35" s="431"/>
      <c r="AZ35" s="431"/>
      <c r="BA35" s="431"/>
      <c r="BB35" s="431"/>
      <c r="BC35" s="431"/>
      <c r="BD35" s="431"/>
      <c r="BE35" s="431"/>
      <c r="BF35" s="431"/>
      <c r="BG35" s="431"/>
      <c r="BH35" s="431"/>
      <c r="BI35" s="431"/>
      <c r="BJ35" s="431"/>
      <c r="BK35" s="431"/>
      <c r="BL35" s="431"/>
      <c r="BM35" s="431"/>
      <c r="BN35" s="431"/>
      <c r="BO35" s="431"/>
      <c r="BP35" s="431"/>
      <c r="BQ35" s="431"/>
      <c r="BR35" s="431"/>
      <c r="BS35" s="431"/>
      <c r="BT35" s="431"/>
      <c r="BU35" s="431"/>
      <c r="BV35" s="431"/>
    </row>
    <row r="36" spans="48:74" ht="12.75">
      <c r="AV36" s="595"/>
      <c r="AW36" s="431"/>
      <c r="AX36" s="431"/>
      <c r="AY36" s="431"/>
      <c r="AZ36" s="431"/>
      <c r="BA36" s="431"/>
      <c r="BB36" s="431"/>
      <c r="BC36" s="431"/>
      <c r="BD36" s="431"/>
      <c r="BE36" s="431"/>
      <c r="BF36" s="431"/>
      <c r="BG36" s="431"/>
      <c r="BH36" s="431"/>
      <c r="BI36" s="431"/>
      <c r="BJ36" s="431"/>
      <c r="BK36" s="431"/>
      <c r="BL36" s="431"/>
      <c r="BM36" s="431"/>
      <c r="BN36" s="431"/>
      <c r="BO36" s="431"/>
      <c r="BP36" s="431"/>
      <c r="BQ36" s="431"/>
      <c r="BR36" s="431"/>
      <c r="BS36" s="431"/>
      <c r="BT36" s="431"/>
      <c r="BU36" s="431"/>
      <c r="BV36" s="431"/>
    </row>
    <row r="37" spans="48:74" ht="12.75">
      <c r="AV37" s="595"/>
      <c r="AW37" s="431"/>
      <c r="AX37" s="431"/>
      <c r="AY37" s="431"/>
      <c r="AZ37" s="431"/>
      <c r="BA37" s="431"/>
      <c r="BB37" s="431"/>
      <c r="BC37" s="431"/>
      <c r="BD37" s="431"/>
      <c r="BE37" s="431"/>
      <c r="BF37" s="431"/>
      <c r="BG37" s="431"/>
      <c r="BH37" s="431"/>
      <c r="BI37" s="431"/>
      <c r="BJ37" s="431"/>
      <c r="BK37" s="431"/>
      <c r="BL37" s="431"/>
      <c r="BM37" s="431"/>
      <c r="BN37" s="431"/>
      <c r="BO37" s="431"/>
      <c r="BP37" s="431"/>
      <c r="BQ37" s="431"/>
      <c r="BR37" s="431"/>
      <c r="BS37" s="431"/>
      <c r="BT37" s="431"/>
      <c r="BU37" s="431"/>
      <c r="BV37" s="431"/>
    </row>
    <row r="38" spans="48:74" ht="12.75" customHeight="1">
      <c r="AV38" s="595"/>
      <c r="AW38" s="431"/>
      <c r="AX38" s="431"/>
      <c r="AY38" s="431"/>
      <c r="AZ38" s="431"/>
      <c r="BA38" s="431"/>
      <c r="BB38" s="431"/>
      <c r="BC38" s="431"/>
      <c r="BD38" s="431"/>
      <c r="BE38" s="431"/>
      <c r="BF38" s="431"/>
      <c r="BG38" s="431"/>
      <c r="BH38" s="431"/>
      <c r="BI38" s="431"/>
      <c r="BJ38" s="431"/>
      <c r="BK38" s="431"/>
      <c r="BL38" s="431"/>
      <c r="BM38" s="431"/>
      <c r="BN38" s="431"/>
      <c r="BO38" s="431"/>
      <c r="BP38" s="431"/>
      <c r="BQ38" s="431"/>
      <c r="BR38" s="431"/>
      <c r="BS38" s="431"/>
      <c r="BT38" s="431"/>
      <c r="BU38" s="431"/>
      <c r="BV38" s="431"/>
    </row>
    <row r="39" spans="48:74" ht="12.75">
      <c r="AV39" s="583"/>
      <c r="AW39" s="431"/>
      <c r="AX39" s="431"/>
      <c r="AY39" s="431"/>
      <c r="AZ39" s="431"/>
      <c r="BA39" s="431"/>
      <c r="BB39" s="431"/>
      <c r="BC39" s="431"/>
      <c r="BD39" s="431"/>
      <c r="BE39" s="431"/>
      <c r="BF39" s="431"/>
      <c r="BG39" s="431"/>
      <c r="BH39" s="431"/>
      <c r="BI39" s="431"/>
      <c r="BJ39" s="431"/>
      <c r="BK39" s="431"/>
      <c r="BL39" s="431"/>
      <c r="BM39" s="431"/>
      <c r="BN39" s="431"/>
      <c r="BO39" s="431"/>
      <c r="BP39" s="431"/>
      <c r="BQ39" s="431"/>
      <c r="BR39" s="431"/>
      <c r="BS39" s="431"/>
      <c r="BT39" s="431"/>
      <c r="BU39" s="431"/>
      <c r="BV39" s="431"/>
    </row>
    <row r="40" spans="49:74" ht="12.75">
      <c r="AW40" s="431"/>
      <c r="AX40" s="431"/>
      <c r="AY40" s="431"/>
      <c r="AZ40" s="431"/>
      <c r="BA40" s="431"/>
      <c r="BB40" s="431"/>
      <c r="BC40" s="431"/>
      <c r="BD40" s="431"/>
      <c r="BE40" s="431"/>
      <c r="BF40" s="431"/>
      <c r="BG40" s="431"/>
      <c r="BH40" s="431"/>
      <c r="BI40" s="431"/>
      <c r="BJ40" s="431"/>
      <c r="BK40" s="431"/>
      <c r="BL40" s="431"/>
      <c r="BM40" s="431"/>
      <c r="BN40" s="431"/>
      <c r="BO40" s="431"/>
      <c r="BP40" s="431"/>
      <c r="BQ40" s="431"/>
      <c r="BR40" s="431"/>
      <c r="BS40" s="431"/>
      <c r="BT40" s="431"/>
      <c r="BU40" s="431"/>
      <c r="BV40" s="431"/>
    </row>
    <row r="41" spans="49:74" ht="12.75" customHeight="1">
      <c r="AW41" s="431"/>
      <c r="AX41" s="431"/>
      <c r="AY41" s="431"/>
      <c r="AZ41" s="431"/>
      <c r="BA41" s="431"/>
      <c r="BB41" s="431"/>
      <c r="BC41" s="431"/>
      <c r="BD41" s="431"/>
      <c r="BE41" s="431"/>
      <c r="BF41" s="431"/>
      <c r="BG41" s="431"/>
      <c r="BH41" s="431"/>
      <c r="BI41" s="431"/>
      <c r="BJ41" s="431"/>
      <c r="BK41" s="431"/>
      <c r="BL41" s="431"/>
      <c r="BM41" s="431"/>
      <c r="BN41" s="431"/>
      <c r="BO41" s="431"/>
      <c r="BP41" s="431"/>
      <c r="BQ41" s="431"/>
      <c r="BR41" s="431"/>
      <c r="BS41" s="431"/>
      <c r="BT41" s="431"/>
      <c r="BU41" s="431"/>
      <c r="BV41" s="431"/>
    </row>
    <row r="42" spans="49:74" ht="12.75">
      <c r="AW42" s="431"/>
      <c r="AX42" s="431"/>
      <c r="AY42" s="431"/>
      <c r="AZ42" s="431"/>
      <c r="BA42" s="431"/>
      <c r="BB42" s="431"/>
      <c r="BC42" s="431"/>
      <c r="BD42" s="431"/>
      <c r="BE42" s="431"/>
      <c r="BF42" s="431"/>
      <c r="BG42" s="431"/>
      <c r="BH42" s="431"/>
      <c r="BI42" s="431"/>
      <c r="BJ42" s="431"/>
      <c r="BK42" s="431"/>
      <c r="BL42" s="431"/>
      <c r="BM42" s="431"/>
      <c r="BN42" s="431"/>
      <c r="BO42" s="431"/>
      <c r="BP42" s="431"/>
      <c r="BQ42" s="431"/>
      <c r="BR42" s="431"/>
      <c r="BS42" s="431"/>
      <c r="BT42" s="431"/>
      <c r="BU42" s="431"/>
      <c r="BV42" s="431"/>
    </row>
    <row r="43" spans="49:74" ht="12.75">
      <c r="AW43" s="431"/>
      <c r="AX43" s="431"/>
      <c r="AY43" s="431"/>
      <c r="AZ43" s="431"/>
      <c r="BA43" s="431"/>
      <c r="BB43" s="431"/>
      <c r="BC43" s="431"/>
      <c r="BD43" s="431"/>
      <c r="BE43" s="431"/>
      <c r="BF43" s="431"/>
      <c r="BG43" s="431"/>
      <c r="BH43" s="431"/>
      <c r="BI43" s="431"/>
      <c r="BJ43" s="431"/>
      <c r="BK43" s="431"/>
      <c r="BL43" s="431"/>
      <c r="BM43" s="431"/>
      <c r="BN43" s="431"/>
      <c r="BO43" s="431"/>
      <c r="BP43" s="431"/>
      <c r="BQ43" s="431"/>
      <c r="BR43" s="431"/>
      <c r="BS43" s="431"/>
      <c r="BT43" s="431"/>
      <c r="BU43" s="431"/>
      <c r="BV43" s="431"/>
    </row>
    <row r="44" spans="49:74" ht="12.75" customHeight="1">
      <c r="AW44" s="431"/>
      <c r="AX44" s="431"/>
      <c r="AY44" s="431"/>
      <c r="AZ44" s="431"/>
      <c r="BA44" s="431"/>
      <c r="BB44" s="431"/>
      <c r="BC44" s="431"/>
      <c r="BD44" s="431"/>
      <c r="BE44" s="431"/>
      <c r="BF44" s="431"/>
      <c r="BG44" s="431"/>
      <c r="BH44" s="431"/>
      <c r="BI44" s="431"/>
      <c r="BJ44" s="431"/>
      <c r="BK44" s="431"/>
      <c r="BL44" s="431"/>
      <c r="BM44" s="431"/>
      <c r="BN44" s="431"/>
      <c r="BO44" s="431"/>
      <c r="BP44" s="431"/>
      <c r="BQ44" s="431"/>
      <c r="BR44" s="431"/>
      <c r="BS44" s="431"/>
      <c r="BT44" s="431"/>
      <c r="BU44" s="431"/>
      <c r="BV44" s="431"/>
    </row>
    <row r="45" spans="49:74" ht="12.75">
      <c r="AW45" s="431"/>
      <c r="AX45" s="431"/>
      <c r="AY45" s="431"/>
      <c r="AZ45" s="431"/>
      <c r="BA45" s="431"/>
      <c r="BB45" s="431"/>
      <c r="BC45" s="431"/>
      <c r="BD45" s="431"/>
      <c r="BE45" s="431"/>
      <c r="BF45" s="431"/>
      <c r="BG45" s="431"/>
      <c r="BH45" s="431"/>
      <c r="BI45" s="431"/>
      <c r="BJ45" s="431"/>
      <c r="BK45" s="431"/>
      <c r="BL45" s="431"/>
      <c r="BM45" s="431"/>
      <c r="BN45" s="431"/>
      <c r="BO45" s="431"/>
      <c r="BP45" s="431"/>
      <c r="BQ45" s="431"/>
      <c r="BR45" s="431"/>
      <c r="BS45" s="431"/>
      <c r="BT45" s="431"/>
      <c r="BU45" s="431"/>
      <c r="BV45" s="431"/>
    </row>
    <row r="46" spans="49:74" ht="12.75">
      <c r="AW46" s="431"/>
      <c r="AX46" s="431"/>
      <c r="AY46" s="431"/>
      <c r="AZ46" s="431"/>
      <c r="BA46" s="431"/>
      <c r="BB46" s="431"/>
      <c r="BC46" s="431"/>
      <c r="BD46" s="431"/>
      <c r="BE46" s="431"/>
      <c r="BF46" s="431"/>
      <c r="BG46" s="431"/>
      <c r="BH46" s="431"/>
      <c r="BI46" s="431"/>
      <c r="BJ46" s="431"/>
      <c r="BK46" s="431"/>
      <c r="BL46" s="431"/>
      <c r="BM46" s="431"/>
      <c r="BN46" s="431"/>
      <c r="BO46" s="431"/>
      <c r="BP46" s="431"/>
      <c r="BQ46" s="431"/>
      <c r="BR46" s="431"/>
      <c r="BS46" s="431"/>
      <c r="BT46" s="431"/>
      <c r="BU46" s="431"/>
      <c r="BV46" s="431"/>
    </row>
    <row r="47" spans="49:74" ht="12.75" customHeight="1">
      <c r="AW47" s="595"/>
      <c r="AX47" s="595"/>
      <c r="AY47" s="595"/>
      <c r="AZ47" s="595"/>
      <c r="BA47" s="595"/>
      <c r="BB47" s="595"/>
      <c r="BC47" s="595"/>
      <c r="BD47" s="595"/>
      <c r="BE47" s="595"/>
      <c r="BF47" s="595"/>
      <c r="BG47" s="595"/>
      <c r="BH47" s="595"/>
      <c r="BI47" s="595"/>
      <c r="BJ47" s="595"/>
      <c r="BK47" s="595"/>
      <c r="BL47" s="595"/>
      <c r="BM47" s="595"/>
      <c r="BN47" s="595"/>
      <c r="BO47" s="595"/>
      <c r="BP47" s="595"/>
      <c r="BQ47" s="595"/>
      <c r="BR47" s="595"/>
      <c r="BS47" s="595"/>
      <c r="BT47" s="595"/>
      <c r="BU47" s="595"/>
      <c r="BV47" s="595"/>
    </row>
    <row r="48" spans="49:74" ht="12.75">
      <c r="AW48" s="595"/>
      <c r="AX48" s="595"/>
      <c r="AY48" s="595"/>
      <c r="AZ48" s="595"/>
      <c r="BA48" s="595"/>
      <c r="BB48" s="595"/>
      <c r="BC48" s="595"/>
      <c r="BD48" s="595"/>
      <c r="BE48" s="595"/>
      <c r="BF48" s="595"/>
      <c r="BG48" s="595"/>
      <c r="BH48" s="595"/>
      <c r="BI48" s="595"/>
      <c r="BJ48" s="595"/>
      <c r="BK48" s="595"/>
      <c r="BL48" s="595"/>
      <c r="BM48" s="595"/>
      <c r="BN48" s="595"/>
      <c r="BO48" s="595"/>
      <c r="BP48" s="595"/>
      <c r="BQ48" s="595"/>
      <c r="BR48" s="595"/>
      <c r="BS48" s="595"/>
      <c r="BT48" s="595"/>
      <c r="BU48" s="595"/>
      <c r="BV48" s="595"/>
    </row>
    <row r="49" spans="49:74" ht="12.75">
      <c r="AW49" s="595"/>
      <c r="AX49" s="595"/>
      <c r="AY49" s="595"/>
      <c r="AZ49" s="595"/>
      <c r="BA49" s="595"/>
      <c r="BB49" s="595"/>
      <c r="BC49" s="595"/>
      <c r="BD49" s="595"/>
      <c r="BE49" s="595"/>
      <c r="BF49" s="595"/>
      <c r="BG49" s="595"/>
      <c r="BH49" s="595"/>
      <c r="BI49" s="595"/>
      <c r="BJ49" s="595"/>
      <c r="BK49" s="595"/>
      <c r="BL49" s="595"/>
      <c r="BM49" s="595"/>
      <c r="BN49" s="595"/>
      <c r="BO49" s="595"/>
      <c r="BP49" s="595"/>
      <c r="BQ49" s="595"/>
      <c r="BR49" s="595"/>
      <c r="BS49" s="595"/>
      <c r="BT49" s="595"/>
      <c r="BU49" s="595"/>
      <c r="BV49" s="595"/>
    </row>
    <row r="50" spans="49:74" ht="12.75">
      <c r="AW50" s="583"/>
      <c r="AX50" s="583"/>
      <c r="AY50" s="583"/>
      <c r="AZ50" s="583"/>
      <c r="BA50" s="583"/>
      <c r="BB50" s="583"/>
      <c r="BC50" s="583"/>
      <c r="BD50" s="583"/>
      <c r="BE50" s="583"/>
      <c r="BF50" s="583"/>
      <c r="BG50" s="583"/>
      <c r="BH50" s="583"/>
      <c r="BI50" s="583"/>
      <c r="BJ50" s="583"/>
      <c r="BK50" s="583"/>
      <c r="BL50" s="583"/>
      <c r="BM50" s="583"/>
      <c r="BN50" s="583"/>
      <c r="BO50" s="583"/>
      <c r="BP50" s="583"/>
      <c r="BQ50" s="583"/>
      <c r="BR50" s="583"/>
      <c r="BS50" s="583"/>
      <c r="BT50" s="583"/>
      <c r="BU50" s="583"/>
      <c r="BV50" s="583"/>
    </row>
  </sheetData>
  <sheetProtection password="CC9A" sheet="1" formatCells="0" formatColumns="0" formatRows="0"/>
  <mergeCells count="27">
    <mergeCell ref="AC24:AJ24"/>
    <mergeCell ref="AC16:AJ16"/>
    <mergeCell ref="G29:P29"/>
    <mergeCell ref="G31:P31"/>
    <mergeCell ref="G33:Q33"/>
    <mergeCell ref="E34:AK34"/>
    <mergeCell ref="AC28:AJ29"/>
    <mergeCell ref="E19:AA20"/>
    <mergeCell ref="AC19:AJ19"/>
    <mergeCell ref="E22:H22"/>
    <mergeCell ref="E24:AA25"/>
    <mergeCell ref="C9:D9"/>
    <mergeCell ref="E9:AA10"/>
    <mergeCell ref="AC9:AJ9"/>
    <mergeCell ref="E27:Z27"/>
    <mergeCell ref="AC27:AJ27"/>
    <mergeCell ref="C13:D13"/>
    <mergeCell ref="E13:AA14"/>
    <mergeCell ref="AC13:AJ13"/>
    <mergeCell ref="C16:D16"/>
    <mergeCell ref="E16:AA17"/>
    <mergeCell ref="E4:AA4"/>
    <mergeCell ref="C3:AK3"/>
    <mergeCell ref="C6:D6"/>
    <mergeCell ref="E6:AA7"/>
    <mergeCell ref="AC6:AJ6"/>
    <mergeCell ref="AC7:AL7"/>
  </mergeCells>
  <dataValidations count="5">
    <dataValidation type="list" allowBlank="1" showInputMessage="1" showErrorMessage="1" sqref="AC27:AJ27">
      <formula1>$AR$27:$AR$30</formula1>
    </dataValidation>
    <dataValidation type="list" allowBlank="1" showInputMessage="1" showErrorMessage="1" sqref="AC11:AI12">
      <formula1>$AN$3:$AN$3</formula1>
    </dataValidation>
    <dataValidation type="list" allowBlank="1" showInputMessage="1" showErrorMessage="1" sqref="AC6:AJ6">
      <formula1>$AR$6:$AR$11</formula1>
    </dataValidation>
    <dataValidation type="list" allowBlank="1" showInputMessage="1" showErrorMessage="1" sqref="E29">
      <formula1>$AP$29:$AP$30</formula1>
    </dataValidation>
    <dataValidation type="list" allowBlank="1" showInputMessage="1" showErrorMessage="1" sqref="AC9:AJ9 AC13:AJ13 AC16:AJ16 AC19:AJ19 AC24:AJ24">
      <formula1>$AR$17:$AR$19</formula1>
    </dataValidation>
  </dataValidations>
  <printOptions horizontalCentered="1"/>
  <pageMargins left="0.2362204724409449" right="0.2362204724409449" top="0.5511811023622047" bottom="0.7480314960629921" header="0.31496062992125984" footer="0.31496062992125984"/>
  <pageSetup fitToHeight="1" fitToWidth="1" horizontalDpi="300" verticalDpi="300" orientation="portrait" paperSize="9" scale="99" r:id="rId1"/>
  <headerFooter>
    <oddFooter>&amp;LPROW 2014-2020 4.1.3/23/15&amp;RStrona &amp;P z &amp;N</oddFooter>
  </headerFooter>
</worksheet>
</file>

<file path=xl/worksheets/sheet6.xml><?xml version="1.0" encoding="utf-8"?>
<worksheet xmlns="http://schemas.openxmlformats.org/spreadsheetml/2006/main" xmlns:r="http://schemas.openxmlformats.org/officeDocument/2006/relationships">
  <sheetPr codeName="Arkusz4"/>
  <dimension ref="B1:Y32"/>
  <sheetViews>
    <sheetView view="pageBreakPreview" zoomScale="110" zoomScaleSheetLayoutView="110" workbookViewId="0" topLeftCell="B1">
      <selection activeCell="C8" sqref="C8:F8"/>
    </sheetView>
  </sheetViews>
  <sheetFormatPr defaultColWidth="9.140625" defaultRowHeight="12.75"/>
  <cols>
    <col min="1" max="1" width="0.71875" style="17" customWidth="1"/>
    <col min="2" max="2" width="4.7109375" style="55" customWidth="1"/>
    <col min="3" max="3" width="65.8515625" style="17" customWidth="1"/>
    <col min="4" max="4" width="9.421875" style="17" customWidth="1"/>
    <col min="5" max="5" width="10.8515625" style="203" customWidth="1"/>
    <col min="6" max="6" width="20.7109375" style="17" customWidth="1"/>
    <col min="7" max="7" width="0.9921875" style="17" customWidth="1"/>
    <col min="8" max="8" width="9.140625" style="17" customWidth="1"/>
    <col min="9" max="9" width="3.7109375" style="17" customWidth="1"/>
    <col min="10" max="10" width="12.00390625" style="17" hidden="1" customWidth="1"/>
    <col min="11" max="11" width="9.8515625" style="17" hidden="1" customWidth="1"/>
    <col min="12" max="12" width="19.57421875" style="17" hidden="1" customWidth="1"/>
    <col min="13" max="16384" width="9.140625" style="17" customWidth="1"/>
  </cols>
  <sheetData>
    <row r="1" spans="2:25" s="11" customFormat="1" ht="5.25" customHeight="1">
      <c r="B1" s="22"/>
      <c r="C1" s="302"/>
      <c r="D1" s="13"/>
      <c r="E1" s="333"/>
      <c r="F1" s="13"/>
      <c r="G1" s="12"/>
      <c r="H1" s="12"/>
      <c r="I1" s="12"/>
      <c r="J1" s="12"/>
      <c r="K1" s="12"/>
      <c r="L1" s="14"/>
      <c r="M1" s="14"/>
      <c r="N1" s="10"/>
      <c r="O1" s="10"/>
      <c r="P1" s="10"/>
      <c r="Q1" s="10"/>
      <c r="R1" s="10"/>
      <c r="S1" s="10"/>
      <c r="T1" s="10"/>
      <c r="U1" s="10"/>
      <c r="V1" s="10"/>
      <c r="W1" s="10"/>
      <c r="X1" s="10"/>
      <c r="Y1" s="10"/>
    </row>
    <row r="2" spans="2:6" ht="12.75" customHeight="1">
      <c r="B2" s="1143" t="s">
        <v>319</v>
      </c>
      <c r="C2" s="1143"/>
      <c r="D2" s="1143"/>
      <c r="E2" s="1143"/>
      <c r="F2" s="1143"/>
    </row>
    <row r="3" spans="2:6" s="80" customFormat="1" ht="16.5" customHeight="1">
      <c r="B3" s="1144" t="s">
        <v>0</v>
      </c>
      <c r="C3" s="1145" t="s">
        <v>430</v>
      </c>
      <c r="D3" s="1146" t="s">
        <v>1</v>
      </c>
      <c r="E3" s="1146"/>
      <c r="F3" s="1140" t="s">
        <v>346</v>
      </c>
    </row>
    <row r="4" spans="2:6" s="80" customFormat="1" ht="14.25" customHeight="1">
      <c r="B4" s="1144"/>
      <c r="C4" s="1145"/>
      <c r="D4" s="1135" t="s">
        <v>55</v>
      </c>
      <c r="E4" s="1135" t="s">
        <v>107</v>
      </c>
      <c r="F4" s="1141"/>
    </row>
    <row r="5" spans="2:6" s="80" customFormat="1" ht="20.25" customHeight="1">
      <c r="B5" s="1144"/>
      <c r="C5" s="1145"/>
      <c r="D5" s="1136"/>
      <c r="E5" s="1136"/>
      <c r="F5" s="1142"/>
    </row>
    <row r="6" spans="2:6" ht="11.25">
      <c r="B6" s="54">
        <v>1</v>
      </c>
      <c r="C6" s="21">
        <v>2</v>
      </c>
      <c r="D6" s="21">
        <v>3</v>
      </c>
      <c r="E6" s="21">
        <v>4</v>
      </c>
      <c r="F6" s="21">
        <v>5</v>
      </c>
    </row>
    <row r="7" spans="2:6" ht="13.5" customHeight="1">
      <c r="B7" s="86" t="s">
        <v>26</v>
      </c>
      <c r="C7" s="106" t="s">
        <v>311</v>
      </c>
      <c r="D7" s="107"/>
      <c r="E7" s="201"/>
      <c r="F7" s="108"/>
    </row>
    <row r="8" spans="2:6" s="198" customFormat="1" ht="15" customHeight="1">
      <c r="B8" s="197" t="s">
        <v>67</v>
      </c>
      <c r="C8" s="1137"/>
      <c r="D8" s="1138"/>
      <c r="E8" s="1138"/>
      <c r="F8" s="1139"/>
    </row>
    <row r="9" spans="2:6" s="198" customFormat="1" ht="15" customHeight="1">
      <c r="B9" s="197" t="s">
        <v>70</v>
      </c>
      <c r="C9" s="196"/>
      <c r="D9" s="204"/>
      <c r="E9" s="202"/>
      <c r="F9" s="200"/>
    </row>
    <row r="10" spans="2:13" s="198" customFormat="1" ht="16.5" customHeight="1">
      <c r="B10" s="199">
        <v>2</v>
      </c>
      <c r="C10" s="196"/>
      <c r="D10" s="204"/>
      <c r="E10" s="202"/>
      <c r="F10" s="200"/>
      <c r="J10" s="198" t="s">
        <v>39</v>
      </c>
      <c r="K10" s="1133"/>
      <c r="L10" s="1133"/>
      <c r="M10" s="1133"/>
    </row>
    <row r="11" spans="2:13" s="198" customFormat="1" ht="14.25" customHeight="1">
      <c r="B11" s="199" t="s">
        <v>2</v>
      </c>
      <c r="C11" s="196"/>
      <c r="D11" s="204"/>
      <c r="E11" s="202"/>
      <c r="F11" s="200"/>
      <c r="J11" s="198" t="s">
        <v>24</v>
      </c>
      <c r="K11" s="1133"/>
      <c r="L11" s="1133"/>
      <c r="M11" s="1133"/>
    </row>
    <row r="12" spans="2:13" s="198" customFormat="1" ht="16.5" customHeight="1">
      <c r="B12" s="1134" t="s">
        <v>3</v>
      </c>
      <c r="C12" s="1134"/>
      <c r="D12" s="1134"/>
      <c r="E12" s="1134"/>
      <c r="F12" s="200"/>
      <c r="J12" s="198" t="s">
        <v>25</v>
      </c>
      <c r="K12" s="1133"/>
      <c r="L12" s="1133"/>
      <c r="M12" s="1133"/>
    </row>
    <row r="13" spans="2:6" s="198" customFormat="1" ht="15.75" customHeight="1">
      <c r="B13" s="197" t="s">
        <v>68</v>
      </c>
      <c r="C13" s="1137"/>
      <c r="D13" s="1138"/>
      <c r="E13" s="1138"/>
      <c r="F13" s="1139"/>
    </row>
    <row r="14" spans="2:6" s="198" customFormat="1" ht="16.5" customHeight="1">
      <c r="B14" s="197" t="s">
        <v>70</v>
      </c>
      <c r="C14" s="312"/>
      <c r="D14" s="204"/>
      <c r="E14" s="202"/>
      <c r="F14" s="200"/>
    </row>
    <row r="15" spans="2:6" s="198" customFormat="1" ht="17.25" customHeight="1">
      <c r="B15" s="199" t="s">
        <v>2</v>
      </c>
      <c r="C15" s="312"/>
      <c r="D15" s="204"/>
      <c r="E15" s="202"/>
      <c r="F15" s="200"/>
    </row>
    <row r="16" spans="2:6" s="198" customFormat="1" ht="17.25" customHeight="1">
      <c r="B16" s="1134" t="s">
        <v>4</v>
      </c>
      <c r="C16" s="1134"/>
      <c r="D16" s="1134"/>
      <c r="E16" s="1134"/>
      <c r="F16" s="200"/>
    </row>
    <row r="17" spans="2:6" s="198" customFormat="1" ht="15.75" customHeight="1">
      <c r="B17" s="199" t="s">
        <v>69</v>
      </c>
      <c r="C17" s="1137"/>
      <c r="D17" s="1138"/>
      <c r="E17" s="1138"/>
      <c r="F17" s="1139"/>
    </row>
    <row r="18" spans="2:6" s="198" customFormat="1" ht="16.5" customHeight="1">
      <c r="B18" s="199" t="s">
        <v>70</v>
      </c>
      <c r="C18" s="196"/>
      <c r="D18" s="204"/>
      <c r="E18" s="202"/>
      <c r="F18" s="200"/>
    </row>
    <row r="19" spans="2:6" s="198" customFormat="1" ht="16.5" customHeight="1">
      <c r="B19" s="199" t="s">
        <v>2</v>
      </c>
      <c r="C19" s="196"/>
      <c r="D19" s="204"/>
      <c r="E19" s="202"/>
      <c r="F19" s="200"/>
    </row>
    <row r="20" spans="2:6" s="198" customFormat="1" ht="17.25" customHeight="1">
      <c r="B20" s="1151" t="s">
        <v>5</v>
      </c>
      <c r="C20" s="1151"/>
      <c r="D20" s="1151"/>
      <c r="E20" s="1151"/>
      <c r="F20" s="200"/>
    </row>
    <row r="21" spans="2:6" s="198" customFormat="1" ht="17.25" customHeight="1">
      <c r="B21" s="1152" t="s">
        <v>312</v>
      </c>
      <c r="C21" s="1152"/>
      <c r="D21" s="1152"/>
      <c r="E21" s="1152"/>
      <c r="F21" s="200"/>
    </row>
    <row r="22" spans="2:6" s="198" customFormat="1" ht="13.5" customHeight="1">
      <c r="B22" s="505" t="s">
        <v>313</v>
      </c>
      <c r="C22" s="1153" t="s">
        <v>348</v>
      </c>
      <c r="D22" s="1154"/>
      <c r="E22" s="1154"/>
      <c r="F22" s="1155"/>
    </row>
    <row r="23" spans="2:6" s="198" customFormat="1" ht="15" customHeight="1">
      <c r="B23" s="197">
        <v>1</v>
      </c>
      <c r="C23" s="196"/>
      <c r="D23" s="204"/>
      <c r="E23" s="202"/>
      <c r="F23" s="200"/>
    </row>
    <row r="24" spans="2:6" s="198" customFormat="1" ht="14.25" customHeight="1">
      <c r="B24" s="199" t="s">
        <v>2</v>
      </c>
      <c r="C24" s="196"/>
      <c r="D24" s="204"/>
      <c r="E24" s="202"/>
      <c r="F24" s="200"/>
    </row>
    <row r="25" spans="2:6" s="198" customFormat="1" ht="15.75" customHeight="1">
      <c r="B25" s="1147" t="s">
        <v>6</v>
      </c>
      <c r="C25" s="1147"/>
      <c r="D25" s="1147"/>
      <c r="E25" s="1147"/>
      <c r="F25" s="200"/>
    </row>
    <row r="26" spans="2:6" s="198" customFormat="1" ht="15.75" customHeight="1">
      <c r="B26" s="505" t="s">
        <v>314</v>
      </c>
      <c r="C26" s="1134" t="s">
        <v>315</v>
      </c>
      <c r="D26" s="1148"/>
      <c r="E26" s="1148"/>
      <c r="F26" s="200"/>
    </row>
    <row r="27" spans="2:6" ht="5.25" customHeight="1">
      <c r="B27" s="1156"/>
      <c r="C27" s="1156"/>
      <c r="D27" s="1156"/>
      <c r="E27" s="1156"/>
      <c r="F27" s="1156"/>
    </row>
    <row r="28" spans="2:6" ht="10.5" customHeight="1">
      <c r="B28" s="1149" t="s">
        <v>388</v>
      </c>
      <c r="C28" s="1149"/>
      <c r="D28" s="1149"/>
      <c r="E28" s="1149"/>
      <c r="F28" s="1149"/>
    </row>
    <row r="29" spans="2:6" ht="12" customHeight="1">
      <c r="B29" s="1150" t="s">
        <v>355</v>
      </c>
      <c r="C29" s="1150"/>
      <c r="D29" s="1150"/>
      <c r="E29" s="1150"/>
      <c r="F29" s="1150"/>
    </row>
    <row r="30" spans="2:6" ht="12.75" customHeight="1">
      <c r="B30" s="1150" t="s">
        <v>416</v>
      </c>
      <c r="C30" s="1150"/>
      <c r="D30" s="1150"/>
      <c r="E30" s="1150"/>
      <c r="F30" s="1150"/>
    </row>
    <row r="32" ht="11.25">
      <c r="B32" s="257"/>
    </row>
  </sheetData>
  <sheetProtection formatCells="0" formatColumns="0" formatRows="0"/>
  <mergeCells count="24">
    <mergeCell ref="C26:E26"/>
    <mergeCell ref="B28:F28"/>
    <mergeCell ref="B29:F29"/>
    <mergeCell ref="B30:F30"/>
    <mergeCell ref="B20:E20"/>
    <mergeCell ref="B21:E21"/>
    <mergeCell ref="C22:F22"/>
    <mergeCell ref="B27:F27"/>
    <mergeCell ref="B16:E16"/>
    <mergeCell ref="B2:F2"/>
    <mergeCell ref="B3:B5"/>
    <mergeCell ref="C3:C5"/>
    <mergeCell ref="D3:E3"/>
    <mergeCell ref="B25:E25"/>
    <mergeCell ref="C17:F17"/>
    <mergeCell ref="C13:F13"/>
    <mergeCell ref="M10:M12"/>
    <mergeCell ref="B12:E12"/>
    <mergeCell ref="D4:D5"/>
    <mergeCell ref="E4:E5"/>
    <mergeCell ref="C8:F8"/>
    <mergeCell ref="F3:F5"/>
    <mergeCell ref="K10:K12"/>
    <mergeCell ref="L10:L12"/>
  </mergeCells>
  <printOptions/>
  <pageMargins left="0.25" right="0.25" top="0.75" bottom="0.75" header="0.3" footer="0.3"/>
  <pageSetup horizontalDpi="300" verticalDpi="300" orientation="landscape" paperSize="9" r:id="rId1"/>
  <headerFooter>
    <oddFooter>&amp;LPROW 2014-2020 4.1.3/23/15&amp;RStrona &amp;P z &amp;N</oddFooter>
  </headerFooter>
</worksheet>
</file>

<file path=xl/worksheets/sheet7.xml><?xml version="1.0" encoding="utf-8"?>
<worksheet xmlns="http://schemas.openxmlformats.org/spreadsheetml/2006/main" xmlns:r="http://schemas.openxmlformats.org/officeDocument/2006/relationships">
  <sheetPr codeName="Arkusz5"/>
  <dimension ref="A1:AU58"/>
  <sheetViews>
    <sheetView showGridLines="0" view="pageBreakPreview" zoomScale="110" zoomScaleSheetLayoutView="110" workbookViewId="0" topLeftCell="A1">
      <selection activeCell="O6" sqref="O6:R6"/>
    </sheetView>
  </sheetViews>
  <sheetFormatPr defaultColWidth="9.140625" defaultRowHeight="12.75"/>
  <cols>
    <col min="1" max="1" width="1.421875" style="701" customWidth="1"/>
    <col min="2" max="2" width="2.140625" style="701" customWidth="1"/>
    <col min="3" max="4" width="2.57421875" style="701" customWidth="1"/>
    <col min="5" max="5" width="1.7109375" style="701" customWidth="1"/>
    <col min="6" max="6" width="2.421875" style="701" customWidth="1"/>
    <col min="7" max="7" width="2.7109375" style="701" customWidth="1"/>
    <col min="8" max="11" width="2.57421875" style="701" customWidth="1"/>
    <col min="12" max="13" width="2.140625" style="701" customWidth="1"/>
    <col min="14" max="14" width="2.421875" style="701" customWidth="1"/>
    <col min="15" max="16" width="2.57421875" style="701" customWidth="1"/>
    <col min="17" max="17" width="2.140625" style="701" customWidth="1"/>
    <col min="18" max="18" width="1.421875" style="701" hidden="1" customWidth="1"/>
    <col min="19" max="23" width="2.57421875" style="701" customWidth="1"/>
    <col min="24" max="24" width="2.7109375" style="701" customWidth="1"/>
    <col min="25" max="26" width="2.57421875" style="701" customWidth="1"/>
    <col min="27" max="27" width="1.7109375" style="701" customWidth="1"/>
    <col min="28" max="28" width="2.57421875" style="701" customWidth="1"/>
    <col min="29" max="29" width="2.28125" style="701" customWidth="1"/>
    <col min="30" max="34" width="2.57421875" style="701" customWidth="1"/>
    <col min="35" max="35" width="4.57421875" style="701" customWidth="1"/>
    <col min="36" max="37" width="2.57421875" style="701" customWidth="1"/>
    <col min="38" max="38" width="5.28125" style="701" customWidth="1"/>
    <col min="39" max="39" width="2.57421875" style="701" customWidth="1"/>
    <col min="40" max="40" width="9.140625" style="701" customWidth="1"/>
    <col min="41" max="45" width="9.140625" style="701" hidden="1" customWidth="1"/>
    <col min="46" max="56" width="9.140625" style="701" customWidth="1"/>
    <col min="57" max="16384" width="9.140625" style="701" customWidth="1"/>
  </cols>
  <sheetData>
    <row r="1" spans="1:40" ht="6.75" customHeight="1">
      <c r="A1" s="15"/>
      <c r="B1" s="360"/>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700"/>
    </row>
    <row r="2" spans="1:40" ht="17.25" customHeight="1">
      <c r="A2" s="15"/>
      <c r="B2" s="1161" t="s">
        <v>321</v>
      </c>
      <c r="C2" s="1161"/>
      <c r="D2" s="1161"/>
      <c r="E2" s="1161"/>
      <c r="F2" s="1161"/>
      <c r="G2" s="1161"/>
      <c r="H2" s="1161"/>
      <c r="I2" s="1161"/>
      <c r="J2" s="1161"/>
      <c r="K2" s="1161"/>
      <c r="L2" s="1161"/>
      <c r="M2" s="1161"/>
      <c r="N2" s="1161"/>
      <c r="O2" s="1161"/>
      <c r="P2" s="1161"/>
      <c r="Q2" s="1161"/>
      <c r="R2" s="1161"/>
      <c r="S2" s="1161"/>
      <c r="T2" s="1161"/>
      <c r="U2" s="1161"/>
      <c r="V2" s="1161"/>
      <c r="W2" s="1161"/>
      <c r="X2" s="1161"/>
      <c r="Y2" s="1161"/>
      <c r="Z2" s="1161"/>
      <c r="AA2" s="1161"/>
      <c r="AB2" s="1161"/>
      <c r="AC2" s="1161"/>
      <c r="AD2" s="1161"/>
      <c r="AE2" s="1161"/>
      <c r="AF2" s="1161"/>
      <c r="AG2" s="1161"/>
      <c r="AH2" s="1161"/>
      <c r="AI2" s="1161"/>
      <c r="AJ2" s="1161"/>
      <c r="AK2" s="1161"/>
      <c r="AL2" s="1161"/>
      <c r="AM2" s="15"/>
      <c r="AN2" s="700"/>
    </row>
    <row r="3" spans="1:40" ht="27" customHeight="1">
      <c r="A3" s="15"/>
      <c r="B3" s="508" t="s">
        <v>15</v>
      </c>
      <c r="C3" s="1161" t="s">
        <v>462</v>
      </c>
      <c r="D3" s="1161"/>
      <c r="E3" s="1161"/>
      <c r="F3" s="1161"/>
      <c r="G3" s="1161"/>
      <c r="H3" s="1161"/>
      <c r="I3" s="1161"/>
      <c r="J3" s="1161"/>
      <c r="K3" s="1161"/>
      <c r="L3" s="1161"/>
      <c r="M3" s="1161"/>
      <c r="N3" s="1161"/>
      <c r="O3" s="1161"/>
      <c r="P3" s="1161"/>
      <c r="Q3" s="1161"/>
      <c r="R3" s="1161"/>
      <c r="S3" s="1161"/>
      <c r="T3" s="1161"/>
      <c r="U3" s="1161"/>
      <c r="V3" s="1161"/>
      <c r="W3" s="1161"/>
      <c r="X3" s="1161"/>
      <c r="Y3" s="1161"/>
      <c r="Z3" s="1161"/>
      <c r="AA3" s="1161"/>
      <c r="AB3" s="1161"/>
      <c r="AC3" s="1161"/>
      <c r="AD3" s="1161"/>
      <c r="AE3" s="1161"/>
      <c r="AF3" s="1161"/>
      <c r="AG3" s="1161"/>
      <c r="AH3" s="1161"/>
      <c r="AI3" s="1161"/>
      <c r="AJ3" s="1161"/>
      <c r="AK3" s="1161"/>
      <c r="AL3" s="1161"/>
      <c r="AM3" s="15"/>
      <c r="AN3" s="700"/>
    </row>
    <row r="4" spans="1:40" ht="8.25" customHeight="1">
      <c r="A4" s="15"/>
      <c r="B4" s="506"/>
      <c r="C4" s="645"/>
      <c r="D4" s="645"/>
      <c r="E4" s="645"/>
      <c r="F4" s="645"/>
      <c r="G4" s="645"/>
      <c r="H4" s="645"/>
      <c r="I4" s="645"/>
      <c r="J4" s="645"/>
      <c r="K4" s="645"/>
      <c r="L4" s="645"/>
      <c r="M4" s="645"/>
      <c r="N4" s="645"/>
      <c r="O4" s="645"/>
      <c r="P4" s="645"/>
      <c r="Q4" s="645"/>
      <c r="R4" s="645"/>
      <c r="S4" s="645"/>
      <c r="T4" s="645"/>
      <c r="U4" s="645"/>
      <c r="V4" s="645"/>
      <c r="W4" s="645"/>
      <c r="X4" s="645"/>
      <c r="Y4" s="645"/>
      <c r="Z4" s="645"/>
      <c r="AA4" s="645"/>
      <c r="AB4" s="645"/>
      <c r="AC4" s="645"/>
      <c r="AD4" s="645"/>
      <c r="AE4" s="645"/>
      <c r="AF4" s="645"/>
      <c r="AG4" s="645"/>
      <c r="AH4" s="645"/>
      <c r="AI4" s="645"/>
      <c r="AJ4" s="645"/>
      <c r="AK4" s="645"/>
      <c r="AL4" s="506"/>
      <c r="AM4" s="15"/>
      <c r="AN4" s="700"/>
    </row>
    <row r="5" spans="1:40" ht="51" customHeight="1">
      <c r="A5" s="15"/>
      <c r="B5" s="506"/>
      <c r="C5" s="1263" t="s">
        <v>435</v>
      </c>
      <c r="D5" s="1264"/>
      <c r="E5" s="1264"/>
      <c r="F5" s="1264"/>
      <c r="G5" s="1264"/>
      <c r="H5" s="1264"/>
      <c r="I5" s="1264"/>
      <c r="J5" s="1264"/>
      <c r="K5" s="1264"/>
      <c r="L5" s="1264"/>
      <c r="M5" s="1264"/>
      <c r="N5" s="1264"/>
      <c r="O5" s="1272" t="s">
        <v>436</v>
      </c>
      <c r="P5" s="1273"/>
      <c r="Q5" s="1273"/>
      <c r="R5" s="1274"/>
      <c r="S5" s="1272" t="s">
        <v>448</v>
      </c>
      <c r="T5" s="1273"/>
      <c r="U5" s="1273"/>
      <c r="V5" s="1274"/>
      <c r="W5" s="1273" t="s">
        <v>437</v>
      </c>
      <c r="X5" s="1273"/>
      <c r="Y5" s="1273"/>
      <c r="Z5" s="1273"/>
      <c r="AA5" s="1274"/>
      <c r="AB5" s="1272" t="s">
        <v>438</v>
      </c>
      <c r="AC5" s="1273"/>
      <c r="AD5" s="1273"/>
      <c r="AE5" s="1273"/>
      <c r="AF5" s="1273"/>
      <c r="AG5" s="1284" t="s">
        <v>454</v>
      </c>
      <c r="AH5" s="1284"/>
      <c r="AI5" s="1284"/>
      <c r="AJ5" s="1264" t="s">
        <v>455</v>
      </c>
      <c r="AK5" s="1285"/>
      <c r="AL5" s="1286"/>
      <c r="AM5" s="15"/>
      <c r="AN5" s="700"/>
    </row>
    <row r="6" spans="1:40" ht="17.25" customHeight="1">
      <c r="A6" s="15"/>
      <c r="B6" s="506"/>
      <c r="C6" s="1167" t="s">
        <v>439</v>
      </c>
      <c r="D6" s="1168"/>
      <c r="E6" s="1168"/>
      <c r="F6" s="1168"/>
      <c r="G6" s="1168"/>
      <c r="H6" s="1168"/>
      <c r="I6" s="1168"/>
      <c r="J6" s="1168"/>
      <c r="K6" s="1168"/>
      <c r="L6" s="1168"/>
      <c r="M6" s="1168"/>
      <c r="N6" s="1169"/>
      <c r="O6" s="1170"/>
      <c r="P6" s="1171"/>
      <c r="Q6" s="1171"/>
      <c r="R6" s="1172"/>
      <c r="S6" s="1173"/>
      <c r="T6" s="1174"/>
      <c r="U6" s="1174"/>
      <c r="V6" s="1175"/>
      <c r="W6" s="1170"/>
      <c r="X6" s="1171"/>
      <c r="Y6" s="1171"/>
      <c r="Z6" s="1171"/>
      <c r="AA6" s="1172"/>
      <c r="AB6" s="1170"/>
      <c r="AC6" s="1171"/>
      <c r="AD6" s="1171"/>
      <c r="AE6" s="1171"/>
      <c r="AF6" s="1171"/>
      <c r="AG6" s="1275"/>
      <c r="AH6" s="1275"/>
      <c r="AI6" s="1275"/>
      <c r="AJ6" s="1171"/>
      <c r="AK6" s="1171"/>
      <c r="AL6" s="1172"/>
      <c r="AM6" s="15"/>
      <c r="AN6" s="700"/>
    </row>
    <row r="7" spans="1:47" ht="37.5" customHeight="1">
      <c r="A7" s="15"/>
      <c r="B7" s="506"/>
      <c r="C7" s="1167" t="s">
        <v>525</v>
      </c>
      <c r="D7" s="1168"/>
      <c r="E7" s="1168"/>
      <c r="F7" s="1168"/>
      <c r="G7" s="1168"/>
      <c r="H7" s="1168"/>
      <c r="I7" s="1168"/>
      <c r="J7" s="1168"/>
      <c r="K7" s="1168"/>
      <c r="L7" s="1168"/>
      <c r="M7" s="1168"/>
      <c r="N7" s="1169"/>
      <c r="O7" s="1275"/>
      <c r="P7" s="1275"/>
      <c r="Q7" s="1275"/>
      <c r="R7" s="1275"/>
      <c r="S7" s="1275"/>
      <c r="T7" s="1275"/>
      <c r="U7" s="1275"/>
      <c r="V7" s="1275"/>
      <c r="W7" s="1173"/>
      <c r="X7" s="1174"/>
      <c r="Y7" s="1174"/>
      <c r="Z7" s="1174"/>
      <c r="AA7" s="1175"/>
      <c r="AB7" s="1173"/>
      <c r="AC7" s="1174"/>
      <c r="AD7" s="1174"/>
      <c r="AE7" s="1174"/>
      <c r="AF7" s="1174"/>
      <c r="AG7" s="1160"/>
      <c r="AH7" s="1160"/>
      <c r="AI7" s="1160"/>
      <c r="AJ7" s="1162"/>
      <c r="AK7" s="1162"/>
      <c r="AL7" s="1163"/>
      <c r="AM7" s="15"/>
      <c r="AN7" s="700"/>
      <c r="AU7" s="702"/>
    </row>
    <row r="8" spans="1:47" ht="17.25" customHeight="1">
      <c r="A8" s="15"/>
      <c r="B8" s="506"/>
      <c r="C8" s="1167" t="s">
        <v>440</v>
      </c>
      <c r="D8" s="1168"/>
      <c r="E8" s="1168"/>
      <c r="F8" s="1168"/>
      <c r="G8" s="1168"/>
      <c r="H8" s="1168"/>
      <c r="I8" s="1168"/>
      <c r="J8" s="1168"/>
      <c r="K8" s="1168"/>
      <c r="L8" s="1168"/>
      <c r="M8" s="1168"/>
      <c r="N8" s="1169"/>
      <c r="O8" s="1280"/>
      <c r="P8" s="1281"/>
      <c r="Q8" s="1282"/>
      <c r="R8" s="641"/>
      <c r="S8" s="1290"/>
      <c r="T8" s="1291"/>
      <c r="U8" s="1291"/>
      <c r="V8" s="1292"/>
      <c r="W8" s="1290"/>
      <c r="X8" s="1291"/>
      <c r="Y8" s="1291"/>
      <c r="Z8" s="1291"/>
      <c r="AA8" s="1292"/>
      <c r="AB8" s="1290"/>
      <c r="AC8" s="1291"/>
      <c r="AD8" s="1291"/>
      <c r="AE8" s="1291"/>
      <c r="AF8" s="1292"/>
      <c r="AG8" s="1280"/>
      <c r="AH8" s="1281"/>
      <c r="AI8" s="1282"/>
      <c r="AJ8" s="1280"/>
      <c r="AK8" s="1281"/>
      <c r="AL8" s="1282"/>
      <c r="AM8" s="15"/>
      <c r="AN8" s="700"/>
      <c r="AU8" s="703"/>
    </row>
    <row r="9" spans="1:47" ht="17.25" customHeight="1">
      <c r="A9" s="15"/>
      <c r="B9" s="506"/>
      <c r="C9" s="1157" t="s">
        <v>441</v>
      </c>
      <c r="D9" s="1269"/>
      <c r="E9" s="1269"/>
      <c r="F9" s="1269"/>
      <c r="G9" s="1269"/>
      <c r="H9" s="1269"/>
      <c r="I9" s="1269"/>
      <c r="J9" s="1269"/>
      <c r="K9" s="1269"/>
      <c r="L9" s="1269"/>
      <c r="M9" s="1269"/>
      <c r="N9" s="1270"/>
      <c r="O9" s="1275"/>
      <c r="P9" s="1275"/>
      <c r="Q9" s="1275"/>
      <c r="R9" s="1275"/>
      <c r="S9" s="1275"/>
      <c r="T9" s="1275"/>
      <c r="U9" s="1275"/>
      <c r="V9" s="1275"/>
      <c r="W9" s="1276"/>
      <c r="X9" s="1276"/>
      <c r="Y9" s="1276"/>
      <c r="Z9" s="1276"/>
      <c r="AA9" s="1276"/>
      <c r="AB9" s="1276"/>
      <c r="AC9" s="1276"/>
      <c r="AD9" s="1276"/>
      <c r="AE9" s="1276"/>
      <c r="AF9" s="1173"/>
      <c r="AG9" s="1160"/>
      <c r="AH9" s="1160"/>
      <c r="AI9" s="1160"/>
      <c r="AJ9" s="1283"/>
      <c r="AK9" s="1162"/>
      <c r="AL9" s="1163"/>
      <c r="AM9" s="15"/>
      <c r="AN9" s="700"/>
      <c r="AU9" s="703"/>
    </row>
    <row r="10" spans="1:47" ht="17.25" customHeight="1">
      <c r="A10" s="15"/>
      <c r="B10" s="506"/>
      <c r="C10" s="1157" t="s">
        <v>442</v>
      </c>
      <c r="D10" s="1269"/>
      <c r="E10" s="1269"/>
      <c r="F10" s="1269"/>
      <c r="G10" s="1269"/>
      <c r="H10" s="1269"/>
      <c r="I10" s="1269"/>
      <c r="J10" s="1269"/>
      <c r="K10" s="1269"/>
      <c r="L10" s="1269"/>
      <c r="M10" s="1269"/>
      <c r="N10" s="1270"/>
      <c r="O10" s="1170"/>
      <c r="P10" s="1171"/>
      <c r="Q10" s="1171"/>
      <c r="R10" s="1172"/>
      <c r="S10" s="1170"/>
      <c r="T10" s="1171"/>
      <c r="U10" s="1171"/>
      <c r="V10" s="1172"/>
      <c r="W10" s="1287"/>
      <c r="X10" s="1288"/>
      <c r="Y10" s="1288"/>
      <c r="Z10" s="1288"/>
      <c r="AA10" s="1289"/>
      <c r="AB10" s="1173"/>
      <c r="AC10" s="1174"/>
      <c r="AD10" s="1174"/>
      <c r="AE10" s="1174"/>
      <c r="AF10" s="1174"/>
      <c r="AG10" s="1160"/>
      <c r="AH10" s="1160"/>
      <c r="AI10" s="1160"/>
      <c r="AJ10" s="1162"/>
      <c r="AK10" s="1162"/>
      <c r="AL10" s="1163"/>
      <c r="AM10" s="15"/>
      <c r="AN10" s="700"/>
      <c r="AU10" s="703"/>
    </row>
    <row r="11" spans="1:47" ht="17.25" customHeight="1">
      <c r="A11" s="15"/>
      <c r="B11" s="506"/>
      <c r="C11" s="1157" t="s">
        <v>443</v>
      </c>
      <c r="D11" s="1269"/>
      <c r="E11" s="1269"/>
      <c r="F11" s="1269"/>
      <c r="G11" s="1269"/>
      <c r="H11" s="1269"/>
      <c r="I11" s="1269"/>
      <c r="J11" s="1269"/>
      <c r="K11" s="1269"/>
      <c r="L11" s="1269"/>
      <c r="M11" s="1269"/>
      <c r="N11" s="1270"/>
      <c r="O11" s="1170"/>
      <c r="P11" s="1171"/>
      <c r="Q11" s="1171"/>
      <c r="R11" s="1172"/>
      <c r="S11" s="1170"/>
      <c r="T11" s="1171"/>
      <c r="U11" s="1171"/>
      <c r="V11" s="1172"/>
      <c r="W11" s="1173"/>
      <c r="X11" s="1174"/>
      <c r="Y11" s="1174"/>
      <c r="Z11" s="1174"/>
      <c r="AA11" s="1175"/>
      <c r="AB11" s="1173"/>
      <c r="AC11" s="1174"/>
      <c r="AD11" s="1174"/>
      <c r="AE11" s="1174"/>
      <c r="AF11" s="1174"/>
      <c r="AG11" s="1160"/>
      <c r="AH11" s="1160"/>
      <c r="AI11" s="1160"/>
      <c r="AJ11" s="1162"/>
      <c r="AK11" s="1162"/>
      <c r="AL11" s="1163"/>
      <c r="AM11" s="15"/>
      <c r="AN11" s="700"/>
      <c r="AU11" s="703"/>
    </row>
    <row r="12" spans="1:40" ht="24.75" customHeight="1">
      <c r="A12" s="15"/>
      <c r="B12" s="506"/>
      <c r="C12" s="1167" t="s">
        <v>512</v>
      </c>
      <c r="D12" s="1168"/>
      <c r="E12" s="1168"/>
      <c r="F12" s="1168"/>
      <c r="G12" s="1168"/>
      <c r="H12" s="1168"/>
      <c r="I12" s="1168"/>
      <c r="J12" s="1168"/>
      <c r="K12" s="1168"/>
      <c r="L12" s="1168"/>
      <c r="M12" s="1168"/>
      <c r="N12" s="1169"/>
      <c r="O12" s="1170"/>
      <c r="P12" s="1171"/>
      <c r="Q12" s="1171"/>
      <c r="R12" s="1172"/>
      <c r="S12" s="1173"/>
      <c r="T12" s="1174"/>
      <c r="U12" s="1174"/>
      <c r="V12" s="1175"/>
      <c r="W12" s="1176"/>
      <c r="X12" s="1177"/>
      <c r="Y12" s="1177"/>
      <c r="Z12" s="1177"/>
      <c r="AA12" s="1178"/>
      <c r="AB12" s="1176"/>
      <c r="AC12" s="1177"/>
      <c r="AD12" s="1177"/>
      <c r="AE12" s="1177"/>
      <c r="AF12" s="1178"/>
      <c r="AG12" s="1164"/>
      <c r="AH12" s="1165"/>
      <c r="AI12" s="1166"/>
      <c r="AJ12" s="1164"/>
      <c r="AK12" s="1165"/>
      <c r="AL12" s="1166"/>
      <c r="AM12" s="15"/>
      <c r="AN12" s="700"/>
    </row>
    <row r="13" spans="1:47" ht="17.25" customHeight="1">
      <c r="A13" s="15"/>
      <c r="B13" s="506"/>
      <c r="C13" s="1157" t="s">
        <v>458</v>
      </c>
      <c r="D13" s="1158"/>
      <c r="E13" s="1158"/>
      <c r="F13" s="1158"/>
      <c r="G13" s="1158"/>
      <c r="H13" s="1158"/>
      <c r="I13" s="1158"/>
      <c r="J13" s="1158"/>
      <c r="K13" s="1158"/>
      <c r="L13" s="1158"/>
      <c r="M13" s="1158"/>
      <c r="N13" s="1159"/>
      <c r="O13" s="1170"/>
      <c r="P13" s="1171"/>
      <c r="Q13" s="1171"/>
      <c r="R13" s="706"/>
      <c r="S13" s="1277"/>
      <c r="T13" s="1278"/>
      <c r="U13" s="1278"/>
      <c r="V13" s="1279"/>
      <c r="W13" s="1277"/>
      <c r="X13" s="1278"/>
      <c r="Y13" s="1278"/>
      <c r="Z13" s="1278"/>
      <c r="AA13" s="1279"/>
      <c r="AB13" s="1277"/>
      <c r="AC13" s="1278"/>
      <c r="AD13" s="1278"/>
      <c r="AE13" s="1278"/>
      <c r="AF13" s="1279"/>
      <c r="AG13" s="1283"/>
      <c r="AH13" s="1162"/>
      <c r="AI13" s="1163"/>
      <c r="AJ13" s="1283"/>
      <c r="AK13" s="1162"/>
      <c r="AL13" s="1163"/>
      <c r="AM13" s="15"/>
      <c r="AN13" s="700"/>
      <c r="AU13" s="703"/>
    </row>
    <row r="14" spans="1:40" ht="20.25" customHeight="1">
      <c r="A14" s="15"/>
      <c r="B14" s="506"/>
      <c r="C14" s="1167" t="s">
        <v>459</v>
      </c>
      <c r="D14" s="1168"/>
      <c r="E14" s="1168"/>
      <c r="F14" s="1168"/>
      <c r="G14" s="1168"/>
      <c r="H14" s="1168"/>
      <c r="I14" s="1168"/>
      <c r="J14" s="1168"/>
      <c r="K14" s="1168"/>
      <c r="L14" s="1168"/>
      <c r="M14" s="1168"/>
      <c r="N14" s="1169"/>
      <c r="O14" s="1194"/>
      <c r="P14" s="1195"/>
      <c r="Q14" s="1195"/>
      <c r="R14" s="704"/>
      <c r="S14" s="1194"/>
      <c r="T14" s="1195"/>
      <c r="U14" s="1195"/>
      <c r="V14" s="1196"/>
      <c r="W14" s="1194"/>
      <c r="X14" s="1195"/>
      <c r="Y14" s="1195"/>
      <c r="Z14" s="1195"/>
      <c r="AA14" s="1196"/>
      <c r="AB14" s="1194"/>
      <c r="AC14" s="1195"/>
      <c r="AD14" s="1195"/>
      <c r="AE14" s="1195"/>
      <c r="AF14" s="1196"/>
      <c r="AG14" s="1164"/>
      <c r="AH14" s="1165"/>
      <c r="AI14" s="1166"/>
      <c r="AJ14" s="1164"/>
      <c r="AK14" s="1165"/>
      <c r="AL14" s="1166"/>
      <c r="AM14" s="15"/>
      <c r="AN14" s="700"/>
    </row>
    <row r="15" spans="1:40" ht="6" customHeight="1">
      <c r="A15" s="15"/>
      <c r="B15" s="506"/>
      <c r="C15" s="645"/>
      <c r="D15" s="645"/>
      <c r="E15" s="645"/>
      <c r="F15" s="645"/>
      <c r="G15" s="645"/>
      <c r="H15" s="645"/>
      <c r="I15" s="645"/>
      <c r="J15" s="645"/>
      <c r="K15" s="645"/>
      <c r="L15" s="645"/>
      <c r="M15" s="645"/>
      <c r="N15" s="645"/>
      <c r="O15" s="645"/>
      <c r="P15" s="645"/>
      <c r="Q15" s="645"/>
      <c r="R15" s="645"/>
      <c r="S15" s="645"/>
      <c r="T15" s="645"/>
      <c r="U15" s="645"/>
      <c r="V15" s="645"/>
      <c r="W15" s="645"/>
      <c r="X15" s="645"/>
      <c r="Y15" s="645"/>
      <c r="Z15" s="645"/>
      <c r="AA15" s="645"/>
      <c r="AB15" s="645"/>
      <c r="AC15" s="645"/>
      <c r="AD15" s="645"/>
      <c r="AE15" s="645"/>
      <c r="AF15" s="645"/>
      <c r="AG15" s="614"/>
      <c r="AH15" s="614"/>
      <c r="AI15" s="614"/>
      <c r="AJ15" s="614"/>
      <c r="AK15" s="614"/>
      <c r="AL15" s="614"/>
      <c r="AM15" s="15"/>
      <c r="AN15" s="700"/>
    </row>
    <row r="16" spans="1:40" ht="6" customHeight="1">
      <c r="A16" s="88"/>
      <c r="B16" s="255"/>
      <c r="C16" s="255"/>
      <c r="D16" s="255"/>
      <c r="E16" s="255"/>
      <c r="F16" s="255"/>
      <c r="G16" s="255"/>
      <c r="H16" s="255"/>
      <c r="I16" s="255"/>
      <c r="J16" s="255"/>
      <c r="K16" s="255"/>
      <c r="L16" s="255"/>
      <c r="M16" s="255"/>
      <c r="N16" s="255"/>
      <c r="O16" s="255"/>
      <c r="P16" s="255"/>
      <c r="Q16" s="255"/>
      <c r="R16" s="255"/>
      <c r="S16" s="255"/>
      <c r="T16" s="255"/>
      <c r="U16" s="255"/>
      <c r="V16" s="255"/>
      <c r="W16" s="256"/>
      <c r="X16" s="256"/>
      <c r="Y16" s="256"/>
      <c r="Z16" s="256"/>
      <c r="AA16" s="256"/>
      <c r="AB16" s="256"/>
      <c r="AC16" s="256"/>
      <c r="AD16" s="256"/>
      <c r="AE16" s="256"/>
      <c r="AF16" s="256"/>
      <c r="AG16" s="256"/>
      <c r="AH16" s="256"/>
      <c r="AI16" s="256"/>
      <c r="AJ16" s="256"/>
      <c r="AK16" s="256"/>
      <c r="AL16" s="88"/>
      <c r="AM16" s="15"/>
      <c r="AN16" s="700"/>
    </row>
    <row r="17" spans="1:40" ht="17.25" customHeight="1">
      <c r="A17" s="15"/>
      <c r="B17" s="132" t="s">
        <v>14</v>
      </c>
      <c r="C17" s="965" t="s">
        <v>159</v>
      </c>
      <c r="D17" s="965"/>
      <c r="E17" s="965"/>
      <c r="F17" s="965"/>
      <c r="G17" s="965"/>
      <c r="H17" s="965"/>
      <c r="I17" s="965"/>
      <c r="J17" s="965"/>
      <c r="K17" s="965"/>
      <c r="L17" s="965"/>
      <c r="M17" s="965"/>
      <c r="N17" s="965"/>
      <c r="O17" s="965"/>
      <c r="P17" s="965"/>
      <c r="Q17" s="965"/>
      <c r="R17" s="965"/>
      <c r="S17" s="965"/>
      <c r="T17" s="965"/>
      <c r="U17" s="965"/>
      <c r="V17" s="965"/>
      <c r="W17" s="965"/>
      <c r="X17" s="965"/>
      <c r="Y17" s="965"/>
      <c r="Z17" s="965"/>
      <c r="AA17" s="965"/>
      <c r="AB17" s="965"/>
      <c r="AC17" s="965"/>
      <c r="AD17" s="965"/>
      <c r="AE17" s="356"/>
      <c r="AF17" s="356"/>
      <c r="AG17" s="1236">
        <v>150000</v>
      </c>
      <c r="AH17" s="1237"/>
      <c r="AI17" s="1237"/>
      <c r="AJ17" s="1237"/>
      <c r="AK17" s="1237"/>
      <c r="AL17" s="1238"/>
      <c r="AM17" s="15"/>
      <c r="AN17" s="700"/>
    </row>
    <row r="18" spans="1:40" ht="6" customHeight="1">
      <c r="A18" s="15"/>
      <c r="B18" s="360"/>
      <c r="C18" s="507"/>
      <c r="D18" s="507"/>
      <c r="E18" s="507"/>
      <c r="F18" s="507"/>
      <c r="G18" s="507"/>
      <c r="H18" s="507"/>
      <c r="I18" s="507"/>
      <c r="J18" s="507"/>
      <c r="K18" s="507"/>
      <c r="L18" s="507"/>
      <c r="M18" s="507"/>
      <c r="N18" s="507"/>
      <c r="O18" s="507"/>
      <c r="P18" s="507"/>
      <c r="Q18" s="507"/>
      <c r="R18" s="507"/>
      <c r="S18" s="507"/>
      <c r="T18" s="507"/>
      <c r="U18" s="507"/>
      <c r="V18" s="507"/>
      <c r="W18" s="507"/>
      <c r="X18" s="507"/>
      <c r="Y18" s="507"/>
      <c r="Z18" s="507"/>
      <c r="AA18" s="507"/>
      <c r="AB18" s="507"/>
      <c r="AC18" s="507"/>
      <c r="AD18" s="507"/>
      <c r="AE18" s="355"/>
      <c r="AF18" s="355"/>
      <c r="AG18" s="355"/>
      <c r="AH18" s="355"/>
      <c r="AI18" s="355"/>
      <c r="AJ18" s="355"/>
      <c r="AK18" s="355"/>
      <c r="AL18" s="355"/>
      <c r="AM18" s="15"/>
      <c r="AN18" s="700"/>
    </row>
    <row r="19" spans="1:40" ht="6" customHeight="1">
      <c r="A19" s="15"/>
      <c r="B19" s="970" t="s">
        <v>9</v>
      </c>
      <c r="C19" s="1271" t="s">
        <v>431</v>
      </c>
      <c r="D19" s="1271"/>
      <c r="E19" s="1271"/>
      <c r="F19" s="1271"/>
      <c r="G19" s="1271"/>
      <c r="H19" s="1271"/>
      <c r="I19" s="1271"/>
      <c r="J19" s="1271"/>
      <c r="K19" s="1271"/>
      <c r="L19" s="1271"/>
      <c r="M19" s="1271"/>
      <c r="N19" s="1271"/>
      <c r="O19" s="1271"/>
      <c r="P19" s="1271"/>
      <c r="Q19" s="1271"/>
      <c r="R19" s="1271"/>
      <c r="S19" s="1271"/>
      <c r="T19" s="1271"/>
      <c r="U19" s="1271"/>
      <c r="V19" s="1271"/>
      <c r="W19" s="1271"/>
      <c r="X19" s="1271"/>
      <c r="Y19" s="1271"/>
      <c r="Z19" s="1271"/>
      <c r="AA19" s="1271"/>
      <c r="AB19" s="1271"/>
      <c r="AC19" s="1271"/>
      <c r="AD19" s="1271"/>
      <c r="AE19" s="1271"/>
      <c r="AF19" s="1271"/>
      <c r="AG19" s="1271"/>
      <c r="AH19" s="1271"/>
      <c r="AI19" s="1271"/>
      <c r="AJ19" s="1271"/>
      <c r="AK19" s="1271"/>
      <c r="AL19" s="1271"/>
      <c r="AM19" s="15"/>
      <c r="AN19" s="700"/>
    </row>
    <row r="20" spans="1:40" ht="24" customHeight="1">
      <c r="A20" s="15"/>
      <c r="B20" s="970"/>
      <c r="C20" s="1271"/>
      <c r="D20" s="1271"/>
      <c r="E20" s="1271"/>
      <c r="F20" s="1271"/>
      <c r="G20" s="1271"/>
      <c r="H20" s="1271"/>
      <c r="I20" s="1271"/>
      <c r="J20" s="1271"/>
      <c r="K20" s="1271"/>
      <c r="L20" s="1271"/>
      <c r="M20" s="1271"/>
      <c r="N20" s="1271"/>
      <c r="O20" s="1271"/>
      <c r="P20" s="1271"/>
      <c r="Q20" s="1271"/>
      <c r="R20" s="1271"/>
      <c r="S20" s="1271"/>
      <c r="T20" s="1271"/>
      <c r="U20" s="1271"/>
      <c r="V20" s="1271"/>
      <c r="W20" s="1271"/>
      <c r="X20" s="1271"/>
      <c r="Y20" s="1271"/>
      <c r="Z20" s="1271"/>
      <c r="AA20" s="1271"/>
      <c r="AB20" s="1271"/>
      <c r="AC20" s="1271"/>
      <c r="AD20" s="1271"/>
      <c r="AE20" s="1271"/>
      <c r="AF20" s="1271"/>
      <c r="AG20" s="1271"/>
      <c r="AH20" s="1271"/>
      <c r="AI20" s="1271"/>
      <c r="AJ20" s="1271"/>
      <c r="AK20" s="1271"/>
      <c r="AL20" s="1271"/>
      <c r="AM20" s="15"/>
      <c r="AN20" s="700"/>
    </row>
    <row r="21" spans="1:40" ht="6" customHeight="1">
      <c r="A21" s="15"/>
      <c r="B21" s="360"/>
      <c r="C21" s="354"/>
      <c r="D21" s="354"/>
      <c r="E21" s="354"/>
      <c r="F21" s="506"/>
      <c r="G21" s="506"/>
      <c r="H21" s="506"/>
      <c r="I21" s="506"/>
      <c r="J21" s="506"/>
      <c r="K21" s="506"/>
      <c r="L21" s="506"/>
      <c r="M21" s="506"/>
      <c r="N21" s="506"/>
      <c r="O21" s="506"/>
      <c r="P21" s="506"/>
      <c r="Q21" s="506"/>
      <c r="R21" s="506"/>
      <c r="S21" s="506"/>
      <c r="T21" s="506"/>
      <c r="U21" s="506"/>
      <c r="V21" s="506"/>
      <c r="W21" s="506"/>
      <c r="X21" s="506"/>
      <c r="Y21" s="506"/>
      <c r="Z21" s="506"/>
      <c r="AA21" s="506"/>
      <c r="AB21" s="506"/>
      <c r="AC21" s="506"/>
      <c r="AD21" s="506"/>
      <c r="AE21" s="506"/>
      <c r="AF21" s="506"/>
      <c r="AG21" s="506"/>
      <c r="AH21" s="506"/>
      <c r="AI21" s="506"/>
      <c r="AJ21" s="506"/>
      <c r="AK21" s="506"/>
      <c r="AL21" s="506"/>
      <c r="AM21" s="15"/>
      <c r="AN21" s="700"/>
    </row>
    <row r="22" spans="1:40" ht="5.25" customHeight="1">
      <c r="A22" s="15"/>
      <c r="B22" s="360"/>
      <c r="C22" s="1182" t="s">
        <v>298</v>
      </c>
      <c r="D22" s="1183"/>
      <c r="E22" s="1183"/>
      <c r="F22" s="1183"/>
      <c r="G22" s="1183"/>
      <c r="H22" s="1183"/>
      <c r="I22" s="1183"/>
      <c r="J22" s="1183"/>
      <c r="K22" s="1183"/>
      <c r="L22" s="1183"/>
      <c r="M22" s="1183"/>
      <c r="N22" s="1183"/>
      <c r="O22" s="1183"/>
      <c r="P22" s="1183"/>
      <c r="Q22" s="1183"/>
      <c r="R22" s="1183"/>
      <c r="S22" s="1183"/>
      <c r="T22" s="1183"/>
      <c r="U22" s="1183"/>
      <c r="V22" s="1183"/>
      <c r="W22" s="1183"/>
      <c r="X22" s="1183"/>
      <c r="Y22" s="1183"/>
      <c r="Z22" s="1183"/>
      <c r="AA22" s="1183"/>
      <c r="AB22" s="1183"/>
      <c r="AC22" s="1184"/>
      <c r="AD22" s="1255" t="s">
        <v>42</v>
      </c>
      <c r="AE22" s="1256"/>
      <c r="AF22" s="1256"/>
      <c r="AG22" s="1256"/>
      <c r="AH22" s="1256"/>
      <c r="AI22" s="1256"/>
      <c r="AJ22" s="1256"/>
      <c r="AK22" s="1256"/>
      <c r="AL22" s="1257"/>
      <c r="AM22" s="15"/>
      <c r="AN22" s="700"/>
    </row>
    <row r="23" spans="1:40" ht="11.25" customHeight="1">
      <c r="A23" s="15"/>
      <c r="B23" s="360"/>
      <c r="C23" s="1252"/>
      <c r="D23" s="1253"/>
      <c r="E23" s="1253"/>
      <c r="F23" s="1253"/>
      <c r="G23" s="1253"/>
      <c r="H23" s="1253"/>
      <c r="I23" s="1253"/>
      <c r="J23" s="1253"/>
      <c r="K23" s="1253"/>
      <c r="L23" s="1253"/>
      <c r="M23" s="1253"/>
      <c r="N23" s="1253"/>
      <c r="O23" s="1253"/>
      <c r="P23" s="1253"/>
      <c r="Q23" s="1253"/>
      <c r="R23" s="1253"/>
      <c r="S23" s="1253"/>
      <c r="T23" s="1253"/>
      <c r="U23" s="1253"/>
      <c r="V23" s="1253"/>
      <c r="W23" s="1253"/>
      <c r="X23" s="1253"/>
      <c r="Y23" s="1253"/>
      <c r="Z23" s="1253"/>
      <c r="AA23" s="1253"/>
      <c r="AB23" s="1253"/>
      <c r="AC23" s="1254"/>
      <c r="AD23" s="1258"/>
      <c r="AE23" s="901"/>
      <c r="AF23" s="901"/>
      <c r="AG23" s="901"/>
      <c r="AH23" s="901"/>
      <c r="AI23" s="901"/>
      <c r="AJ23" s="901"/>
      <c r="AK23" s="901"/>
      <c r="AL23" s="1259"/>
      <c r="AM23" s="15"/>
      <c r="AN23" s="700"/>
    </row>
    <row r="24" spans="1:40" ht="4.5" customHeight="1">
      <c r="A24" s="15"/>
      <c r="B24" s="360"/>
      <c r="C24" s="1185"/>
      <c r="D24" s="1186"/>
      <c r="E24" s="1186"/>
      <c r="F24" s="1186"/>
      <c r="G24" s="1186"/>
      <c r="H24" s="1186"/>
      <c r="I24" s="1186"/>
      <c r="J24" s="1186"/>
      <c r="K24" s="1186"/>
      <c r="L24" s="1186"/>
      <c r="M24" s="1186"/>
      <c r="N24" s="1186"/>
      <c r="O24" s="1186"/>
      <c r="P24" s="1186"/>
      <c r="Q24" s="1186"/>
      <c r="R24" s="1186"/>
      <c r="S24" s="1186"/>
      <c r="T24" s="1186"/>
      <c r="U24" s="1186"/>
      <c r="V24" s="1186"/>
      <c r="W24" s="1186"/>
      <c r="X24" s="1186"/>
      <c r="Y24" s="1186"/>
      <c r="Z24" s="1186"/>
      <c r="AA24" s="1186"/>
      <c r="AB24" s="1186"/>
      <c r="AC24" s="1187"/>
      <c r="AD24" s="1260"/>
      <c r="AE24" s="1261"/>
      <c r="AF24" s="1261"/>
      <c r="AG24" s="1261"/>
      <c r="AH24" s="1261"/>
      <c r="AI24" s="1261"/>
      <c r="AJ24" s="1261"/>
      <c r="AK24" s="1261"/>
      <c r="AL24" s="1262"/>
      <c r="AM24" s="15"/>
      <c r="AN24" s="700"/>
    </row>
    <row r="25" spans="1:40" ht="18.75" customHeight="1">
      <c r="A25" s="15"/>
      <c r="B25" s="360"/>
      <c r="C25" s="1244" t="s">
        <v>478</v>
      </c>
      <c r="D25" s="1245"/>
      <c r="E25" s="1246"/>
      <c r="F25" s="1247"/>
      <c r="G25" s="1247"/>
      <c r="H25" s="1247"/>
      <c r="I25" s="1247"/>
      <c r="J25" s="1247"/>
      <c r="K25" s="1247"/>
      <c r="L25" s="1247"/>
      <c r="M25" s="1247"/>
      <c r="N25" s="1247"/>
      <c r="O25" s="1247"/>
      <c r="P25" s="1247"/>
      <c r="Q25" s="1247"/>
      <c r="R25" s="1247"/>
      <c r="S25" s="1247"/>
      <c r="T25" s="1247"/>
      <c r="U25" s="1247"/>
      <c r="V25" s="1247"/>
      <c r="W25" s="1247"/>
      <c r="X25" s="1247"/>
      <c r="Y25" s="1247"/>
      <c r="Z25" s="1247"/>
      <c r="AA25" s="1247"/>
      <c r="AB25" s="1247"/>
      <c r="AC25" s="1248"/>
      <c r="AD25" s="1249"/>
      <c r="AE25" s="1250"/>
      <c r="AF25" s="1250"/>
      <c r="AG25" s="1250"/>
      <c r="AH25" s="1250"/>
      <c r="AI25" s="1250"/>
      <c r="AJ25" s="1250"/>
      <c r="AK25" s="1250"/>
      <c r="AL25" s="1251"/>
      <c r="AM25" s="15"/>
      <c r="AN25" s="700"/>
    </row>
    <row r="26" spans="1:40" ht="18.75" customHeight="1">
      <c r="A26" s="15"/>
      <c r="B26" s="360"/>
      <c r="C26" s="1244" t="s">
        <v>479</v>
      </c>
      <c r="D26" s="1245"/>
      <c r="E26" s="1246"/>
      <c r="F26" s="1247"/>
      <c r="G26" s="1247"/>
      <c r="H26" s="1247"/>
      <c r="I26" s="1247"/>
      <c r="J26" s="1247"/>
      <c r="K26" s="1247"/>
      <c r="L26" s="1247"/>
      <c r="M26" s="1247"/>
      <c r="N26" s="1247"/>
      <c r="O26" s="1247"/>
      <c r="P26" s="1247"/>
      <c r="Q26" s="1247"/>
      <c r="R26" s="1247"/>
      <c r="S26" s="1247"/>
      <c r="T26" s="1247"/>
      <c r="U26" s="1247"/>
      <c r="V26" s="1247"/>
      <c r="W26" s="1247"/>
      <c r="X26" s="1247"/>
      <c r="Y26" s="1247"/>
      <c r="Z26" s="1247"/>
      <c r="AA26" s="1247"/>
      <c r="AB26" s="1247"/>
      <c r="AC26" s="1248"/>
      <c r="AD26" s="1249"/>
      <c r="AE26" s="1250"/>
      <c r="AF26" s="1250"/>
      <c r="AG26" s="1250"/>
      <c r="AH26" s="1250"/>
      <c r="AI26" s="1250"/>
      <c r="AJ26" s="1250"/>
      <c r="AK26" s="1250"/>
      <c r="AL26" s="1251"/>
      <c r="AM26" s="15"/>
      <c r="AN26" s="700"/>
    </row>
    <row r="27" spans="1:40" ht="18.75" customHeight="1">
      <c r="A27" s="15"/>
      <c r="B27" s="360"/>
      <c r="C27" s="1265" t="s">
        <v>480</v>
      </c>
      <c r="D27" s="1266"/>
      <c r="E27" s="1266"/>
      <c r="F27" s="1266"/>
      <c r="G27" s="1266"/>
      <c r="H27" s="1266"/>
      <c r="I27" s="1266"/>
      <c r="J27" s="1266"/>
      <c r="K27" s="1266"/>
      <c r="L27" s="1266"/>
      <c r="M27" s="1266"/>
      <c r="N27" s="1266"/>
      <c r="O27" s="1266"/>
      <c r="P27" s="1266"/>
      <c r="Q27" s="1266"/>
      <c r="R27" s="1266"/>
      <c r="S27" s="1266"/>
      <c r="T27" s="1266"/>
      <c r="U27" s="1266"/>
      <c r="V27" s="1266"/>
      <c r="W27" s="1266"/>
      <c r="X27" s="1266"/>
      <c r="Y27" s="1266"/>
      <c r="Z27" s="1266"/>
      <c r="AA27" s="1266"/>
      <c r="AB27" s="1266"/>
      <c r="AC27" s="1267"/>
      <c r="AD27" s="1268">
        <f>SUM(AD25:AL26)</f>
        <v>0</v>
      </c>
      <c r="AE27" s="1268"/>
      <c r="AF27" s="1268"/>
      <c r="AG27" s="1268"/>
      <c r="AH27" s="1268"/>
      <c r="AI27" s="1268"/>
      <c r="AJ27" s="1268"/>
      <c r="AK27" s="1268"/>
      <c r="AL27" s="1268"/>
      <c r="AM27" s="15"/>
      <c r="AN27" s="700"/>
    </row>
    <row r="28" spans="1:40" ht="5.25" customHeight="1">
      <c r="A28" s="15"/>
      <c r="B28" s="360"/>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1243"/>
      <c r="AF28" s="1243"/>
      <c r="AG28" s="1243"/>
      <c r="AH28" s="1243"/>
      <c r="AI28" s="1243"/>
      <c r="AJ28" s="1243"/>
      <c r="AK28" s="1243"/>
      <c r="AL28" s="1243"/>
      <c r="AM28" s="15"/>
      <c r="AN28" s="700"/>
    </row>
    <row r="29" spans="1:40" ht="18.75" customHeight="1">
      <c r="A29" s="15"/>
      <c r="B29" s="132" t="s">
        <v>8</v>
      </c>
      <c r="C29" s="1235" t="s">
        <v>56</v>
      </c>
      <c r="D29" s="1235"/>
      <c r="E29" s="1235"/>
      <c r="F29" s="1235"/>
      <c r="G29" s="1235"/>
      <c r="H29" s="1235"/>
      <c r="I29" s="1235"/>
      <c r="J29" s="1235"/>
      <c r="K29" s="1235"/>
      <c r="L29" s="1235"/>
      <c r="M29" s="1235"/>
      <c r="N29" s="1235"/>
      <c r="O29" s="1235"/>
      <c r="P29" s="1235"/>
      <c r="Q29" s="1235"/>
      <c r="R29" s="1235"/>
      <c r="S29" s="1235"/>
      <c r="T29" s="1235"/>
      <c r="U29" s="1235"/>
      <c r="V29" s="1235"/>
      <c r="W29" s="1235"/>
      <c r="X29" s="1235"/>
      <c r="Y29" s="1235"/>
      <c r="Z29" s="1235"/>
      <c r="AA29" s="1235"/>
      <c r="AB29" s="1235"/>
      <c r="AC29" s="1235"/>
      <c r="AD29" s="1235"/>
      <c r="AE29" s="352"/>
      <c r="AF29" s="352"/>
      <c r="AG29" s="1236">
        <f>AG17-AD27</f>
        <v>150000</v>
      </c>
      <c r="AH29" s="1237"/>
      <c r="AI29" s="1237"/>
      <c r="AJ29" s="1237"/>
      <c r="AK29" s="1237"/>
      <c r="AL29" s="1238"/>
      <c r="AM29" s="15"/>
      <c r="AN29" s="700"/>
    </row>
    <row r="30" spans="1:40" ht="8.25" customHeight="1">
      <c r="A30" s="15"/>
      <c r="B30" s="360"/>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353"/>
      <c r="AH30" s="353"/>
      <c r="AI30" s="353"/>
      <c r="AJ30" s="353"/>
      <c r="AK30" s="353"/>
      <c r="AL30" s="353"/>
      <c r="AM30" s="15"/>
      <c r="AN30" s="700"/>
    </row>
    <row r="31" spans="1:41" ht="18.75" customHeight="1">
      <c r="A31" s="15"/>
      <c r="B31" s="132" t="s">
        <v>10</v>
      </c>
      <c r="C31" s="1235" t="s">
        <v>108</v>
      </c>
      <c r="D31" s="1235"/>
      <c r="E31" s="1235"/>
      <c r="F31" s="1235"/>
      <c r="G31" s="1235"/>
      <c r="H31" s="1235"/>
      <c r="I31" s="1235"/>
      <c r="J31" s="1235"/>
      <c r="K31" s="1235"/>
      <c r="L31" s="1235"/>
      <c r="M31" s="1235"/>
      <c r="N31" s="1235"/>
      <c r="O31" s="1235"/>
      <c r="P31" s="1235"/>
      <c r="Q31" s="1235"/>
      <c r="R31" s="1235"/>
      <c r="S31" s="1235"/>
      <c r="T31" s="1235"/>
      <c r="U31" s="1235"/>
      <c r="V31" s="1235"/>
      <c r="W31" s="1235"/>
      <c r="X31" s="1235"/>
      <c r="Y31" s="1235"/>
      <c r="Z31" s="1235"/>
      <c r="AA31" s="1235"/>
      <c r="AB31" s="1235"/>
      <c r="AC31" s="1235"/>
      <c r="AD31" s="1235"/>
      <c r="AE31" s="352"/>
      <c r="AF31" s="352"/>
      <c r="AG31" s="1239" t="s">
        <v>39</v>
      </c>
      <c r="AH31" s="1240"/>
      <c r="AI31" s="1240"/>
      <c r="AJ31" s="1240"/>
      <c r="AK31" s="1240"/>
      <c r="AL31" s="1241"/>
      <c r="AM31" s="15"/>
      <c r="AN31" s="700"/>
      <c r="AO31" s="138" t="s">
        <v>39</v>
      </c>
    </row>
    <row r="32" spans="1:41" ht="5.25" customHeight="1">
      <c r="A32" s="15"/>
      <c r="B32" s="1242"/>
      <c r="C32" s="1242"/>
      <c r="D32" s="1242"/>
      <c r="E32" s="1242"/>
      <c r="F32" s="1242"/>
      <c r="G32" s="1242"/>
      <c r="H32" s="1242"/>
      <c r="I32" s="1242"/>
      <c r="J32" s="1242"/>
      <c r="K32" s="1242"/>
      <c r="L32" s="1242"/>
      <c r="M32" s="1242"/>
      <c r="N32" s="1242"/>
      <c r="O32" s="1242"/>
      <c r="P32" s="1242"/>
      <c r="Q32" s="1242"/>
      <c r="R32" s="1242"/>
      <c r="S32" s="1242"/>
      <c r="T32" s="1242"/>
      <c r="U32" s="1242"/>
      <c r="V32" s="1242"/>
      <c r="W32" s="1242"/>
      <c r="X32" s="1242"/>
      <c r="Y32" s="1242"/>
      <c r="Z32" s="1242"/>
      <c r="AA32" s="1242"/>
      <c r="AB32" s="1242"/>
      <c r="AC32" s="1242"/>
      <c r="AD32" s="1242"/>
      <c r="AE32" s="1242"/>
      <c r="AF32" s="1242"/>
      <c r="AG32" s="1242"/>
      <c r="AH32" s="1242"/>
      <c r="AI32" s="1242"/>
      <c r="AJ32" s="1242"/>
      <c r="AK32" s="1242"/>
      <c r="AL32" s="1242"/>
      <c r="AM32" s="15"/>
      <c r="AN32" s="700"/>
      <c r="AO32" s="705">
        <v>0.5</v>
      </c>
    </row>
    <row r="33" spans="1:41" ht="17.25" customHeight="1">
      <c r="A33" s="15"/>
      <c r="B33" s="648" t="s">
        <v>11</v>
      </c>
      <c r="C33" s="1197" t="s">
        <v>295</v>
      </c>
      <c r="D33" s="1197"/>
      <c r="E33" s="1197"/>
      <c r="F33" s="1197"/>
      <c r="G33" s="1197"/>
      <c r="H33" s="1197"/>
      <c r="I33" s="1197"/>
      <c r="J33" s="1197"/>
      <c r="K33" s="1197"/>
      <c r="L33" s="1197"/>
      <c r="M33" s="1197"/>
      <c r="N33" s="1197"/>
      <c r="O33" s="1197"/>
      <c r="P33" s="1197"/>
      <c r="Q33" s="1197"/>
      <c r="R33" s="1197"/>
      <c r="S33" s="1197"/>
      <c r="T33" s="1197"/>
      <c r="U33" s="1197"/>
      <c r="V33" s="1197"/>
      <c r="W33" s="1197"/>
      <c r="X33" s="1197"/>
      <c r="Y33" s="1197"/>
      <c r="Z33" s="1197"/>
      <c r="AA33" s="1197"/>
      <c r="AB33" s="1197"/>
      <c r="AC33" s="1197"/>
      <c r="AD33" s="1197"/>
      <c r="AE33" s="1197"/>
      <c r="AF33" s="1197"/>
      <c r="AG33" s="1197"/>
      <c r="AH33" s="1197"/>
      <c r="AI33" s="1197"/>
      <c r="AJ33" s="1197"/>
      <c r="AK33" s="1197"/>
      <c r="AL33" s="1197"/>
      <c r="AM33" s="15"/>
      <c r="AN33" s="700"/>
      <c r="AO33" s="705">
        <v>0.6</v>
      </c>
    </row>
    <row r="34" spans="1:40" ht="12.75" customHeight="1">
      <c r="A34" s="15"/>
      <c r="B34" s="404"/>
      <c r="C34" s="1202" t="s">
        <v>363</v>
      </c>
      <c r="D34" s="1203"/>
      <c r="E34" s="1203"/>
      <c r="F34" s="1203"/>
      <c r="G34" s="1203"/>
      <c r="H34" s="1203"/>
      <c r="I34" s="1203"/>
      <c r="J34" s="1203"/>
      <c r="K34" s="1203"/>
      <c r="L34" s="1203"/>
      <c r="M34" s="1203"/>
      <c r="N34" s="1203"/>
      <c r="O34" s="1203"/>
      <c r="P34" s="1203"/>
      <c r="Q34" s="1203"/>
      <c r="R34" s="1203"/>
      <c r="S34" s="1203"/>
      <c r="T34" s="1203"/>
      <c r="U34" s="1203"/>
      <c r="V34" s="1203"/>
      <c r="W34" s="1182" t="s">
        <v>65</v>
      </c>
      <c r="X34" s="1183"/>
      <c r="Y34" s="1183"/>
      <c r="Z34" s="1183"/>
      <c r="AA34" s="1183"/>
      <c r="AB34" s="1183"/>
      <c r="AC34" s="1183"/>
      <c r="AD34" s="1184"/>
      <c r="AE34" s="1182" t="s">
        <v>66</v>
      </c>
      <c r="AF34" s="1183"/>
      <c r="AG34" s="1183"/>
      <c r="AH34" s="1183"/>
      <c r="AI34" s="1183"/>
      <c r="AJ34" s="1183"/>
      <c r="AK34" s="1183"/>
      <c r="AL34" s="1184"/>
      <c r="AM34" s="15"/>
      <c r="AN34" s="700"/>
    </row>
    <row r="35" spans="1:40" ht="12.75">
      <c r="A35" s="15"/>
      <c r="B35" s="404"/>
      <c r="C35" s="1204"/>
      <c r="D35" s="1205"/>
      <c r="E35" s="1205"/>
      <c r="F35" s="1205"/>
      <c r="G35" s="1205"/>
      <c r="H35" s="1205"/>
      <c r="I35" s="1205"/>
      <c r="J35" s="1205"/>
      <c r="K35" s="1205"/>
      <c r="L35" s="1205"/>
      <c r="M35" s="1205"/>
      <c r="N35" s="1205"/>
      <c r="O35" s="1205"/>
      <c r="P35" s="1205"/>
      <c r="Q35" s="1205"/>
      <c r="R35" s="1205"/>
      <c r="S35" s="1205"/>
      <c r="T35" s="1205"/>
      <c r="U35" s="1205"/>
      <c r="V35" s="1205"/>
      <c r="W35" s="1185"/>
      <c r="X35" s="1186"/>
      <c r="Y35" s="1186"/>
      <c r="Z35" s="1186"/>
      <c r="AA35" s="1186"/>
      <c r="AB35" s="1186"/>
      <c r="AC35" s="1186"/>
      <c r="AD35" s="1187"/>
      <c r="AE35" s="1185"/>
      <c r="AF35" s="1186"/>
      <c r="AG35" s="1186"/>
      <c r="AH35" s="1186"/>
      <c r="AI35" s="1186"/>
      <c r="AJ35" s="1186"/>
      <c r="AK35" s="1186"/>
      <c r="AL35" s="1187"/>
      <c r="AM35" s="15"/>
      <c r="AN35" s="700"/>
    </row>
    <row r="36" spans="1:40" ht="6" customHeight="1">
      <c r="A36" s="15"/>
      <c r="B36" s="404"/>
      <c r="C36" s="1182"/>
      <c r="D36" s="1206"/>
      <c r="E36" s="1206"/>
      <c r="F36" s="1206"/>
      <c r="G36" s="1206"/>
      <c r="H36" s="1206"/>
      <c r="I36" s="1206"/>
      <c r="J36" s="1206"/>
      <c r="K36" s="1206"/>
      <c r="L36" s="1206"/>
      <c r="M36" s="1206"/>
      <c r="N36" s="1206"/>
      <c r="O36" s="1206"/>
      <c r="P36" s="1206"/>
      <c r="Q36" s="1206"/>
      <c r="R36" s="1206"/>
      <c r="S36" s="1206"/>
      <c r="T36" s="1206"/>
      <c r="U36" s="1206"/>
      <c r="V36" s="1206"/>
      <c r="W36" s="1234"/>
      <c r="X36" s="1226"/>
      <c r="Y36" s="1226"/>
      <c r="Z36" s="1226"/>
      <c r="AA36" s="1226"/>
      <c r="AB36" s="1226"/>
      <c r="AC36" s="1226"/>
      <c r="AD36" s="1227"/>
      <c r="AE36" s="1225"/>
      <c r="AF36" s="1226"/>
      <c r="AG36" s="1226"/>
      <c r="AH36" s="1226"/>
      <c r="AI36" s="1226"/>
      <c r="AJ36" s="1226"/>
      <c r="AK36" s="1226"/>
      <c r="AL36" s="1227"/>
      <c r="AM36" s="15"/>
      <c r="AN36" s="700"/>
    </row>
    <row r="37" spans="1:40" ht="22.5" customHeight="1">
      <c r="A37" s="15"/>
      <c r="B37" s="404"/>
      <c r="C37" s="1207" t="s">
        <v>52</v>
      </c>
      <c r="D37" s="1208"/>
      <c r="E37" s="351"/>
      <c r="F37" s="540"/>
      <c r="G37" s="541"/>
      <c r="H37" s="351" t="s">
        <v>335</v>
      </c>
      <c r="I37" s="540"/>
      <c r="J37" s="541"/>
      <c r="K37" s="350" t="s">
        <v>109</v>
      </c>
      <c r="L37" s="541"/>
      <c r="M37" s="541"/>
      <c r="N37" s="407"/>
      <c r="O37" s="407"/>
      <c r="P37" s="355"/>
      <c r="Q37" s="355"/>
      <c r="R37" s="355"/>
      <c r="S37" s="355"/>
      <c r="T37" s="355"/>
      <c r="U37" s="355"/>
      <c r="V37" s="355"/>
      <c r="W37" s="1228"/>
      <c r="X37" s="1229"/>
      <c r="Y37" s="1229"/>
      <c r="Z37" s="1229"/>
      <c r="AA37" s="1229"/>
      <c r="AB37" s="1229"/>
      <c r="AC37" s="1229"/>
      <c r="AD37" s="1230"/>
      <c r="AE37" s="1228"/>
      <c r="AF37" s="1229"/>
      <c r="AG37" s="1229"/>
      <c r="AH37" s="1229"/>
      <c r="AI37" s="1229"/>
      <c r="AJ37" s="1229"/>
      <c r="AK37" s="1229"/>
      <c r="AL37" s="1230"/>
      <c r="AM37" s="15"/>
      <c r="AN37" s="700"/>
    </row>
    <row r="38" spans="1:40" ht="6" customHeight="1">
      <c r="A38" s="15"/>
      <c r="B38" s="404"/>
      <c r="C38" s="1191"/>
      <c r="D38" s="1192"/>
      <c r="E38" s="1192"/>
      <c r="F38" s="1192"/>
      <c r="G38" s="1192"/>
      <c r="H38" s="1192"/>
      <c r="I38" s="1192"/>
      <c r="J38" s="1192"/>
      <c r="K38" s="1192"/>
      <c r="L38" s="1192"/>
      <c r="M38" s="1192"/>
      <c r="N38" s="1192"/>
      <c r="O38" s="1192"/>
      <c r="P38" s="1192"/>
      <c r="Q38" s="1192"/>
      <c r="R38" s="1192"/>
      <c r="S38" s="1192"/>
      <c r="T38" s="1192"/>
      <c r="U38" s="1192"/>
      <c r="V38" s="1192"/>
      <c r="W38" s="1231"/>
      <c r="X38" s="1232"/>
      <c r="Y38" s="1232"/>
      <c r="Z38" s="1232"/>
      <c r="AA38" s="1232"/>
      <c r="AB38" s="1232"/>
      <c r="AC38" s="1232"/>
      <c r="AD38" s="1233"/>
      <c r="AE38" s="1231"/>
      <c r="AF38" s="1232"/>
      <c r="AG38" s="1232"/>
      <c r="AH38" s="1232"/>
      <c r="AI38" s="1232"/>
      <c r="AJ38" s="1232"/>
      <c r="AK38" s="1232"/>
      <c r="AL38" s="1233"/>
      <c r="AM38" s="15"/>
      <c r="AN38" s="700"/>
    </row>
    <row r="39" spans="1:40" ht="6" customHeight="1">
      <c r="A39" s="15"/>
      <c r="B39" s="360"/>
      <c r="C39" s="348"/>
      <c r="D39" s="348"/>
      <c r="E39" s="347"/>
      <c r="F39" s="347"/>
      <c r="G39" s="347"/>
      <c r="H39" s="347"/>
      <c r="I39" s="347"/>
      <c r="J39" s="347"/>
      <c r="K39" s="347"/>
      <c r="L39" s="347"/>
      <c r="M39" s="347"/>
      <c r="N39" s="347"/>
      <c r="O39" s="347"/>
      <c r="P39" s="347"/>
      <c r="Q39" s="347"/>
      <c r="R39" s="347"/>
      <c r="S39" s="347"/>
      <c r="T39" s="347"/>
      <c r="U39" s="347"/>
      <c r="V39" s="347"/>
      <c r="W39" s="347"/>
      <c r="X39" s="347"/>
      <c r="Y39" s="347"/>
      <c r="Z39" s="347"/>
      <c r="AA39" s="347"/>
      <c r="AB39" s="347"/>
      <c r="AC39" s="347"/>
      <c r="AD39" s="347"/>
      <c r="AE39" s="346"/>
      <c r="AF39" s="346"/>
      <c r="AG39" s="346"/>
      <c r="AH39" s="346"/>
      <c r="AI39" s="346"/>
      <c r="AJ39" s="346"/>
      <c r="AK39" s="346"/>
      <c r="AL39" s="346"/>
      <c r="AM39" s="15"/>
      <c r="AN39" s="700"/>
    </row>
    <row r="40" spans="1:40" ht="6" customHeight="1">
      <c r="A40" s="15"/>
      <c r="B40" s="361"/>
      <c r="C40" s="349"/>
      <c r="D40" s="349"/>
      <c r="E40" s="349"/>
      <c r="F40" s="349"/>
      <c r="G40" s="349"/>
      <c r="H40" s="349"/>
      <c r="I40" s="349"/>
      <c r="J40" s="349"/>
      <c r="K40" s="349"/>
      <c r="L40" s="349"/>
      <c r="M40" s="349"/>
      <c r="N40" s="349"/>
      <c r="O40" s="349"/>
      <c r="P40" s="349"/>
      <c r="Q40" s="349"/>
      <c r="R40" s="349"/>
      <c r="S40" s="349"/>
      <c r="T40" s="349"/>
      <c r="U40" s="349"/>
      <c r="V40" s="349"/>
      <c r="W40" s="349"/>
      <c r="X40" s="349"/>
      <c r="Y40" s="349"/>
      <c r="Z40" s="349"/>
      <c r="AA40" s="349"/>
      <c r="AB40" s="349"/>
      <c r="AC40" s="349"/>
      <c r="AD40" s="349"/>
      <c r="AE40" s="349"/>
      <c r="AF40" s="349"/>
      <c r="AG40" s="349"/>
      <c r="AH40" s="349"/>
      <c r="AI40" s="349"/>
      <c r="AJ40" s="349"/>
      <c r="AK40" s="349"/>
      <c r="AL40" s="349"/>
      <c r="AM40" s="15"/>
      <c r="AN40" s="700"/>
    </row>
    <row r="41" spans="1:41" ht="18" customHeight="1">
      <c r="A41" s="15"/>
      <c r="B41" s="360" t="s">
        <v>12</v>
      </c>
      <c r="C41" s="1223" t="s">
        <v>57</v>
      </c>
      <c r="D41" s="1224"/>
      <c r="E41" s="1224"/>
      <c r="F41" s="1224"/>
      <c r="G41" s="1224"/>
      <c r="H41" s="1224"/>
      <c r="I41" s="1224"/>
      <c r="J41" s="1224"/>
      <c r="K41" s="1224"/>
      <c r="L41" s="1224"/>
      <c r="M41" s="1224"/>
      <c r="N41" s="347"/>
      <c r="O41" s="347"/>
      <c r="P41" s="347"/>
      <c r="Q41" s="347"/>
      <c r="R41" s="347"/>
      <c r="S41" s="347"/>
      <c r="T41" s="347"/>
      <c r="U41" s="347"/>
      <c r="V41" s="347"/>
      <c r="W41" s="347"/>
      <c r="X41" s="347"/>
      <c r="Y41" s="347"/>
      <c r="Z41" s="347"/>
      <c r="AA41" s="347"/>
      <c r="AB41" s="347"/>
      <c r="AC41" s="347"/>
      <c r="AD41" s="347"/>
      <c r="AE41" s="346"/>
      <c r="AF41" s="346"/>
      <c r="AG41" s="1078" t="s">
        <v>39</v>
      </c>
      <c r="AH41" s="1078"/>
      <c r="AI41" s="1078"/>
      <c r="AJ41" s="1078"/>
      <c r="AK41" s="1078"/>
      <c r="AL41" s="1078"/>
      <c r="AM41" s="15"/>
      <c r="AN41" s="700"/>
      <c r="AO41" s="138" t="s">
        <v>39</v>
      </c>
    </row>
    <row r="42" spans="1:41" ht="6" customHeight="1">
      <c r="A42" s="15"/>
      <c r="B42" s="360"/>
      <c r="C42" s="348"/>
      <c r="D42" s="348"/>
      <c r="E42" s="347"/>
      <c r="F42" s="347"/>
      <c r="G42" s="347"/>
      <c r="H42" s="347"/>
      <c r="I42" s="347"/>
      <c r="J42" s="347"/>
      <c r="K42" s="347"/>
      <c r="L42" s="347"/>
      <c r="M42" s="347"/>
      <c r="N42" s="347"/>
      <c r="O42" s="347"/>
      <c r="P42" s="347"/>
      <c r="Q42" s="347"/>
      <c r="R42" s="347"/>
      <c r="S42" s="347"/>
      <c r="T42" s="347"/>
      <c r="U42" s="347"/>
      <c r="V42" s="347"/>
      <c r="W42" s="347"/>
      <c r="X42" s="347"/>
      <c r="Y42" s="347"/>
      <c r="Z42" s="347"/>
      <c r="AA42" s="347"/>
      <c r="AB42" s="347"/>
      <c r="AC42" s="347"/>
      <c r="AD42" s="347"/>
      <c r="AE42" s="346"/>
      <c r="AF42" s="346"/>
      <c r="AG42" s="345"/>
      <c r="AH42" s="345"/>
      <c r="AI42" s="345"/>
      <c r="AJ42" s="345"/>
      <c r="AK42" s="345"/>
      <c r="AL42" s="345"/>
      <c r="AM42" s="15"/>
      <c r="AN42" s="700"/>
      <c r="AO42" s="138" t="s">
        <v>24</v>
      </c>
    </row>
    <row r="43" spans="1:41" ht="6" customHeight="1">
      <c r="A43" s="42"/>
      <c r="B43" s="23"/>
      <c r="C43" s="344"/>
      <c r="D43" s="344"/>
      <c r="E43" s="344"/>
      <c r="F43" s="344"/>
      <c r="G43" s="344"/>
      <c r="H43" s="344"/>
      <c r="I43" s="344"/>
      <c r="J43" s="344"/>
      <c r="K43" s="344"/>
      <c r="L43" s="344"/>
      <c r="M43" s="344"/>
      <c r="N43" s="344"/>
      <c r="O43" s="344"/>
      <c r="P43" s="344"/>
      <c r="Q43" s="344"/>
      <c r="R43" s="344"/>
      <c r="S43" s="344"/>
      <c r="T43" s="344"/>
      <c r="U43" s="344"/>
      <c r="V43" s="344"/>
      <c r="W43" s="344"/>
      <c r="X43" s="42"/>
      <c r="Y43" s="42"/>
      <c r="Z43" s="39"/>
      <c r="AA43" s="42"/>
      <c r="AB43" s="42"/>
      <c r="AC43" s="42"/>
      <c r="AD43" s="42"/>
      <c r="AE43" s="42"/>
      <c r="AF43" s="42"/>
      <c r="AG43" s="42"/>
      <c r="AH43" s="42"/>
      <c r="AI43" s="42"/>
      <c r="AJ43" s="42"/>
      <c r="AK43" s="42"/>
      <c r="AL43" s="42"/>
      <c r="AM43" s="42"/>
      <c r="AN43" s="700"/>
      <c r="AO43" s="138" t="s">
        <v>25</v>
      </c>
    </row>
    <row r="44" spans="1:40" ht="18" customHeight="1" thickBot="1">
      <c r="A44" s="42"/>
      <c r="B44" s="1014" t="s">
        <v>423</v>
      </c>
      <c r="C44" s="1014"/>
      <c r="D44" s="1219" t="s">
        <v>317</v>
      </c>
      <c r="E44" s="1219"/>
      <c r="F44" s="1219"/>
      <c r="G44" s="1219"/>
      <c r="H44" s="1219"/>
      <c r="I44" s="1219"/>
      <c r="J44" s="1219"/>
      <c r="K44" s="1219"/>
      <c r="L44" s="1219"/>
      <c r="M44" s="1219"/>
      <c r="N44" s="1219"/>
      <c r="O44" s="1219"/>
      <c r="P44" s="1219"/>
      <c r="Q44" s="1219"/>
      <c r="R44" s="1219"/>
      <c r="S44" s="1219"/>
      <c r="T44" s="1219"/>
      <c r="U44" s="1219"/>
      <c r="V44" s="1219"/>
      <c r="W44" s="1219"/>
      <c r="X44" s="507"/>
      <c r="Y44" s="369"/>
      <c r="Z44" s="1220"/>
      <c r="AA44" s="1221"/>
      <c r="AB44" s="1221"/>
      <c r="AC44" s="1221"/>
      <c r="AD44" s="1221"/>
      <c r="AE44" s="1221"/>
      <c r="AF44" s="1221"/>
      <c r="AG44" s="1222"/>
      <c r="AH44" s="252" t="s">
        <v>29</v>
      </c>
      <c r="AI44" s="1220"/>
      <c r="AJ44" s="1222"/>
      <c r="AK44" s="252"/>
      <c r="AL44" s="42"/>
      <c r="AM44" s="42"/>
      <c r="AN44" s="700"/>
    </row>
    <row r="45" spans="1:40" ht="5.25" customHeight="1">
      <c r="A45" s="42"/>
      <c r="B45" s="507"/>
      <c r="C45" s="507"/>
      <c r="D45" s="366"/>
      <c r="E45" s="366"/>
      <c r="F45" s="366"/>
      <c r="G45" s="366"/>
      <c r="H45" s="366"/>
      <c r="I45" s="366"/>
      <c r="J45" s="366"/>
      <c r="K45" s="366"/>
      <c r="L45" s="366"/>
      <c r="M45" s="366"/>
      <c r="N45" s="366"/>
      <c r="O45" s="366"/>
      <c r="P45" s="366"/>
      <c r="Q45" s="366"/>
      <c r="R45" s="366"/>
      <c r="S45" s="366"/>
      <c r="T45" s="366"/>
      <c r="U45" s="366"/>
      <c r="V45" s="366"/>
      <c r="W45" s="366"/>
      <c r="X45" s="507"/>
      <c r="Y45" s="369"/>
      <c r="Z45" s="369"/>
      <c r="AA45" s="369"/>
      <c r="AB45" s="369"/>
      <c r="AC45" s="369"/>
      <c r="AD45" s="369"/>
      <c r="AE45" s="369"/>
      <c r="AF45" s="369"/>
      <c r="AG45" s="369"/>
      <c r="AH45" s="252"/>
      <c r="AI45" s="369"/>
      <c r="AJ45" s="369"/>
      <c r="AK45" s="252"/>
      <c r="AL45" s="42"/>
      <c r="AM45" s="42"/>
      <c r="AN45" s="700"/>
    </row>
    <row r="46" spans="1:40" ht="27" customHeight="1">
      <c r="A46" s="15"/>
      <c r="B46" s="648" t="s">
        <v>19</v>
      </c>
      <c r="C46" s="924" t="s">
        <v>161</v>
      </c>
      <c r="D46" s="924"/>
      <c r="E46" s="924"/>
      <c r="F46" s="924"/>
      <c r="G46" s="924"/>
      <c r="H46" s="924"/>
      <c r="I46" s="924"/>
      <c r="J46" s="924"/>
      <c r="K46" s="924"/>
      <c r="L46" s="924"/>
      <c r="M46" s="924"/>
      <c r="N46" s="924"/>
      <c r="O46" s="924"/>
      <c r="P46" s="924"/>
      <c r="Q46" s="924"/>
      <c r="R46" s="924"/>
      <c r="S46" s="924"/>
      <c r="T46" s="924"/>
      <c r="U46" s="924"/>
      <c r="V46" s="924"/>
      <c r="W46" s="924"/>
      <c r="X46" s="924"/>
      <c r="Y46" s="924"/>
      <c r="Z46" s="924"/>
      <c r="AA46" s="924"/>
      <c r="AB46" s="924"/>
      <c r="AC46" s="924"/>
      <c r="AD46" s="924"/>
      <c r="AE46" s="924"/>
      <c r="AF46" s="924"/>
      <c r="AG46" s="924"/>
      <c r="AH46" s="924"/>
      <c r="AI46" s="924"/>
      <c r="AJ46" s="924"/>
      <c r="AK46" s="924"/>
      <c r="AL46" s="924"/>
      <c r="AM46" s="908"/>
      <c r="AN46" s="700"/>
    </row>
    <row r="47" spans="1:40" ht="3" customHeight="1">
      <c r="A47" s="15"/>
      <c r="B47" s="648"/>
      <c r="C47" s="500"/>
      <c r="D47" s="500"/>
      <c r="E47" s="500"/>
      <c r="F47" s="500"/>
      <c r="G47" s="500"/>
      <c r="H47" s="500"/>
      <c r="I47" s="500"/>
      <c r="J47" s="500"/>
      <c r="K47" s="500"/>
      <c r="L47" s="500"/>
      <c r="M47" s="500"/>
      <c r="N47" s="500"/>
      <c r="O47" s="500"/>
      <c r="P47" s="500"/>
      <c r="Q47" s="500"/>
      <c r="R47" s="500"/>
      <c r="S47" s="500"/>
      <c r="T47" s="500"/>
      <c r="U47" s="500"/>
      <c r="V47" s="500"/>
      <c r="W47" s="500"/>
      <c r="X47" s="500"/>
      <c r="Y47" s="500"/>
      <c r="Z47" s="500"/>
      <c r="AA47" s="500"/>
      <c r="AB47" s="500"/>
      <c r="AC47" s="500"/>
      <c r="AD47" s="500"/>
      <c r="AE47" s="500"/>
      <c r="AF47" s="500"/>
      <c r="AG47" s="500"/>
      <c r="AH47" s="500"/>
      <c r="AI47" s="500"/>
      <c r="AJ47" s="500"/>
      <c r="AK47" s="500"/>
      <c r="AL47" s="500"/>
      <c r="AM47" s="500"/>
      <c r="AN47" s="700"/>
    </row>
    <row r="48" spans="1:40" ht="39" customHeight="1">
      <c r="A48" s="15"/>
      <c r="B48" s="405"/>
      <c r="C48" s="1211" t="s">
        <v>124</v>
      </c>
      <c r="D48" s="1212"/>
      <c r="E48" s="1212"/>
      <c r="F48" s="1212"/>
      <c r="G48" s="1212"/>
      <c r="H48" s="1212"/>
      <c r="I48" s="1212"/>
      <c r="J48" s="1212"/>
      <c r="K48" s="1212"/>
      <c r="L48" s="1212"/>
      <c r="M48" s="1212"/>
      <c r="N48" s="1212"/>
      <c r="O48" s="1212"/>
      <c r="P48" s="1212"/>
      <c r="Q48" s="1212"/>
      <c r="R48" s="1212"/>
      <c r="S48" s="1212"/>
      <c r="T48" s="1212"/>
      <c r="U48" s="1212"/>
      <c r="V48" s="1212"/>
      <c r="W48" s="1212"/>
      <c r="X48" s="1212"/>
      <c r="Y48" s="1212"/>
      <c r="Z48" s="1212"/>
      <c r="AA48" s="1212"/>
      <c r="AB48" s="1212"/>
      <c r="AC48" s="1213"/>
      <c r="AD48" s="1217" t="s">
        <v>125</v>
      </c>
      <c r="AE48" s="1217"/>
      <c r="AF48" s="1217"/>
      <c r="AG48" s="1217"/>
      <c r="AH48" s="1217"/>
      <c r="AI48" s="1217"/>
      <c r="AJ48" s="1217"/>
      <c r="AK48" s="1217"/>
      <c r="AL48" s="1217"/>
      <c r="AM48" s="406"/>
      <c r="AN48" s="700"/>
    </row>
    <row r="49" spans="1:40" ht="15.75" customHeight="1">
      <c r="A49" s="15"/>
      <c r="B49" s="405"/>
      <c r="C49" s="1214"/>
      <c r="D49" s="1215"/>
      <c r="E49" s="1215"/>
      <c r="F49" s="1215"/>
      <c r="G49" s="1215"/>
      <c r="H49" s="1215"/>
      <c r="I49" s="1215"/>
      <c r="J49" s="1215"/>
      <c r="K49" s="1215"/>
      <c r="L49" s="1215"/>
      <c r="M49" s="1215"/>
      <c r="N49" s="1215"/>
      <c r="O49" s="1215"/>
      <c r="P49" s="1215"/>
      <c r="Q49" s="1215"/>
      <c r="R49" s="1215"/>
      <c r="S49" s="1215"/>
      <c r="T49" s="1215"/>
      <c r="U49" s="1215"/>
      <c r="V49" s="1215"/>
      <c r="W49" s="1215"/>
      <c r="X49" s="1215"/>
      <c r="Y49" s="1215"/>
      <c r="Z49" s="1215"/>
      <c r="AA49" s="1215"/>
      <c r="AB49" s="1215"/>
      <c r="AC49" s="1216"/>
      <c r="AD49" s="1217" t="s">
        <v>24</v>
      </c>
      <c r="AE49" s="1217"/>
      <c r="AF49" s="1217"/>
      <c r="AG49" s="1217"/>
      <c r="AH49" s="1217" t="s">
        <v>25</v>
      </c>
      <c r="AI49" s="1217"/>
      <c r="AJ49" s="1217"/>
      <c r="AK49" s="1217"/>
      <c r="AL49" s="1217"/>
      <c r="AM49" s="406"/>
      <c r="AN49" s="700"/>
    </row>
    <row r="50" spans="1:40" ht="33" customHeight="1">
      <c r="A50" s="15"/>
      <c r="B50" s="19"/>
      <c r="C50" s="343" t="s">
        <v>126</v>
      </c>
      <c r="D50" s="1188" t="s">
        <v>182</v>
      </c>
      <c r="E50" s="1189"/>
      <c r="F50" s="1189"/>
      <c r="G50" s="1189"/>
      <c r="H50" s="1189"/>
      <c r="I50" s="1189"/>
      <c r="J50" s="1189"/>
      <c r="K50" s="1189"/>
      <c r="L50" s="1189"/>
      <c r="M50" s="1189"/>
      <c r="N50" s="1189"/>
      <c r="O50" s="1189"/>
      <c r="P50" s="1189"/>
      <c r="Q50" s="1189"/>
      <c r="R50" s="1189"/>
      <c r="S50" s="1189"/>
      <c r="T50" s="1189"/>
      <c r="U50" s="1189"/>
      <c r="V50" s="1189"/>
      <c r="W50" s="1189"/>
      <c r="X50" s="1189"/>
      <c r="Y50" s="1189"/>
      <c r="Z50" s="1189"/>
      <c r="AA50" s="1189"/>
      <c r="AB50" s="1189"/>
      <c r="AC50" s="1189"/>
      <c r="AD50" s="1189"/>
      <c r="AE50" s="1189"/>
      <c r="AF50" s="1189"/>
      <c r="AG50" s="1189"/>
      <c r="AH50" s="1189"/>
      <c r="AI50" s="1189"/>
      <c r="AJ50" s="1189"/>
      <c r="AK50" s="1189"/>
      <c r="AL50" s="1190"/>
      <c r="AM50" s="15"/>
      <c r="AN50" s="700"/>
    </row>
    <row r="51" spans="1:41" ht="45.75" customHeight="1">
      <c r="A51" s="15"/>
      <c r="B51" s="19"/>
      <c r="C51" s="342" t="s">
        <v>15</v>
      </c>
      <c r="D51" s="1179" t="s">
        <v>127</v>
      </c>
      <c r="E51" s="1180"/>
      <c r="F51" s="1180"/>
      <c r="G51" s="1180"/>
      <c r="H51" s="1180"/>
      <c r="I51" s="1180"/>
      <c r="J51" s="1180"/>
      <c r="K51" s="1180"/>
      <c r="L51" s="1180"/>
      <c r="M51" s="1180"/>
      <c r="N51" s="1180"/>
      <c r="O51" s="1180"/>
      <c r="P51" s="1180"/>
      <c r="Q51" s="1180"/>
      <c r="R51" s="1180"/>
      <c r="S51" s="1180"/>
      <c r="T51" s="1180"/>
      <c r="U51" s="1180"/>
      <c r="V51" s="1180"/>
      <c r="W51" s="1180"/>
      <c r="X51" s="1180"/>
      <c r="Y51" s="1180"/>
      <c r="Z51" s="1180"/>
      <c r="AA51" s="1180"/>
      <c r="AB51" s="1180"/>
      <c r="AC51" s="1181"/>
      <c r="AD51" s="1209"/>
      <c r="AE51" s="1209"/>
      <c r="AF51" s="1209"/>
      <c r="AG51" s="1209"/>
      <c r="AH51" s="1209"/>
      <c r="AI51" s="1209"/>
      <c r="AJ51" s="1209"/>
      <c r="AK51" s="1209"/>
      <c r="AL51" s="1209"/>
      <c r="AM51" s="406"/>
      <c r="AN51" s="700"/>
      <c r="AO51" s="138" t="s">
        <v>253</v>
      </c>
    </row>
    <row r="52" spans="1:40" ht="40.5" customHeight="1">
      <c r="A52" s="15"/>
      <c r="B52" s="19"/>
      <c r="C52" s="342" t="s">
        <v>14</v>
      </c>
      <c r="D52" s="1179" t="s">
        <v>128</v>
      </c>
      <c r="E52" s="1180"/>
      <c r="F52" s="1180"/>
      <c r="G52" s="1180"/>
      <c r="H52" s="1180"/>
      <c r="I52" s="1180"/>
      <c r="J52" s="1180"/>
      <c r="K52" s="1180"/>
      <c r="L52" s="1180"/>
      <c r="M52" s="1180"/>
      <c r="N52" s="1180"/>
      <c r="O52" s="1180"/>
      <c r="P52" s="1180"/>
      <c r="Q52" s="1180"/>
      <c r="R52" s="1180"/>
      <c r="S52" s="1180"/>
      <c r="T52" s="1180"/>
      <c r="U52" s="1180"/>
      <c r="V52" s="1180"/>
      <c r="W52" s="1180"/>
      <c r="X52" s="1180"/>
      <c r="Y52" s="1180"/>
      <c r="Z52" s="1180"/>
      <c r="AA52" s="1180"/>
      <c r="AB52" s="1180"/>
      <c r="AC52" s="1181"/>
      <c r="AD52" s="1193"/>
      <c r="AE52" s="1193"/>
      <c r="AF52" s="1193"/>
      <c r="AG52" s="1193"/>
      <c r="AH52" s="1193"/>
      <c r="AI52" s="1193"/>
      <c r="AJ52" s="1193"/>
      <c r="AK52" s="1193"/>
      <c r="AL52" s="1193"/>
      <c r="AM52" s="406"/>
      <c r="AN52" s="700"/>
    </row>
    <row r="53" spans="1:40" ht="22.5" customHeight="1">
      <c r="A53" s="15"/>
      <c r="B53" s="19"/>
      <c r="C53" s="342" t="s">
        <v>129</v>
      </c>
      <c r="D53" s="1218" t="s">
        <v>183</v>
      </c>
      <c r="E53" s="1218"/>
      <c r="F53" s="1218"/>
      <c r="G53" s="1218"/>
      <c r="H53" s="1218"/>
      <c r="I53" s="1218"/>
      <c r="J53" s="1218"/>
      <c r="K53" s="1218"/>
      <c r="L53" s="1218"/>
      <c r="M53" s="1218"/>
      <c r="N53" s="1218"/>
      <c r="O53" s="1218"/>
      <c r="P53" s="1218"/>
      <c r="Q53" s="1218"/>
      <c r="R53" s="1218"/>
      <c r="S53" s="1218"/>
      <c r="T53" s="1218"/>
      <c r="U53" s="1218"/>
      <c r="V53" s="1218"/>
      <c r="W53" s="1218"/>
      <c r="X53" s="1218"/>
      <c r="Y53" s="1218"/>
      <c r="Z53" s="1218"/>
      <c r="AA53" s="1218"/>
      <c r="AB53" s="1218"/>
      <c r="AC53" s="1218"/>
      <c r="AD53" s="1218"/>
      <c r="AE53" s="1218"/>
      <c r="AF53" s="1218"/>
      <c r="AG53" s="1218"/>
      <c r="AH53" s="1218"/>
      <c r="AI53" s="1218"/>
      <c r="AJ53" s="1218"/>
      <c r="AK53" s="1218"/>
      <c r="AL53" s="1218"/>
      <c r="AM53" s="15"/>
      <c r="AN53" s="700"/>
    </row>
    <row r="54" spans="1:40" ht="36.75" customHeight="1">
      <c r="A54" s="15"/>
      <c r="B54" s="19"/>
      <c r="C54" s="342" t="s">
        <v>9</v>
      </c>
      <c r="D54" s="1198" t="s">
        <v>162</v>
      </c>
      <c r="E54" s="1199"/>
      <c r="F54" s="1199"/>
      <c r="G54" s="1199"/>
      <c r="H54" s="1199"/>
      <c r="I54" s="1199"/>
      <c r="J54" s="1199"/>
      <c r="K54" s="1199"/>
      <c r="L54" s="1199"/>
      <c r="M54" s="1199"/>
      <c r="N54" s="1199"/>
      <c r="O54" s="1199"/>
      <c r="P54" s="1199"/>
      <c r="Q54" s="1199"/>
      <c r="R54" s="1199"/>
      <c r="S54" s="1199"/>
      <c r="T54" s="1199"/>
      <c r="U54" s="1199"/>
      <c r="V54" s="1199"/>
      <c r="W54" s="1199"/>
      <c r="X54" s="1199"/>
      <c r="Y54" s="1199"/>
      <c r="Z54" s="1199"/>
      <c r="AA54" s="1199"/>
      <c r="AB54" s="1199"/>
      <c r="AC54" s="1200"/>
      <c r="AD54" s="1209"/>
      <c r="AE54" s="1209"/>
      <c r="AF54" s="1209"/>
      <c r="AG54" s="1209"/>
      <c r="AH54" s="1209"/>
      <c r="AI54" s="1209"/>
      <c r="AJ54" s="1209"/>
      <c r="AK54" s="1209"/>
      <c r="AL54" s="1209"/>
      <c r="AM54" s="15"/>
      <c r="AN54" s="700"/>
    </row>
    <row r="55" spans="1:40" ht="44.25" customHeight="1">
      <c r="A55" s="15"/>
      <c r="B55" s="19"/>
      <c r="C55" s="342" t="s">
        <v>8</v>
      </c>
      <c r="D55" s="1198" t="s">
        <v>163</v>
      </c>
      <c r="E55" s="1199"/>
      <c r="F55" s="1199"/>
      <c r="G55" s="1199"/>
      <c r="H55" s="1199"/>
      <c r="I55" s="1199"/>
      <c r="J55" s="1199"/>
      <c r="K55" s="1199"/>
      <c r="L55" s="1199"/>
      <c r="M55" s="1199"/>
      <c r="N55" s="1199"/>
      <c r="O55" s="1199"/>
      <c r="P55" s="1199"/>
      <c r="Q55" s="1199"/>
      <c r="R55" s="1199"/>
      <c r="S55" s="1199"/>
      <c r="T55" s="1199"/>
      <c r="U55" s="1199"/>
      <c r="V55" s="1199"/>
      <c r="W55" s="1199"/>
      <c r="X55" s="1199"/>
      <c r="Y55" s="1199"/>
      <c r="Z55" s="1199"/>
      <c r="AA55" s="1199"/>
      <c r="AB55" s="1199"/>
      <c r="AC55" s="1200"/>
      <c r="AD55" s="1210"/>
      <c r="AE55" s="1210"/>
      <c r="AF55" s="1210"/>
      <c r="AG55" s="1210"/>
      <c r="AH55" s="1210"/>
      <c r="AI55" s="1210"/>
      <c r="AJ55" s="1210"/>
      <c r="AK55" s="1210"/>
      <c r="AL55" s="1210"/>
      <c r="AM55" s="15"/>
      <c r="AN55" s="700"/>
    </row>
    <row r="56" spans="1:40" ht="63" customHeight="1">
      <c r="A56" s="15"/>
      <c r="B56" s="19"/>
      <c r="C56" s="341" t="s">
        <v>10</v>
      </c>
      <c r="D56" s="1198" t="s">
        <v>169</v>
      </c>
      <c r="E56" s="1199"/>
      <c r="F56" s="1199"/>
      <c r="G56" s="1199"/>
      <c r="H56" s="1199"/>
      <c r="I56" s="1199"/>
      <c r="J56" s="1199"/>
      <c r="K56" s="1199"/>
      <c r="L56" s="1199"/>
      <c r="M56" s="1199"/>
      <c r="N56" s="1199"/>
      <c r="O56" s="1199"/>
      <c r="P56" s="1199"/>
      <c r="Q56" s="1199"/>
      <c r="R56" s="1199"/>
      <c r="S56" s="1199"/>
      <c r="T56" s="1199"/>
      <c r="U56" s="1199"/>
      <c r="V56" s="1199"/>
      <c r="W56" s="1199"/>
      <c r="X56" s="1199"/>
      <c r="Y56" s="1199"/>
      <c r="Z56" s="1199"/>
      <c r="AA56" s="1199"/>
      <c r="AB56" s="1199"/>
      <c r="AC56" s="1200"/>
      <c r="AD56" s="1201"/>
      <c r="AE56" s="1201"/>
      <c r="AF56" s="1201"/>
      <c r="AG56" s="1201"/>
      <c r="AH56" s="1201"/>
      <c r="AI56" s="1201"/>
      <c r="AJ56" s="1201"/>
      <c r="AK56" s="1201"/>
      <c r="AL56" s="1201"/>
      <c r="AM56" s="15"/>
      <c r="AN56" s="700"/>
    </row>
    <row r="57" spans="1:40" ht="8.25" customHeight="1">
      <c r="A57" s="15"/>
      <c r="B57" s="360"/>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700"/>
    </row>
    <row r="58" ht="12.75">
      <c r="A58" s="700"/>
    </row>
  </sheetData>
  <sheetProtection password="CC9A" sheet="1" formatCells="0" formatColumns="0" formatRows="0"/>
  <mergeCells count="127">
    <mergeCell ref="O13:Q13"/>
    <mergeCell ref="S13:V13"/>
    <mergeCell ref="AJ9:AL9"/>
    <mergeCell ref="O8:Q8"/>
    <mergeCell ref="S8:V8"/>
    <mergeCell ref="W8:AA8"/>
    <mergeCell ref="AB8:AF8"/>
    <mergeCell ref="AB11:AF11"/>
    <mergeCell ref="AB10:AF10"/>
    <mergeCell ref="AG10:AI10"/>
    <mergeCell ref="W14:AA14"/>
    <mergeCell ref="AJ7:AL7"/>
    <mergeCell ref="AG13:AI13"/>
    <mergeCell ref="AJ13:AL13"/>
    <mergeCell ref="AJ8:AL8"/>
    <mergeCell ref="AG5:AI5"/>
    <mergeCell ref="AJ5:AL5"/>
    <mergeCell ref="W10:AA10"/>
    <mergeCell ref="W11:AA11"/>
    <mergeCell ref="AB13:AF13"/>
    <mergeCell ref="S14:V14"/>
    <mergeCell ref="AJ10:AL10"/>
    <mergeCell ref="AG12:AI12"/>
    <mergeCell ref="AJ12:AL12"/>
    <mergeCell ref="W13:AA13"/>
    <mergeCell ref="AG7:AI7"/>
    <mergeCell ref="W9:AA9"/>
    <mergeCell ref="AG8:AI8"/>
    <mergeCell ref="AB7:AF7"/>
    <mergeCell ref="AG11:AI11"/>
    <mergeCell ref="S5:V5"/>
    <mergeCell ref="S6:V6"/>
    <mergeCell ref="S7:V7"/>
    <mergeCell ref="S9:V9"/>
    <mergeCell ref="AJ6:AL6"/>
    <mergeCell ref="AG6:AI6"/>
    <mergeCell ref="AB6:AF6"/>
    <mergeCell ref="AB5:AF5"/>
    <mergeCell ref="AB9:AF9"/>
    <mergeCell ref="W5:AA5"/>
    <mergeCell ref="O5:R5"/>
    <mergeCell ref="O11:R11"/>
    <mergeCell ref="O10:R10"/>
    <mergeCell ref="O9:R9"/>
    <mergeCell ref="O7:R7"/>
    <mergeCell ref="O6:R6"/>
    <mergeCell ref="B19:B20"/>
    <mergeCell ref="C19:AL20"/>
    <mergeCell ref="C17:AD17"/>
    <mergeCell ref="AG17:AL17"/>
    <mergeCell ref="B2:AL2"/>
    <mergeCell ref="C11:N11"/>
    <mergeCell ref="C9:N9"/>
    <mergeCell ref="S11:V11"/>
    <mergeCell ref="S10:V10"/>
    <mergeCell ref="W7:AA7"/>
    <mergeCell ref="C22:AC24"/>
    <mergeCell ref="AD22:AL24"/>
    <mergeCell ref="C5:N5"/>
    <mergeCell ref="C6:N6"/>
    <mergeCell ref="C27:AC27"/>
    <mergeCell ref="AD27:AL27"/>
    <mergeCell ref="C10:N10"/>
    <mergeCell ref="C8:N8"/>
    <mergeCell ref="C7:N7"/>
    <mergeCell ref="W6:AA6"/>
    <mergeCell ref="AE28:AL28"/>
    <mergeCell ref="C25:D25"/>
    <mergeCell ref="E25:AC25"/>
    <mergeCell ref="AD25:AL25"/>
    <mergeCell ref="C26:D26"/>
    <mergeCell ref="E26:AC26"/>
    <mergeCell ref="AD26:AL26"/>
    <mergeCell ref="AE36:AL38"/>
    <mergeCell ref="W36:AD38"/>
    <mergeCell ref="W34:AD35"/>
    <mergeCell ref="C29:AD29"/>
    <mergeCell ref="AG29:AL29"/>
    <mergeCell ref="C31:AD31"/>
    <mergeCell ref="AG31:AL31"/>
    <mergeCell ref="B32:AL32"/>
    <mergeCell ref="AG41:AL41"/>
    <mergeCell ref="B44:C44"/>
    <mergeCell ref="D44:W44"/>
    <mergeCell ref="Z44:AG44"/>
    <mergeCell ref="AI44:AJ44"/>
    <mergeCell ref="C41:M41"/>
    <mergeCell ref="D55:AC55"/>
    <mergeCell ref="C46:AM46"/>
    <mergeCell ref="C48:AC49"/>
    <mergeCell ref="AD48:AL48"/>
    <mergeCell ref="AD49:AG49"/>
    <mergeCell ref="AH49:AL49"/>
    <mergeCell ref="D53:AL53"/>
    <mergeCell ref="D51:AC51"/>
    <mergeCell ref="AD51:AG51"/>
    <mergeCell ref="AH51:AL51"/>
    <mergeCell ref="D56:AC56"/>
    <mergeCell ref="AD56:AL56"/>
    <mergeCell ref="C34:V35"/>
    <mergeCell ref="C36:V36"/>
    <mergeCell ref="C37:D37"/>
    <mergeCell ref="D54:AC54"/>
    <mergeCell ref="AD54:AG54"/>
    <mergeCell ref="AD55:AG55"/>
    <mergeCell ref="AH54:AL54"/>
    <mergeCell ref="AH55:AL55"/>
    <mergeCell ref="C14:N14"/>
    <mergeCell ref="D52:AC52"/>
    <mergeCell ref="AE34:AL35"/>
    <mergeCell ref="D50:AL50"/>
    <mergeCell ref="C38:V38"/>
    <mergeCell ref="AD52:AL52"/>
    <mergeCell ref="O14:Q14"/>
    <mergeCell ref="AB14:AF14"/>
    <mergeCell ref="AG14:AI14"/>
    <mergeCell ref="C33:AL33"/>
    <mergeCell ref="C13:N13"/>
    <mergeCell ref="AG9:AI9"/>
    <mergeCell ref="C3:AL3"/>
    <mergeCell ref="AJ11:AL11"/>
    <mergeCell ref="AJ14:AL14"/>
    <mergeCell ref="C12:N12"/>
    <mergeCell ref="O12:R12"/>
    <mergeCell ref="S12:V12"/>
    <mergeCell ref="W12:AA12"/>
    <mergeCell ref="AB12:AF12"/>
  </mergeCells>
  <dataValidations count="3">
    <dataValidation type="list" allowBlank="1" showInputMessage="1" showErrorMessage="1" sqref="AD54:AL55 AD51:AL51">
      <formula1>$AO$51</formula1>
    </dataValidation>
    <dataValidation type="list" allowBlank="1" showInputMessage="1" showErrorMessage="1" sqref="AG31:AL31">
      <formula1>$AO$31:$AO$33</formula1>
    </dataValidation>
    <dataValidation type="list" allowBlank="1" showInputMessage="1" showErrorMessage="1" sqref="AG41:AL41">
      <formula1>$AO$41:$AO$43</formula1>
    </dataValidation>
  </dataValidations>
  <printOptions/>
  <pageMargins left="0.25" right="0.25" top="0.75" bottom="0.75" header="0.3" footer="0.3"/>
  <pageSetup fitToHeight="0" horizontalDpi="300" verticalDpi="300" orientation="portrait" paperSize="9" r:id="rId1"/>
  <headerFooter>
    <oddFooter>&amp;LPROW 2014-2020 4.1.3/23/15&amp;RStrona &amp;P z &amp;N</oddFooter>
  </headerFooter>
  <rowBreaks count="1" manualBreakCount="1">
    <brk id="44" max="38" man="1"/>
  </rowBreaks>
</worksheet>
</file>

<file path=xl/worksheets/sheet8.xml><?xml version="1.0" encoding="utf-8"?>
<worksheet xmlns="http://schemas.openxmlformats.org/spreadsheetml/2006/main" xmlns:r="http://schemas.openxmlformats.org/officeDocument/2006/relationships">
  <sheetPr codeName="Arkusz12"/>
  <dimension ref="A1:BP104"/>
  <sheetViews>
    <sheetView showGridLines="0" view="pageBreakPreview" zoomScaleSheetLayoutView="100" zoomScalePageLayoutView="90" workbookViewId="0" topLeftCell="A1">
      <selection activeCell="BO1" sqref="BO1:BP16384"/>
    </sheetView>
  </sheetViews>
  <sheetFormatPr defaultColWidth="9.140625" defaultRowHeight="12.75"/>
  <cols>
    <col min="1" max="1" width="2.421875" style="109" customWidth="1"/>
    <col min="2" max="2" width="1.28515625" style="109" customWidth="1"/>
    <col min="3" max="3" width="2.8515625" style="109" customWidth="1"/>
    <col min="4" max="4" width="3.00390625" style="109" customWidth="1"/>
    <col min="5" max="5" width="2.57421875" style="109" customWidth="1"/>
    <col min="6" max="6" width="3.140625" style="109" customWidth="1"/>
    <col min="7" max="7" width="3.00390625" style="109" customWidth="1"/>
    <col min="8" max="8" width="2.8515625" style="109" customWidth="1"/>
    <col min="9" max="9" width="2.7109375" style="109" customWidth="1"/>
    <col min="10" max="10" width="2.8515625" style="109" customWidth="1"/>
    <col min="11" max="11" width="3.00390625" style="109" customWidth="1"/>
    <col min="12" max="12" width="3.140625" style="109" customWidth="1"/>
    <col min="13" max="13" width="2.8515625" style="109" customWidth="1"/>
    <col min="14" max="15" width="2.57421875" style="109" customWidth="1"/>
    <col min="16" max="16" width="3.00390625" style="109" customWidth="1"/>
    <col min="17" max="17" width="2.7109375" style="109" customWidth="1"/>
    <col min="18" max="18" width="3.00390625" style="109" customWidth="1"/>
    <col min="19" max="19" width="2.7109375" style="109" customWidth="1"/>
    <col min="20" max="20" width="3.00390625" style="109" customWidth="1"/>
    <col min="21" max="22" width="2.57421875" style="109" customWidth="1"/>
    <col min="23" max="23" width="1.421875" style="109" customWidth="1"/>
    <col min="24" max="24" width="4.00390625" style="109" customWidth="1"/>
    <col min="25" max="25" width="2.7109375" style="109" customWidth="1"/>
    <col min="26" max="26" width="6.140625" style="109" customWidth="1"/>
    <col min="27" max="27" width="3.28125" style="109" customWidth="1"/>
    <col min="28" max="28" width="2.7109375" style="109" customWidth="1"/>
    <col min="29" max="29" width="2.140625" style="109" customWidth="1"/>
    <col min="30" max="30" width="2.7109375" style="109" customWidth="1"/>
    <col min="31" max="31" width="3.140625" style="109" customWidth="1"/>
    <col min="32" max="32" width="3.00390625" style="109" customWidth="1"/>
    <col min="33" max="33" width="2.7109375" style="109" customWidth="1"/>
    <col min="34" max="34" width="3.140625" style="109" customWidth="1"/>
    <col min="35" max="35" width="3.28125" style="109" customWidth="1"/>
    <col min="36" max="36" width="2.00390625" style="109" customWidth="1"/>
    <col min="37" max="37" width="2.57421875" style="109" hidden="1" customWidth="1"/>
    <col min="38" max="38" width="4.8515625" style="109" hidden="1" customWidth="1"/>
    <col min="39" max="39" width="2.57421875" style="109" hidden="1" customWidth="1"/>
    <col min="40" max="40" width="0" style="52" hidden="1" customWidth="1"/>
    <col min="41" max="41" width="10.28125" style="52" hidden="1" customWidth="1"/>
    <col min="42" max="42" width="5.421875" style="52" hidden="1" customWidth="1"/>
    <col min="43" max="43" width="0" style="52" hidden="1" customWidth="1"/>
    <col min="44" max="51" width="9.140625" style="52" hidden="1" customWidth="1"/>
    <col min="52" max="52" width="3.57421875" style="52" hidden="1" customWidth="1"/>
    <col min="53" max="53" width="9.140625" style="52" hidden="1" customWidth="1"/>
    <col min="54" max="54" width="1.1484375" style="52" hidden="1" customWidth="1"/>
    <col min="55" max="59" width="9.140625" style="52" hidden="1" customWidth="1"/>
    <col min="60" max="60" width="0" style="52" hidden="1" customWidth="1"/>
    <col min="61" max="61" width="6.8515625" style="52" hidden="1" customWidth="1"/>
    <col min="62" max="62" width="3.57421875" style="52" hidden="1" customWidth="1"/>
    <col min="63" max="64" width="0" style="52" hidden="1" customWidth="1"/>
    <col min="65" max="68" width="0" style="109" hidden="1" customWidth="1"/>
    <col min="69" max="16384" width="9.140625" style="109" customWidth="1"/>
  </cols>
  <sheetData>
    <row r="1" spans="1:64" ht="2.25" customHeight="1">
      <c r="A1" s="1395"/>
      <c r="B1" s="1395"/>
      <c r="C1" s="1395"/>
      <c r="D1" s="1395"/>
      <c r="E1" s="1395"/>
      <c r="F1" s="1395"/>
      <c r="G1" s="1395"/>
      <c r="H1" s="1395"/>
      <c r="I1" s="1395"/>
      <c r="J1" s="1395"/>
      <c r="K1" s="1395"/>
      <c r="L1" s="1395"/>
      <c r="M1" s="1395"/>
      <c r="N1" s="1395"/>
      <c r="O1" s="1395"/>
      <c r="P1" s="1395"/>
      <c r="Q1" s="1395"/>
      <c r="R1" s="1395"/>
      <c r="S1" s="1395"/>
      <c r="T1" s="1395"/>
      <c r="U1" s="1395"/>
      <c r="V1" s="1395"/>
      <c r="W1" s="1395"/>
      <c r="X1" s="1395"/>
      <c r="Y1" s="1395"/>
      <c r="Z1" s="1395"/>
      <c r="AA1" s="1395"/>
      <c r="AB1" s="1395"/>
      <c r="AC1" s="1395"/>
      <c r="AD1" s="1395"/>
      <c r="AE1" s="1395"/>
      <c r="AF1" s="1395"/>
      <c r="AG1" s="1395"/>
      <c r="AH1" s="1395"/>
      <c r="AI1" s="1395"/>
      <c r="AJ1" s="1395"/>
      <c r="AK1" s="1395"/>
      <c r="AN1" s="109"/>
      <c r="AO1" s="109"/>
      <c r="AP1" s="109"/>
      <c r="AQ1" s="109"/>
      <c r="AR1" s="109"/>
      <c r="AS1" s="109"/>
      <c r="AT1" s="109"/>
      <c r="AU1" s="109"/>
      <c r="AV1" s="109"/>
      <c r="AW1" s="109"/>
      <c r="AX1" s="109"/>
      <c r="AY1" s="109"/>
      <c r="AZ1" s="109"/>
      <c r="BA1" s="109"/>
      <c r="BB1" s="109"/>
      <c r="BC1" s="109"/>
      <c r="BD1" s="109"/>
      <c r="BE1" s="109"/>
      <c r="BF1" s="109"/>
      <c r="BG1" s="109"/>
      <c r="BH1" s="109"/>
      <c r="BI1" s="109"/>
      <c r="BJ1" s="109"/>
      <c r="BK1" s="109"/>
      <c r="BL1" s="109"/>
    </row>
    <row r="2" spans="1:35" ht="20.25" customHeight="1">
      <c r="A2" s="1396" t="s">
        <v>242</v>
      </c>
      <c r="B2" s="1396"/>
      <c r="C2" s="1396"/>
      <c r="D2" s="1396"/>
      <c r="E2" s="1396"/>
      <c r="F2" s="1396"/>
      <c r="G2" s="1396"/>
      <c r="H2" s="1396"/>
      <c r="I2" s="1396"/>
      <c r="J2" s="1396"/>
      <c r="K2" s="1396"/>
      <c r="L2" s="1396"/>
      <c r="M2" s="1396"/>
      <c r="N2" s="1396"/>
      <c r="O2" s="1396"/>
      <c r="P2" s="1396"/>
      <c r="Q2" s="1396"/>
      <c r="R2" s="1396"/>
      <c r="S2" s="1396"/>
      <c r="T2" s="1396"/>
      <c r="U2" s="1396"/>
      <c r="V2" s="1396"/>
      <c r="W2" s="1396"/>
      <c r="X2" s="1396"/>
      <c r="Y2" s="1396"/>
      <c r="Z2" s="1396"/>
      <c r="AA2" s="1396"/>
      <c r="AB2" s="1396"/>
      <c r="AC2" s="1396"/>
      <c r="AD2" s="1396"/>
      <c r="AE2" s="1396"/>
      <c r="AF2" s="1396"/>
      <c r="AG2" s="1396"/>
      <c r="AH2" s="1396"/>
      <c r="AI2" s="1396"/>
    </row>
    <row r="3" spans="1:35" ht="15" customHeight="1">
      <c r="A3" s="1406" t="s">
        <v>174</v>
      </c>
      <c r="B3" s="1406"/>
      <c r="C3" s="1406"/>
      <c r="D3" s="1406"/>
      <c r="E3" s="1406"/>
      <c r="F3" s="1406"/>
      <c r="G3" s="1406"/>
      <c r="H3" s="1406"/>
      <c r="I3" s="1406"/>
      <c r="J3" s="1406"/>
      <c r="K3" s="1406"/>
      <c r="L3" s="1406"/>
      <c r="M3" s="1406"/>
      <c r="N3" s="1406"/>
      <c r="O3" s="1406"/>
      <c r="P3" s="1406"/>
      <c r="Q3" s="1406"/>
      <c r="R3" s="1406"/>
      <c r="S3" s="1406"/>
      <c r="T3" s="1406"/>
      <c r="U3" s="1406"/>
      <c r="V3" s="1406"/>
      <c r="W3" s="1406"/>
      <c r="X3" s="1406"/>
      <c r="Y3" s="1406"/>
      <c r="Z3" s="1406"/>
      <c r="AA3" s="1406"/>
      <c r="AB3" s="1406"/>
      <c r="AC3" s="1406"/>
      <c r="AD3" s="1406"/>
      <c r="AE3" s="1406"/>
      <c r="AF3" s="1406"/>
      <c r="AG3" s="1406"/>
      <c r="AH3" s="1406"/>
      <c r="AI3" s="1406"/>
    </row>
    <row r="4" spans="1:35" ht="11.25" customHeight="1">
      <c r="A4" s="1363" t="s">
        <v>0</v>
      </c>
      <c r="B4" s="1365"/>
      <c r="C4" s="1363" t="s">
        <v>16</v>
      </c>
      <c r="D4" s="1364"/>
      <c r="E4" s="1364"/>
      <c r="F4" s="1364"/>
      <c r="G4" s="1364"/>
      <c r="H4" s="1364"/>
      <c r="I4" s="1364"/>
      <c r="J4" s="1364"/>
      <c r="K4" s="1364"/>
      <c r="L4" s="1364"/>
      <c r="M4" s="1364"/>
      <c r="N4" s="1364"/>
      <c r="O4" s="1364"/>
      <c r="P4" s="1364"/>
      <c r="Q4" s="1364"/>
      <c r="R4" s="1364"/>
      <c r="S4" s="1364"/>
      <c r="T4" s="1364"/>
      <c r="U4" s="1364"/>
      <c r="V4" s="1364"/>
      <c r="W4" s="1364"/>
      <c r="X4" s="1364"/>
      <c r="Y4" s="1364"/>
      <c r="Z4" s="1365"/>
      <c r="AA4" s="1363" t="s">
        <v>28</v>
      </c>
      <c r="AB4" s="1364"/>
      <c r="AC4" s="1365"/>
      <c r="AD4" s="1397" t="s">
        <v>17</v>
      </c>
      <c r="AE4" s="1398"/>
      <c r="AF4" s="1399"/>
      <c r="AG4" s="1397" t="s">
        <v>18</v>
      </c>
      <c r="AH4" s="1398"/>
      <c r="AI4" s="1399"/>
    </row>
    <row r="5" spans="1:35" ht="10.5" customHeight="1">
      <c r="A5" s="1366"/>
      <c r="B5" s="1368"/>
      <c r="C5" s="1366"/>
      <c r="D5" s="1367"/>
      <c r="E5" s="1367"/>
      <c r="F5" s="1367"/>
      <c r="G5" s="1367"/>
      <c r="H5" s="1367"/>
      <c r="I5" s="1367"/>
      <c r="J5" s="1367"/>
      <c r="K5" s="1367"/>
      <c r="L5" s="1367"/>
      <c r="M5" s="1367"/>
      <c r="N5" s="1367"/>
      <c r="O5" s="1367"/>
      <c r="P5" s="1367"/>
      <c r="Q5" s="1367"/>
      <c r="R5" s="1367"/>
      <c r="S5" s="1367"/>
      <c r="T5" s="1367"/>
      <c r="U5" s="1367"/>
      <c r="V5" s="1367"/>
      <c r="W5" s="1367"/>
      <c r="X5" s="1367"/>
      <c r="Y5" s="1367"/>
      <c r="Z5" s="1368"/>
      <c r="AA5" s="1366"/>
      <c r="AB5" s="1367"/>
      <c r="AC5" s="1368"/>
      <c r="AD5" s="1400"/>
      <c r="AE5" s="1401"/>
      <c r="AF5" s="1402"/>
      <c r="AG5" s="1400"/>
      <c r="AH5" s="1401"/>
      <c r="AI5" s="1402"/>
    </row>
    <row r="6" spans="1:68" ht="20.25" customHeight="1">
      <c r="A6" s="1369"/>
      <c r="B6" s="1371"/>
      <c r="C6" s="1369"/>
      <c r="D6" s="1370"/>
      <c r="E6" s="1370"/>
      <c r="F6" s="1370"/>
      <c r="G6" s="1370"/>
      <c r="H6" s="1370"/>
      <c r="I6" s="1370"/>
      <c r="J6" s="1370"/>
      <c r="K6" s="1370"/>
      <c r="L6" s="1370"/>
      <c r="M6" s="1370"/>
      <c r="N6" s="1370"/>
      <c r="O6" s="1370"/>
      <c r="P6" s="1370"/>
      <c r="Q6" s="1370"/>
      <c r="R6" s="1370"/>
      <c r="S6" s="1370"/>
      <c r="T6" s="1370"/>
      <c r="U6" s="1370"/>
      <c r="V6" s="1370"/>
      <c r="W6" s="1370"/>
      <c r="X6" s="1370"/>
      <c r="Y6" s="1370"/>
      <c r="Z6" s="1371"/>
      <c r="AA6" s="1369"/>
      <c r="AB6" s="1370"/>
      <c r="AC6" s="1371"/>
      <c r="AD6" s="1403"/>
      <c r="AE6" s="1404"/>
      <c r="AF6" s="1405"/>
      <c r="AG6" s="1403"/>
      <c r="AH6" s="1404"/>
      <c r="AI6" s="1405"/>
      <c r="BP6" s="109" t="s">
        <v>253</v>
      </c>
    </row>
    <row r="7" spans="1:41" ht="15" customHeight="1">
      <c r="A7" s="1360" t="s">
        <v>15</v>
      </c>
      <c r="B7" s="1408"/>
      <c r="C7" s="1411" t="s">
        <v>529</v>
      </c>
      <c r="D7" s="1412"/>
      <c r="E7" s="1412"/>
      <c r="F7" s="1412"/>
      <c r="G7" s="1412"/>
      <c r="H7" s="1412"/>
      <c r="I7" s="1412"/>
      <c r="J7" s="1412"/>
      <c r="K7" s="1412"/>
      <c r="L7" s="1412"/>
      <c r="M7" s="1412"/>
      <c r="N7" s="1412"/>
      <c r="O7" s="1412"/>
      <c r="P7" s="1412"/>
      <c r="Q7" s="1412"/>
      <c r="R7" s="1412"/>
      <c r="S7" s="1412"/>
      <c r="T7" s="1412"/>
      <c r="U7" s="1412"/>
      <c r="V7" s="1412"/>
      <c r="W7" s="1412"/>
      <c r="X7" s="1412"/>
      <c r="Y7" s="1412"/>
      <c r="Z7" s="1413"/>
      <c r="AA7" s="1417"/>
      <c r="AB7" s="1418"/>
      <c r="AC7" s="1419"/>
      <c r="AD7" s="430"/>
      <c r="AE7" s="431"/>
      <c r="AF7" s="431"/>
      <c r="AG7" s="430"/>
      <c r="AH7" s="431"/>
      <c r="AI7" s="432"/>
      <c r="AJ7" s="330"/>
      <c r="AK7" s="329"/>
      <c r="AL7" s="329"/>
      <c r="AM7" s="329"/>
      <c r="AN7" s="329"/>
      <c r="AO7" s="329"/>
    </row>
    <row r="8" spans="1:41" ht="15.75" customHeight="1">
      <c r="A8" s="1409"/>
      <c r="B8" s="1410"/>
      <c r="C8" s="1414"/>
      <c r="D8" s="1415"/>
      <c r="E8" s="1415"/>
      <c r="F8" s="1415"/>
      <c r="G8" s="1415"/>
      <c r="H8" s="1415"/>
      <c r="I8" s="1415"/>
      <c r="J8" s="1415"/>
      <c r="K8" s="1415"/>
      <c r="L8" s="1415"/>
      <c r="M8" s="1415"/>
      <c r="N8" s="1415"/>
      <c r="O8" s="1415"/>
      <c r="P8" s="1415"/>
      <c r="Q8" s="1415"/>
      <c r="R8" s="1415"/>
      <c r="S8" s="1415"/>
      <c r="T8" s="1415"/>
      <c r="U8" s="1415"/>
      <c r="V8" s="1415"/>
      <c r="W8" s="1415"/>
      <c r="X8" s="1415"/>
      <c r="Y8" s="1415"/>
      <c r="Z8" s="1416"/>
      <c r="AA8" s="1420"/>
      <c r="AB8" s="1421"/>
      <c r="AC8" s="1422"/>
      <c r="AD8" s="430"/>
      <c r="AE8" s="551"/>
      <c r="AF8" s="431"/>
      <c r="AG8" s="430"/>
      <c r="AH8" s="724"/>
      <c r="AI8" s="432"/>
      <c r="AJ8" s="330"/>
      <c r="AK8" s="329"/>
      <c r="AL8" s="329"/>
      <c r="AM8" s="329"/>
      <c r="AN8" s="329"/>
      <c r="AO8" s="329"/>
    </row>
    <row r="9" spans="1:41" ht="10.5" customHeight="1">
      <c r="A9" s="1409"/>
      <c r="B9" s="1410"/>
      <c r="C9" s="1414"/>
      <c r="D9" s="1415"/>
      <c r="E9" s="1415"/>
      <c r="F9" s="1415"/>
      <c r="G9" s="1415"/>
      <c r="H9" s="1415"/>
      <c r="I9" s="1415"/>
      <c r="J9" s="1415"/>
      <c r="K9" s="1415"/>
      <c r="L9" s="1415"/>
      <c r="M9" s="1415"/>
      <c r="N9" s="1415"/>
      <c r="O9" s="1415"/>
      <c r="P9" s="1415"/>
      <c r="Q9" s="1415"/>
      <c r="R9" s="1415"/>
      <c r="S9" s="1415"/>
      <c r="T9" s="1415"/>
      <c r="U9" s="1415"/>
      <c r="V9" s="1415"/>
      <c r="W9" s="1415"/>
      <c r="X9" s="1415"/>
      <c r="Y9" s="1415"/>
      <c r="Z9" s="1416"/>
      <c r="AA9" s="1420"/>
      <c r="AB9" s="1421"/>
      <c r="AC9" s="1422"/>
      <c r="AD9" s="430"/>
      <c r="AE9" s="428"/>
      <c r="AF9" s="431"/>
      <c r="AG9" s="430"/>
      <c r="AH9" s="431"/>
      <c r="AI9" s="432"/>
      <c r="AJ9" s="330"/>
      <c r="AK9" s="329"/>
      <c r="AL9" s="329"/>
      <c r="AM9" s="329"/>
      <c r="AN9" s="329"/>
      <c r="AO9" s="329"/>
    </row>
    <row r="10" spans="1:35" ht="24.75" customHeight="1">
      <c r="A10" s="1372" t="s">
        <v>14</v>
      </c>
      <c r="B10" s="1373"/>
      <c r="C10" s="1378" t="s">
        <v>428</v>
      </c>
      <c r="D10" s="1379"/>
      <c r="E10" s="1379"/>
      <c r="F10" s="1379"/>
      <c r="G10" s="1379"/>
      <c r="H10" s="1379"/>
      <c r="I10" s="1379"/>
      <c r="J10" s="1379"/>
      <c r="K10" s="1379"/>
      <c r="L10" s="1379"/>
      <c r="M10" s="1379"/>
      <c r="N10" s="1379"/>
      <c r="O10" s="1379"/>
      <c r="P10" s="1379"/>
      <c r="Q10" s="1379"/>
      <c r="R10" s="1379"/>
      <c r="S10" s="1379"/>
      <c r="T10" s="1379"/>
      <c r="U10" s="1379"/>
      <c r="V10" s="1379"/>
      <c r="W10" s="1379"/>
      <c r="X10" s="1379"/>
      <c r="Y10" s="1379"/>
      <c r="Z10" s="1380"/>
      <c r="AA10" s="1417"/>
      <c r="AB10" s="1423"/>
      <c r="AC10" s="1424"/>
      <c r="AD10" s="542" t="s">
        <v>32</v>
      </c>
      <c r="AE10" s="543"/>
      <c r="AF10" s="544"/>
      <c r="AG10" s="542" t="s">
        <v>32</v>
      </c>
      <c r="AH10" s="543"/>
      <c r="AI10" s="544"/>
    </row>
    <row r="11" spans="1:63" ht="15" customHeight="1">
      <c r="A11" s="1374"/>
      <c r="B11" s="1375"/>
      <c r="C11" s="1381"/>
      <c r="D11" s="914"/>
      <c r="E11" s="914"/>
      <c r="F11" s="914"/>
      <c r="G11" s="914"/>
      <c r="H11" s="914"/>
      <c r="I11" s="914"/>
      <c r="J11" s="914"/>
      <c r="K11" s="914"/>
      <c r="L11" s="914"/>
      <c r="M11" s="914"/>
      <c r="N11" s="914"/>
      <c r="O11" s="914"/>
      <c r="P11" s="914"/>
      <c r="Q11" s="914"/>
      <c r="R11" s="914"/>
      <c r="S11" s="914"/>
      <c r="T11" s="914"/>
      <c r="U11" s="914"/>
      <c r="V11" s="914"/>
      <c r="W11" s="914"/>
      <c r="X11" s="914"/>
      <c r="Y11" s="914"/>
      <c r="Z11" s="1382"/>
      <c r="AA11" s="1425"/>
      <c r="AB11" s="1426"/>
      <c r="AC11" s="1427"/>
      <c r="AD11" s="545"/>
      <c r="AE11" s="546"/>
      <c r="AF11" s="547"/>
      <c r="AG11" s="545"/>
      <c r="AH11" s="546"/>
      <c r="AI11" s="547"/>
      <c r="AN11" s="1329"/>
      <c r="AO11" s="1407"/>
      <c r="AP11" s="1407"/>
      <c r="AQ11" s="1407"/>
      <c r="AR11" s="1407"/>
      <c r="AS11" s="1407"/>
      <c r="AT11" s="1407"/>
      <c r="AU11" s="1407"/>
      <c r="AV11" s="1407"/>
      <c r="AW11" s="1407"/>
      <c r="AX11" s="1407"/>
      <c r="AY11" s="1407"/>
      <c r="AZ11" s="1407"/>
      <c r="BA11" s="1407"/>
      <c r="BB11" s="1407"/>
      <c r="BC11" s="1407"/>
      <c r="BD11" s="1407"/>
      <c r="BE11" s="1407"/>
      <c r="BF11" s="1407"/>
      <c r="BG11" s="1407"/>
      <c r="BH11" s="1407"/>
      <c r="BI11" s="1407"/>
      <c r="BJ11" s="1407"/>
      <c r="BK11" s="1407"/>
    </row>
    <row r="12" spans="1:63" ht="42" customHeight="1">
      <c r="A12" s="1374"/>
      <c r="B12" s="1375"/>
      <c r="C12" s="1381"/>
      <c r="D12" s="914"/>
      <c r="E12" s="914"/>
      <c r="F12" s="914"/>
      <c r="G12" s="914"/>
      <c r="H12" s="914"/>
      <c r="I12" s="914"/>
      <c r="J12" s="914"/>
      <c r="K12" s="914"/>
      <c r="L12" s="914"/>
      <c r="M12" s="914"/>
      <c r="N12" s="914"/>
      <c r="O12" s="914"/>
      <c r="P12" s="914"/>
      <c r="Q12" s="914"/>
      <c r="R12" s="914"/>
      <c r="S12" s="914"/>
      <c r="T12" s="914"/>
      <c r="U12" s="914"/>
      <c r="V12" s="914"/>
      <c r="W12" s="914"/>
      <c r="X12" s="914"/>
      <c r="Y12" s="914"/>
      <c r="Z12" s="1382"/>
      <c r="AA12" s="1425"/>
      <c r="AB12" s="1426"/>
      <c r="AC12" s="1427"/>
      <c r="AD12" s="545"/>
      <c r="AE12" s="546"/>
      <c r="AF12" s="547"/>
      <c r="AG12" s="545"/>
      <c r="AH12" s="546"/>
      <c r="AI12" s="547"/>
      <c r="AN12" s="1407"/>
      <c r="AO12" s="1407"/>
      <c r="AP12" s="1407"/>
      <c r="AQ12" s="1407"/>
      <c r="AR12" s="1407"/>
      <c r="AS12" s="1407"/>
      <c r="AT12" s="1407"/>
      <c r="AU12" s="1407"/>
      <c r="AV12" s="1407"/>
      <c r="AW12" s="1407"/>
      <c r="AX12" s="1407"/>
      <c r="AY12" s="1407"/>
      <c r="AZ12" s="1407"/>
      <c r="BA12" s="1407"/>
      <c r="BB12" s="1407"/>
      <c r="BC12" s="1407"/>
      <c r="BD12" s="1407"/>
      <c r="BE12" s="1407"/>
      <c r="BF12" s="1407"/>
      <c r="BG12" s="1407"/>
      <c r="BH12" s="1407"/>
      <c r="BI12" s="1407"/>
      <c r="BJ12" s="1407"/>
      <c r="BK12" s="1407"/>
    </row>
    <row r="13" spans="1:63" ht="17.25" customHeight="1">
      <c r="A13" s="1374"/>
      <c r="B13" s="1375"/>
      <c r="C13" s="1381"/>
      <c r="D13" s="914"/>
      <c r="E13" s="914"/>
      <c r="F13" s="914"/>
      <c r="G13" s="914"/>
      <c r="H13" s="914"/>
      <c r="I13" s="914"/>
      <c r="J13" s="914"/>
      <c r="K13" s="914"/>
      <c r="L13" s="914"/>
      <c r="M13" s="914"/>
      <c r="N13" s="914"/>
      <c r="O13" s="914"/>
      <c r="P13" s="914"/>
      <c r="Q13" s="914"/>
      <c r="R13" s="914"/>
      <c r="S13" s="914"/>
      <c r="T13" s="914"/>
      <c r="U13" s="914"/>
      <c r="V13" s="914"/>
      <c r="W13" s="914"/>
      <c r="X13" s="914"/>
      <c r="Y13" s="914"/>
      <c r="Z13" s="1382"/>
      <c r="AA13" s="1425"/>
      <c r="AB13" s="1426"/>
      <c r="AC13" s="1427"/>
      <c r="AD13" s="545"/>
      <c r="AE13" s="546"/>
      <c r="AF13" s="547"/>
      <c r="AG13" s="545"/>
      <c r="AH13" s="546"/>
      <c r="AI13" s="547"/>
      <c r="AN13" s="1407"/>
      <c r="AO13" s="1407"/>
      <c r="AP13" s="1407"/>
      <c r="AQ13" s="1407"/>
      <c r="AR13" s="1407"/>
      <c r="AS13" s="1407"/>
      <c r="AT13" s="1407"/>
      <c r="AU13" s="1407"/>
      <c r="AV13" s="1407"/>
      <c r="AW13" s="1407"/>
      <c r="AX13" s="1407"/>
      <c r="AY13" s="1407"/>
      <c r="AZ13" s="1407"/>
      <c r="BA13" s="1407"/>
      <c r="BB13" s="1407"/>
      <c r="BC13" s="1407"/>
      <c r="BD13" s="1407"/>
      <c r="BE13" s="1407"/>
      <c r="BF13" s="1407"/>
      <c r="BG13" s="1407"/>
      <c r="BH13" s="1407"/>
      <c r="BI13" s="1407"/>
      <c r="BJ13" s="1407"/>
      <c r="BK13" s="1407"/>
    </row>
    <row r="14" spans="1:63" ht="16.5" customHeight="1">
      <c r="A14" s="1374"/>
      <c r="B14" s="1375"/>
      <c r="C14" s="1381"/>
      <c r="D14" s="914"/>
      <c r="E14" s="914"/>
      <c r="F14" s="914"/>
      <c r="G14" s="914"/>
      <c r="H14" s="914"/>
      <c r="I14" s="914"/>
      <c r="J14" s="914"/>
      <c r="K14" s="914"/>
      <c r="L14" s="914"/>
      <c r="M14" s="914"/>
      <c r="N14" s="914"/>
      <c r="O14" s="914"/>
      <c r="P14" s="914"/>
      <c r="Q14" s="914"/>
      <c r="R14" s="914"/>
      <c r="S14" s="914"/>
      <c r="T14" s="914"/>
      <c r="U14" s="914"/>
      <c r="V14" s="914"/>
      <c r="W14" s="914"/>
      <c r="X14" s="914"/>
      <c r="Y14" s="914"/>
      <c r="Z14" s="1382"/>
      <c r="AA14" s="1425"/>
      <c r="AB14" s="1426"/>
      <c r="AC14" s="1427"/>
      <c r="AD14" s="545"/>
      <c r="AE14" s="437"/>
      <c r="AF14" s="547"/>
      <c r="AG14" s="545"/>
      <c r="AH14" s="311"/>
      <c r="AI14" s="547"/>
      <c r="AN14" s="1329"/>
      <c r="AO14" s="1407"/>
      <c r="AP14" s="1407"/>
      <c r="AQ14" s="1407"/>
      <c r="AR14" s="1407"/>
      <c r="AS14" s="1407"/>
      <c r="AT14" s="1407"/>
      <c r="AU14" s="1407"/>
      <c r="AV14" s="1407"/>
      <c r="AW14" s="1407"/>
      <c r="AX14" s="1407"/>
      <c r="AY14" s="1407"/>
      <c r="AZ14" s="1407"/>
      <c r="BA14" s="1407"/>
      <c r="BB14" s="1407"/>
      <c r="BC14" s="1407"/>
      <c r="BD14" s="1407"/>
      <c r="BE14" s="1407"/>
      <c r="BF14" s="1407"/>
      <c r="BG14" s="1407"/>
      <c r="BH14" s="1407"/>
      <c r="BI14" s="1407"/>
      <c r="BJ14" s="1407"/>
      <c r="BK14" s="1407"/>
    </row>
    <row r="15" spans="1:63" ht="12" customHeight="1">
      <c r="A15" s="1374"/>
      <c r="B15" s="1375"/>
      <c r="C15" s="1381"/>
      <c r="D15" s="914"/>
      <c r="E15" s="914"/>
      <c r="F15" s="914"/>
      <c r="G15" s="914"/>
      <c r="H15" s="914"/>
      <c r="I15" s="914"/>
      <c r="J15" s="914"/>
      <c r="K15" s="914"/>
      <c r="L15" s="914"/>
      <c r="M15" s="914"/>
      <c r="N15" s="914"/>
      <c r="O15" s="914"/>
      <c r="P15" s="914"/>
      <c r="Q15" s="914"/>
      <c r="R15" s="914"/>
      <c r="S15" s="914"/>
      <c r="T15" s="914"/>
      <c r="U15" s="914"/>
      <c r="V15" s="914"/>
      <c r="W15" s="914"/>
      <c r="X15" s="914"/>
      <c r="Y15" s="914"/>
      <c r="Z15" s="1382"/>
      <c r="AA15" s="1425"/>
      <c r="AB15" s="1426"/>
      <c r="AC15" s="1427"/>
      <c r="AD15" s="545"/>
      <c r="AE15" s="546"/>
      <c r="AF15" s="547"/>
      <c r="AG15" s="545"/>
      <c r="AH15" s="546"/>
      <c r="AI15" s="547"/>
      <c r="AN15" s="1407"/>
      <c r="AO15" s="1407"/>
      <c r="AP15" s="1407"/>
      <c r="AQ15" s="1407"/>
      <c r="AR15" s="1407"/>
      <c r="AS15" s="1407"/>
      <c r="AT15" s="1407"/>
      <c r="AU15" s="1407"/>
      <c r="AV15" s="1407"/>
      <c r="AW15" s="1407"/>
      <c r="AX15" s="1407"/>
      <c r="AY15" s="1407"/>
      <c r="AZ15" s="1407"/>
      <c r="BA15" s="1407"/>
      <c r="BB15" s="1407"/>
      <c r="BC15" s="1407"/>
      <c r="BD15" s="1407"/>
      <c r="BE15" s="1407"/>
      <c r="BF15" s="1407"/>
      <c r="BG15" s="1407"/>
      <c r="BH15" s="1407"/>
      <c r="BI15" s="1407"/>
      <c r="BJ15" s="1407"/>
      <c r="BK15" s="1407"/>
    </row>
    <row r="16" spans="1:63" ht="15" customHeight="1">
      <c r="A16" s="1374"/>
      <c r="B16" s="1375"/>
      <c r="C16" s="1381"/>
      <c r="D16" s="914"/>
      <c r="E16" s="914"/>
      <c r="F16" s="914"/>
      <c r="G16" s="914"/>
      <c r="H16" s="914"/>
      <c r="I16" s="914"/>
      <c r="J16" s="914"/>
      <c r="K16" s="914"/>
      <c r="L16" s="914"/>
      <c r="M16" s="914"/>
      <c r="N16" s="914"/>
      <c r="O16" s="914"/>
      <c r="P16" s="914"/>
      <c r="Q16" s="914"/>
      <c r="R16" s="914"/>
      <c r="S16" s="914"/>
      <c r="T16" s="914"/>
      <c r="U16" s="914"/>
      <c r="V16" s="914"/>
      <c r="W16" s="914"/>
      <c r="X16" s="914"/>
      <c r="Y16" s="914"/>
      <c r="Z16" s="1382"/>
      <c r="AA16" s="1425"/>
      <c r="AB16" s="1426"/>
      <c r="AC16" s="1427"/>
      <c r="AD16" s="545"/>
      <c r="AE16" s="546"/>
      <c r="AF16" s="547"/>
      <c r="AG16" s="545"/>
      <c r="AH16" s="546"/>
      <c r="AI16" s="547"/>
      <c r="AN16" s="1407"/>
      <c r="AO16" s="1407"/>
      <c r="AP16" s="1407"/>
      <c r="AQ16" s="1407"/>
      <c r="AR16" s="1407"/>
      <c r="AS16" s="1407"/>
      <c r="AT16" s="1407"/>
      <c r="AU16" s="1407"/>
      <c r="AV16" s="1407"/>
      <c r="AW16" s="1407"/>
      <c r="AX16" s="1407"/>
      <c r="AY16" s="1407"/>
      <c r="AZ16" s="1407"/>
      <c r="BA16" s="1407"/>
      <c r="BB16" s="1407"/>
      <c r="BC16" s="1407"/>
      <c r="BD16" s="1407"/>
      <c r="BE16" s="1407"/>
      <c r="BF16" s="1407"/>
      <c r="BG16" s="1407"/>
      <c r="BH16" s="1407"/>
      <c r="BI16" s="1407"/>
      <c r="BJ16" s="1407"/>
      <c r="BK16" s="1407"/>
    </row>
    <row r="17" spans="1:63" ht="14.25" customHeight="1">
      <c r="A17" s="1374"/>
      <c r="B17" s="1375"/>
      <c r="C17" s="1381"/>
      <c r="D17" s="914"/>
      <c r="E17" s="914"/>
      <c r="F17" s="914"/>
      <c r="G17" s="914"/>
      <c r="H17" s="914"/>
      <c r="I17" s="914"/>
      <c r="J17" s="914"/>
      <c r="K17" s="914"/>
      <c r="L17" s="914"/>
      <c r="M17" s="914"/>
      <c r="N17" s="914"/>
      <c r="O17" s="914"/>
      <c r="P17" s="914"/>
      <c r="Q17" s="914"/>
      <c r="R17" s="914"/>
      <c r="S17" s="914"/>
      <c r="T17" s="914"/>
      <c r="U17" s="914"/>
      <c r="V17" s="914"/>
      <c r="W17" s="914"/>
      <c r="X17" s="914"/>
      <c r="Y17" s="914"/>
      <c r="Z17" s="1382"/>
      <c r="AA17" s="1425"/>
      <c r="AB17" s="1426"/>
      <c r="AC17" s="1427"/>
      <c r="AD17" s="545"/>
      <c r="AE17" s="546"/>
      <c r="AF17" s="547"/>
      <c r="AG17" s="545"/>
      <c r="AH17" s="546"/>
      <c r="AI17" s="547"/>
      <c r="AN17" s="1407"/>
      <c r="AO17" s="1407"/>
      <c r="AP17" s="1407"/>
      <c r="AQ17" s="1407"/>
      <c r="AR17" s="1407"/>
      <c r="AS17" s="1407"/>
      <c r="AT17" s="1407"/>
      <c r="AU17" s="1407"/>
      <c r="AV17" s="1407"/>
      <c r="AW17" s="1407"/>
      <c r="AX17" s="1407"/>
      <c r="AY17" s="1407"/>
      <c r="AZ17" s="1407"/>
      <c r="BA17" s="1407"/>
      <c r="BB17" s="1407"/>
      <c r="BC17" s="1407"/>
      <c r="BD17" s="1407"/>
      <c r="BE17" s="1407"/>
      <c r="BF17" s="1407"/>
      <c r="BG17" s="1407"/>
      <c r="BH17" s="1407"/>
      <c r="BI17" s="1407"/>
      <c r="BJ17" s="1407"/>
      <c r="BK17" s="1407"/>
    </row>
    <row r="18" spans="1:63" ht="14.25" customHeight="1">
      <c r="A18" s="1374"/>
      <c r="B18" s="1375"/>
      <c r="C18" s="1381"/>
      <c r="D18" s="914"/>
      <c r="E18" s="914"/>
      <c r="F18" s="914"/>
      <c r="G18" s="914"/>
      <c r="H18" s="914"/>
      <c r="I18" s="914"/>
      <c r="J18" s="914"/>
      <c r="K18" s="914"/>
      <c r="L18" s="914"/>
      <c r="M18" s="914"/>
      <c r="N18" s="914"/>
      <c r="O18" s="914"/>
      <c r="P18" s="914"/>
      <c r="Q18" s="914"/>
      <c r="R18" s="914"/>
      <c r="S18" s="914"/>
      <c r="T18" s="914"/>
      <c r="U18" s="914"/>
      <c r="V18" s="914"/>
      <c r="W18" s="914"/>
      <c r="X18" s="914"/>
      <c r="Y18" s="914"/>
      <c r="Z18" s="1382"/>
      <c r="AA18" s="1425"/>
      <c r="AB18" s="1426"/>
      <c r="AC18" s="1427"/>
      <c r="AD18" s="545"/>
      <c r="AE18" s="546"/>
      <c r="AF18" s="547"/>
      <c r="AG18" s="545"/>
      <c r="AH18" s="546"/>
      <c r="AI18" s="547"/>
      <c r="AN18" s="1407"/>
      <c r="AO18" s="1407"/>
      <c r="AP18" s="1407"/>
      <c r="AQ18" s="1407"/>
      <c r="AR18" s="1407"/>
      <c r="AS18" s="1407"/>
      <c r="AT18" s="1407"/>
      <c r="AU18" s="1407"/>
      <c r="AV18" s="1407"/>
      <c r="AW18" s="1407"/>
      <c r="AX18" s="1407"/>
      <c r="AY18" s="1407"/>
      <c r="AZ18" s="1407"/>
      <c r="BA18" s="1407"/>
      <c r="BB18" s="1407"/>
      <c r="BC18" s="1407"/>
      <c r="BD18" s="1407"/>
      <c r="BE18" s="1407"/>
      <c r="BF18" s="1407"/>
      <c r="BG18" s="1407"/>
      <c r="BH18" s="1407"/>
      <c r="BI18" s="1407"/>
      <c r="BJ18" s="1407"/>
      <c r="BK18" s="1407"/>
    </row>
    <row r="19" spans="1:63" ht="14.25" customHeight="1">
      <c r="A19" s="1374"/>
      <c r="B19" s="1375"/>
      <c r="C19" s="1381"/>
      <c r="D19" s="914"/>
      <c r="E19" s="914"/>
      <c r="F19" s="914"/>
      <c r="G19" s="914"/>
      <c r="H19" s="914"/>
      <c r="I19" s="914"/>
      <c r="J19" s="914"/>
      <c r="K19" s="914"/>
      <c r="L19" s="914"/>
      <c r="M19" s="914"/>
      <c r="N19" s="914"/>
      <c r="O19" s="914"/>
      <c r="P19" s="914"/>
      <c r="Q19" s="914"/>
      <c r="R19" s="914"/>
      <c r="S19" s="914"/>
      <c r="T19" s="914"/>
      <c r="U19" s="914"/>
      <c r="V19" s="914"/>
      <c r="W19" s="914"/>
      <c r="X19" s="914"/>
      <c r="Y19" s="914"/>
      <c r="Z19" s="1382"/>
      <c r="AA19" s="1425"/>
      <c r="AB19" s="1426"/>
      <c r="AC19" s="1427"/>
      <c r="AD19" s="545"/>
      <c r="AE19" s="546"/>
      <c r="AF19" s="547"/>
      <c r="AG19" s="545"/>
      <c r="AH19" s="546"/>
      <c r="AI19" s="547"/>
      <c r="AN19" s="1407"/>
      <c r="AO19" s="1407"/>
      <c r="AP19" s="1407"/>
      <c r="AQ19" s="1407"/>
      <c r="AR19" s="1407"/>
      <c r="AS19" s="1407"/>
      <c r="AT19" s="1407"/>
      <c r="AU19" s="1407"/>
      <c r="AV19" s="1407"/>
      <c r="AW19" s="1407"/>
      <c r="AX19" s="1407"/>
      <c r="AY19" s="1407"/>
      <c r="AZ19" s="1407"/>
      <c r="BA19" s="1407"/>
      <c r="BB19" s="1407"/>
      <c r="BC19" s="1407"/>
      <c r="BD19" s="1407"/>
      <c r="BE19" s="1407"/>
      <c r="BF19" s="1407"/>
      <c r="BG19" s="1407"/>
      <c r="BH19" s="1407"/>
      <c r="BI19" s="1407"/>
      <c r="BJ19" s="1407"/>
      <c r="BK19" s="1407"/>
    </row>
    <row r="20" spans="1:63" ht="14.25" customHeight="1">
      <c r="A20" s="1374"/>
      <c r="B20" s="1375"/>
      <c r="C20" s="1381"/>
      <c r="D20" s="914"/>
      <c r="E20" s="914"/>
      <c r="F20" s="914"/>
      <c r="G20" s="914"/>
      <c r="H20" s="914"/>
      <c r="I20" s="914"/>
      <c r="J20" s="914"/>
      <c r="K20" s="914"/>
      <c r="L20" s="914"/>
      <c r="M20" s="914"/>
      <c r="N20" s="914"/>
      <c r="O20" s="914"/>
      <c r="P20" s="914"/>
      <c r="Q20" s="914"/>
      <c r="R20" s="914"/>
      <c r="S20" s="914"/>
      <c r="T20" s="914"/>
      <c r="U20" s="914"/>
      <c r="V20" s="914"/>
      <c r="W20" s="914"/>
      <c r="X20" s="914"/>
      <c r="Y20" s="914"/>
      <c r="Z20" s="1382"/>
      <c r="AA20" s="1425"/>
      <c r="AB20" s="1426"/>
      <c r="AC20" s="1427"/>
      <c r="AD20" s="545"/>
      <c r="AE20" s="546"/>
      <c r="AF20" s="547"/>
      <c r="AG20" s="545"/>
      <c r="AH20" s="546"/>
      <c r="AI20" s="547"/>
      <c r="AN20" s="1407"/>
      <c r="AO20" s="1407"/>
      <c r="AP20" s="1407"/>
      <c r="AQ20" s="1407"/>
      <c r="AR20" s="1407"/>
      <c r="AS20" s="1407"/>
      <c r="AT20" s="1407"/>
      <c r="AU20" s="1407"/>
      <c r="AV20" s="1407"/>
      <c r="AW20" s="1407"/>
      <c r="AX20" s="1407"/>
      <c r="AY20" s="1407"/>
      <c r="AZ20" s="1407"/>
      <c r="BA20" s="1407"/>
      <c r="BB20" s="1407"/>
      <c r="BC20" s="1407"/>
      <c r="BD20" s="1407"/>
      <c r="BE20" s="1407"/>
      <c r="BF20" s="1407"/>
      <c r="BG20" s="1407"/>
      <c r="BH20" s="1407"/>
      <c r="BI20" s="1407"/>
      <c r="BJ20" s="1407"/>
      <c r="BK20" s="1407"/>
    </row>
    <row r="21" spans="1:63" ht="104.25" customHeight="1">
      <c r="A21" s="1376"/>
      <c r="B21" s="1377"/>
      <c r="C21" s="1383"/>
      <c r="D21" s="1384"/>
      <c r="E21" s="1384"/>
      <c r="F21" s="1384"/>
      <c r="G21" s="1384"/>
      <c r="H21" s="1384"/>
      <c r="I21" s="1384"/>
      <c r="J21" s="1384"/>
      <c r="K21" s="1384"/>
      <c r="L21" s="1384"/>
      <c r="M21" s="1384"/>
      <c r="N21" s="1384"/>
      <c r="O21" s="1384"/>
      <c r="P21" s="1384"/>
      <c r="Q21" s="1384"/>
      <c r="R21" s="1384"/>
      <c r="S21" s="1384"/>
      <c r="T21" s="1384"/>
      <c r="U21" s="1384"/>
      <c r="V21" s="1384"/>
      <c r="W21" s="1384"/>
      <c r="X21" s="1384"/>
      <c r="Y21" s="1384"/>
      <c r="Z21" s="1385"/>
      <c r="AA21" s="1428"/>
      <c r="AB21" s="1429"/>
      <c r="AC21" s="1430"/>
      <c r="AD21" s="548"/>
      <c r="AE21" s="549"/>
      <c r="AF21" s="550"/>
      <c r="AG21" s="548"/>
      <c r="AH21" s="549"/>
      <c r="AI21" s="550"/>
      <c r="AN21" s="1407"/>
      <c r="AO21" s="1407"/>
      <c r="AP21" s="1407"/>
      <c r="AQ21" s="1407"/>
      <c r="AR21" s="1407"/>
      <c r="AS21" s="1407"/>
      <c r="AT21" s="1407"/>
      <c r="AU21" s="1407"/>
      <c r="AV21" s="1407"/>
      <c r="AW21" s="1407"/>
      <c r="AX21" s="1407"/>
      <c r="AY21" s="1407"/>
      <c r="AZ21" s="1407"/>
      <c r="BA21" s="1407"/>
      <c r="BB21" s="1407"/>
      <c r="BC21" s="1407"/>
      <c r="BD21" s="1407"/>
      <c r="BE21" s="1407"/>
      <c r="BF21" s="1407"/>
      <c r="BG21" s="1407"/>
      <c r="BH21" s="1407"/>
      <c r="BI21" s="1407"/>
      <c r="BJ21" s="1407"/>
      <c r="BK21" s="1407"/>
    </row>
    <row r="22" spans="1:63" ht="17.25" customHeight="1">
      <c r="A22" s="1372" t="s">
        <v>9</v>
      </c>
      <c r="B22" s="1373"/>
      <c r="C22" s="1431" t="s">
        <v>510</v>
      </c>
      <c r="D22" s="1432"/>
      <c r="E22" s="1432"/>
      <c r="F22" s="1432"/>
      <c r="G22" s="1432"/>
      <c r="H22" s="1432"/>
      <c r="I22" s="1432"/>
      <c r="J22" s="1432"/>
      <c r="K22" s="1432"/>
      <c r="L22" s="1432"/>
      <c r="M22" s="1432"/>
      <c r="N22" s="1432"/>
      <c r="O22" s="1432"/>
      <c r="P22" s="1432"/>
      <c r="Q22" s="1432"/>
      <c r="R22" s="1432"/>
      <c r="S22" s="1432"/>
      <c r="T22" s="1432"/>
      <c r="U22" s="1432"/>
      <c r="V22" s="1432"/>
      <c r="W22" s="1432"/>
      <c r="X22" s="1432"/>
      <c r="Y22" s="1432"/>
      <c r="Z22" s="1433"/>
      <c r="AA22" s="1417"/>
      <c r="AB22" s="1423"/>
      <c r="AC22" s="1424"/>
      <c r="AD22" s="545"/>
      <c r="AE22" s="546"/>
      <c r="AF22" s="546"/>
      <c r="AG22" s="545"/>
      <c r="AH22" s="546"/>
      <c r="AI22" s="547"/>
      <c r="AN22" s="613"/>
      <c r="AO22" s="613"/>
      <c r="AP22" s="613"/>
      <c r="AQ22" s="613"/>
      <c r="AR22" s="613"/>
      <c r="AS22" s="613"/>
      <c r="AT22" s="613"/>
      <c r="AU22" s="613"/>
      <c r="AV22" s="613"/>
      <c r="AW22" s="613"/>
      <c r="AX22" s="613"/>
      <c r="AY22" s="613"/>
      <c r="AZ22" s="613"/>
      <c r="BA22" s="613"/>
      <c r="BB22" s="613"/>
      <c r="BC22" s="613"/>
      <c r="BD22" s="613"/>
      <c r="BE22" s="613"/>
      <c r="BF22" s="613"/>
      <c r="BG22" s="613"/>
      <c r="BH22" s="613"/>
      <c r="BI22" s="613"/>
      <c r="BJ22" s="613"/>
      <c r="BK22" s="613"/>
    </row>
    <row r="23" spans="1:63" ht="17.25" customHeight="1">
      <c r="A23" s="1374"/>
      <c r="B23" s="1375"/>
      <c r="C23" s="1434"/>
      <c r="D23" s="1435"/>
      <c r="E23" s="1435"/>
      <c r="F23" s="1435"/>
      <c r="G23" s="1435"/>
      <c r="H23" s="1435"/>
      <c r="I23" s="1435"/>
      <c r="J23" s="1435"/>
      <c r="K23" s="1435"/>
      <c r="L23" s="1435"/>
      <c r="M23" s="1435"/>
      <c r="N23" s="1435"/>
      <c r="O23" s="1435"/>
      <c r="P23" s="1435"/>
      <c r="Q23" s="1435"/>
      <c r="R23" s="1435"/>
      <c r="S23" s="1435"/>
      <c r="T23" s="1435"/>
      <c r="U23" s="1435"/>
      <c r="V23" s="1435"/>
      <c r="W23" s="1435"/>
      <c r="X23" s="1435"/>
      <c r="Y23" s="1435"/>
      <c r="Z23" s="1436"/>
      <c r="AA23" s="1425"/>
      <c r="AB23" s="1426"/>
      <c r="AC23" s="1427"/>
      <c r="AD23" s="545"/>
      <c r="AE23" s="708"/>
      <c r="AF23" s="546"/>
      <c r="AG23" s="545"/>
      <c r="AH23" s="708"/>
      <c r="AI23" s="547"/>
      <c r="AN23" s="613"/>
      <c r="AO23" s="613"/>
      <c r="AP23" s="613"/>
      <c r="AQ23" s="613"/>
      <c r="AR23" s="613"/>
      <c r="AS23" s="613"/>
      <c r="AT23" s="613"/>
      <c r="AU23" s="613"/>
      <c r="AV23" s="613"/>
      <c r="AW23" s="613"/>
      <c r="AX23" s="613"/>
      <c r="AY23" s="613"/>
      <c r="AZ23" s="613"/>
      <c r="BA23" s="613"/>
      <c r="BB23" s="613"/>
      <c r="BC23" s="613"/>
      <c r="BD23" s="613"/>
      <c r="BE23" s="613"/>
      <c r="BF23" s="613"/>
      <c r="BG23" s="613"/>
      <c r="BH23" s="613"/>
      <c r="BI23" s="613"/>
      <c r="BJ23" s="613"/>
      <c r="BK23" s="613"/>
    </row>
    <row r="24" spans="1:63" ht="14.25" customHeight="1">
      <c r="A24" s="1376"/>
      <c r="B24" s="1377"/>
      <c r="C24" s="1437"/>
      <c r="D24" s="1438"/>
      <c r="E24" s="1438"/>
      <c r="F24" s="1438"/>
      <c r="G24" s="1438"/>
      <c r="H24" s="1438"/>
      <c r="I24" s="1438"/>
      <c r="J24" s="1438"/>
      <c r="K24" s="1438"/>
      <c r="L24" s="1438"/>
      <c r="M24" s="1438"/>
      <c r="N24" s="1438"/>
      <c r="O24" s="1438"/>
      <c r="P24" s="1438"/>
      <c r="Q24" s="1438"/>
      <c r="R24" s="1438"/>
      <c r="S24" s="1438"/>
      <c r="T24" s="1438"/>
      <c r="U24" s="1438"/>
      <c r="V24" s="1438"/>
      <c r="W24" s="1438"/>
      <c r="X24" s="1438"/>
      <c r="Y24" s="1438"/>
      <c r="Z24" s="1439"/>
      <c r="AA24" s="1428"/>
      <c r="AB24" s="1429"/>
      <c r="AC24" s="1430"/>
      <c r="AD24" s="545"/>
      <c r="AE24" s="546"/>
      <c r="AF24" s="546"/>
      <c r="AG24" s="545"/>
      <c r="AH24" s="546"/>
      <c r="AI24" s="547"/>
      <c r="AN24" s="613"/>
      <c r="AO24" s="613"/>
      <c r="AP24" s="613"/>
      <c r="AQ24" s="613"/>
      <c r="AR24" s="613"/>
      <c r="AS24" s="613"/>
      <c r="AT24" s="613"/>
      <c r="AU24" s="613"/>
      <c r="AV24" s="613"/>
      <c r="AW24" s="613"/>
      <c r="AX24" s="613"/>
      <c r="AY24" s="613"/>
      <c r="AZ24" s="613"/>
      <c r="BA24" s="613"/>
      <c r="BB24" s="613"/>
      <c r="BC24" s="613"/>
      <c r="BD24" s="613"/>
      <c r="BE24" s="613"/>
      <c r="BF24" s="613"/>
      <c r="BG24" s="613"/>
      <c r="BH24" s="613"/>
      <c r="BI24" s="613"/>
      <c r="BJ24" s="613"/>
      <c r="BK24" s="613"/>
    </row>
    <row r="25" spans="1:63" ht="6" customHeight="1">
      <c r="A25" s="1372" t="s">
        <v>8</v>
      </c>
      <c r="B25" s="1373"/>
      <c r="C25" s="1293" t="s">
        <v>257</v>
      </c>
      <c r="D25" s="1294"/>
      <c r="E25" s="1294"/>
      <c r="F25" s="1294"/>
      <c r="G25" s="1294"/>
      <c r="H25" s="1294"/>
      <c r="I25" s="1294"/>
      <c r="J25" s="1294"/>
      <c r="K25" s="1294"/>
      <c r="L25" s="1294"/>
      <c r="M25" s="1294"/>
      <c r="N25" s="1294"/>
      <c r="O25" s="1294"/>
      <c r="P25" s="1294"/>
      <c r="Q25" s="1294"/>
      <c r="R25" s="1294"/>
      <c r="S25" s="1294"/>
      <c r="T25" s="1294"/>
      <c r="U25" s="1294"/>
      <c r="V25" s="1294"/>
      <c r="W25" s="1294"/>
      <c r="X25" s="1294"/>
      <c r="Y25" s="1294"/>
      <c r="Z25" s="1295"/>
      <c r="AA25" s="1311"/>
      <c r="AB25" s="1312"/>
      <c r="AC25" s="1313"/>
      <c r="AD25" s="427"/>
      <c r="AE25" s="428"/>
      <c r="AF25" s="428"/>
      <c r="AG25" s="427"/>
      <c r="AH25" s="428"/>
      <c r="AI25" s="429"/>
      <c r="AJ25" s="52"/>
      <c r="AN25" s="1449"/>
      <c r="AO25" s="1449"/>
      <c r="AP25" s="1449"/>
      <c r="AQ25" s="1449"/>
      <c r="AR25" s="1449"/>
      <c r="AS25" s="1449"/>
      <c r="AT25" s="1449"/>
      <c r="AU25" s="1449"/>
      <c r="AV25" s="1449"/>
      <c r="AW25" s="1449"/>
      <c r="AX25" s="1449"/>
      <c r="AY25" s="1449"/>
      <c r="AZ25" s="1449"/>
      <c r="BA25" s="1449"/>
      <c r="BB25" s="1449"/>
      <c r="BC25" s="1449"/>
      <c r="BD25" s="1449"/>
      <c r="BE25" s="1449"/>
      <c r="BF25" s="1449"/>
      <c r="BG25" s="1449"/>
      <c r="BH25" s="1449"/>
      <c r="BI25" s="1449"/>
      <c r="BJ25" s="1449"/>
      <c r="BK25" s="1449"/>
    </row>
    <row r="26" spans="1:63" ht="16.5" customHeight="1">
      <c r="A26" s="1374"/>
      <c r="B26" s="1375"/>
      <c r="C26" s="1296"/>
      <c r="D26" s="1297"/>
      <c r="E26" s="1297"/>
      <c r="F26" s="1297"/>
      <c r="G26" s="1297"/>
      <c r="H26" s="1297"/>
      <c r="I26" s="1297"/>
      <c r="J26" s="1297"/>
      <c r="K26" s="1297"/>
      <c r="L26" s="1297"/>
      <c r="M26" s="1297"/>
      <c r="N26" s="1297"/>
      <c r="O26" s="1297"/>
      <c r="P26" s="1297"/>
      <c r="Q26" s="1297"/>
      <c r="R26" s="1297"/>
      <c r="S26" s="1297"/>
      <c r="T26" s="1297"/>
      <c r="U26" s="1297"/>
      <c r="V26" s="1297"/>
      <c r="W26" s="1297"/>
      <c r="X26" s="1297"/>
      <c r="Y26" s="1297"/>
      <c r="Z26" s="1298"/>
      <c r="AA26" s="1314"/>
      <c r="AB26" s="1315"/>
      <c r="AC26" s="1316"/>
      <c r="AD26" s="430"/>
      <c r="AE26" s="311"/>
      <c r="AF26" s="431"/>
      <c r="AG26" s="511"/>
      <c r="AH26" s="311"/>
      <c r="AI26" s="432"/>
      <c r="AJ26" s="52"/>
      <c r="AN26" s="1329"/>
      <c r="AO26" s="1329"/>
      <c r="AP26" s="1329"/>
      <c r="AQ26" s="1329"/>
      <c r="AR26" s="1329"/>
      <c r="AS26" s="1329"/>
      <c r="AT26" s="1329"/>
      <c r="AU26" s="1329"/>
      <c r="AV26" s="1329"/>
      <c r="AW26" s="1329"/>
      <c r="AX26" s="1329"/>
      <c r="AY26" s="1329"/>
      <c r="AZ26" s="1329"/>
      <c r="BA26" s="1329"/>
      <c r="BB26" s="1329"/>
      <c r="BC26" s="1329"/>
      <c r="BD26" s="1329"/>
      <c r="BE26" s="1329"/>
      <c r="BF26" s="1329"/>
      <c r="BG26" s="1329"/>
      <c r="BH26" s="1329"/>
      <c r="BI26" s="1329"/>
      <c r="BJ26" s="1329"/>
      <c r="BK26" s="1329"/>
    </row>
    <row r="27" spans="1:63" ht="7.5" customHeight="1">
      <c r="A27" s="1376"/>
      <c r="B27" s="1377"/>
      <c r="C27" s="1299"/>
      <c r="D27" s="1300"/>
      <c r="E27" s="1300"/>
      <c r="F27" s="1300"/>
      <c r="G27" s="1300"/>
      <c r="H27" s="1300"/>
      <c r="I27" s="1300"/>
      <c r="J27" s="1300"/>
      <c r="K27" s="1300"/>
      <c r="L27" s="1300"/>
      <c r="M27" s="1300"/>
      <c r="N27" s="1300"/>
      <c r="O27" s="1300"/>
      <c r="P27" s="1300"/>
      <c r="Q27" s="1300"/>
      <c r="R27" s="1300"/>
      <c r="S27" s="1300"/>
      <c r="T27" s="1300"/>
      <c r="U27" s="1300"/>
      <c r="V27" s="1300"/>
      <c r="W27" s="1300"/>
      <c r="X27" s="1300"/>
      <c r="Y27" s="1300"/>
      <c r="Z27" s="1301"/>
      <c r="AA27" s="1317"/>
      <c r="AB27" s="1318"/>
      <c r="AC27" s="1319"/>
      <c r="AD27" s="433"/>
      <c r="AE27" s="434"/>
      <c r="AF27" s="435"/>
      <c r="AG27" s="433"/>
      <c r="AH27" s="435"/>
      <c r="AI27" s="436"/>
      <c r="AJ27" s="52"/>
      <c r="AN27" s="1329"/>
      <c r="AO27" s="1329"/>
      <c r="AP27" s="1329"/>
      <c r="AQ27" s="1329"/>
      <c r="AR27" s="1329"/>
      <c r="AS27" s="1329"/>
      <c r="AT27" s="1329"/>
      <c r="AU27" s="1329"/>
      <c r="AV27" s="1329"/>
      <c r="AW27" s="1329"/>
      <c r="AX27" s="1329"/>
      <c r="AY27" s="1329"/>
      <c r="AZ27" s="1329"/>
      <c r="BA27" s="1329"/>
      <c r="BB27" s="1329"/>
      <c r="BC27" s="1329"/>
      <c r="BD27" s="1329"/>
      <c r="BE27" s="1329"/>
      <c r="BF27" s="1329"/>
      <c r="BG27" s="1329"/>
      <c r="BH27" s="1329"/>
      <c r="BI27" s="1329"/>
      <c r="BJ27" s="1329"/>
      <c r="BK27" s="1329"/>
    </row>
    <row r="28" spans="1:63" ht="22.5" customHeight="1">
      <c r="A28" s="1372" t="s">
        <v>10</v>
      </c>
      <c r="B28" s="1373"/>
      <c r="C28" s="1293" t="s">
        <v>258</v>
      </c>
      <c r="D28" s="1294"/>
      <c r="E28" s="1294"/>
      <c r="F28" s="1294"/>
      <c r="G28" s="1294"/>
      <c r="H28" s="1294"/>
      <c r="I28" s="1294"/>
      <c r="J28" s="1294"/>
      <c r="K28" s="1294"/>
      <c r="L28" s="1294"/>
      <c r="M28" s="1294"/>
      <c r="N28" s="1294"/>
      <c r="O28" s="1294"/>
      <c r="P28" s="1294"/>
      <c r="Q28" s="1294"/>
      <c r="R28" s="1294"/>
      <c r="S28" s="1294"/>
      <c r="T28" s="1294"/>
      <c r="U28" s="1294"/>
      <c r="V28" s="1294"/>
      <c r="W28" s="1294"/>
      <c r="X28" s="1294"/>
      <c r="Y28" s="1294"/>
      <c r="Z28" s="1295"/>
      <c r="AA28" s="1311"/>
      <c r="AB28" s="1312"/>
      <c r="AC28" s="1313"/>
      <c r="AD28" s="427"/>
      <c r="AE28" s="428"/>
      <c r="AF28" s="428"/>
      <c r="AG28" s="427"/>
      <c r="AH28" s="428"/>
      <c r="AI28" s="429"/>
      <c r="AJ28" s="52"/>
      <c r="AN28" s="1329"/>
      <c r="AO28" s="1329"/>
      <c r="AP28" s="1329"/>
      <c r="AQ28" s="1329"/>
      <c r="AR28" s="1329"/>
      <c r="AS28" s="1329"/>
      <c r="AT28" s="1329"/>
      <c r="AU28" s="1329"/>
      <c r="AV28" s="1329"/>
      <c r="AW28" s="1329"/>
      <c r="AX28" s="1329"/>
      <c r="AY28" s="1329"/>
      <c r="AZ28" s="1329"/>
      <c r="BA28" s="1329"/>
      <c r="BB28" s="1329"/>
      <c r="BC28" s="1329"/>
      <c r="BD28" s="1329"/>
      <c r="BE28" s="1329"/>
      <c r="BF28" s="1329"/>
      <c r="BG28" s="1329"/>
      <c r="BH28" s="1329"/>
      <c r="BI28" s="1329"/>
      <c r="BJ28" s="1329"/>
      <c r="BK28" s="1329"/>
    </row>
    <row r="29" spans="1:63" ht="16.5" customHeight="1">
      <c r="A29" s="1374"/>
      <c r="B29" s="1375"/>
      <c r="C29" s="1296"/>
      <c r="D29" s="1297"/>
      <c r="E29" s="1297"/>
      <c r="F29" s="1297"/>
      <c r="G29" s="1297"/>
      <c r="H29" s="1297"/>
      <c r="I29" s="1297"/>
      <c r="J29" s="1297"/>
      <c r="K29" s="1297"/>
      <c r="L29" s="1297"/>
      <c r="M29" s="1297"/>
      <c r="N29" s="1297"/>
      <c r="O29" s="1297"/>
      <c r="P29" s="1297"/>
      <c r="Q29" s="1297"/>
      <c r="R29" s="1297"/>
      <c r="S29" s="1297"/>
      <c r="T29" s="1297"/>
      <c r="U29" s="1297"/>
      <c r="V29" s="1297"/>
      <c r="W29" s="1297"/>
      <c r="X29" s="1297"/>
      <c r="Y29" s="1297"/>
      <c r="Z29" s="1298"/>
      <c r="AA29" s="1314"/>
      <c r="AB29" s="1315"/>
      <c r="AC29" s="1316"/>
      <c r="AD29" s="430"/>
      <c r="AE29" s="438"/>
      <c r="AF29" s="431"/>
      <c r="AG29" s="430"/>
      <c r="AH29" s="438"/>
      <c r="AI29" s="432"/>
      <c r="AJ29" s="52"/>
      <c r="AN29" s="1329"/>
      <c r="AO29" s="1329"/>
      <c r="AP29" s="1329"/>
      <c r="AQ29" s="1329"/>
      <c r="AR29" s="1329"/>
      <c r="AS29" s="1329"/>
      <c r="AT29" s="1329"/>
      <c r="AU29" s="1329"/>
      <c r="AV29" s="1329"/>
      <c r="AW29" s="1329"/>
      <c r="AX29" s="1329"/>
      <c r="AY29" s="1329"/>
      <c r="AZ29" s="1329"/>
      <c r="BA29" s="1329"/>
      <c r="BB29" s="1329"/>
      <c r="BC29" s="1329"/>
      <c r="BD29" s="1329"/>
      <c r="BE29" s="1329"/>
      <c r="BF29" s="1329"/>
      <c r="BG29" s="1329"/>
      <c r="BH29" s="1329"/>
      <c r="BI29" s="1329"/>
      <c r="BJ29" s="1329"/>
      <c r="BK29" s="1329"/>
    </row>
    <row r="30" spans="1:63" ht="12.75" customHeight="1">
      <c r="A30" s="1376"/>
      <c r="B30" s="1377"/>
      <c r="C30" s="1299"/>
      <c r="D30" s="1300"/>
      <c r="E30" s="1300"/>
      <c r="F30" s="1300"/>
      <c r="G30" s="1300"/>
      <c r="H30" s="1300"/>
      <c r="I30" s="1300"/>
      <c r="J30" s="1300"/>
      <c r="K30" s="1300"/>
      <c r="L30" s="1300"/>
      <c r="M30" s="1300"/>
      <c r="N30" s="1300"/>
      <c r="O30" s="1300"/>
      <c r="P30" s="1300"/>
      <c r="Q30" s="1300"/>
      <c r="R30" s="1300"/>
      <c r="S30" s="1300"/>
      <c r="T30" s="1300"/>
      <c r="U30" s="1300"/>
      <c r="V30" s="1300"/>
      <c r="W30" s="1300"/>
      <c r="X30" s="1300"/>
      <c r="Y30" s="1300"/>
      <c r="Z30" s="1301"/>
      <c r="AA30" s="1317"/>
      <c r="AB30" s="1318"/>
      <c r="AC30" s="1319"/>
      <c r="AD30" s="433"/>
      <c r="AE30" s="434"/>
      <c r="AF30" s="435"/>
      <c r="AG30" s="433"/>
      <c r="AH30" s="435"/>
      <c r="AI30" s="436"/>
      <c r="AJ30" s="52"/>
      <c r="AN30" s="1329"/>
      <c r="AO30" s="1329"/>
      <c r="AP30" s="1329"/>
      <c r="AQ30" s="1329"/>
      <c r="AR30" s="1329"/>
      <c r="AS30" s="1329"/>
      <c r="AT30" s="1329"/>
      <c r="AU30" s="1329"/>
      <c r="AV30" s="1329"/>
      <c r="AW30" s="1329"/>
      <c r="AX30" s="1329"/>
      <c r="AY30" s="1329"/>
      <c r="AZ30" s="1329"/>
      <c r="BA30" s="1329"/>
      <c r="BB30" s="1329"/>
      <c r="BC30" s="1329"/>
      <c r="BD30" s="1329"/>
      <c r="BE30" s="1329"/>
      <c r="BF30" s="1329"/>
      <c r="BG30" s="1329"/>
      <c r="BH30" s="1329"/>
      <c r="BI30" s="1329"/>
      <c r="BJ30" s="1329"/>
      <c r="BK30" s="1329"/>
    </row>
    <row r="31" spans="1:36" ht="25.5" customHeight="1">
      <c r="A31" s="1372" t="s">
        <v>11</v>
      </c>
      <c r="B31" s="1373"/>
      <c r="C31" s="1302" t="s">
        <v>259</v>
      </c>
      <c r="D31" s="1303"/>
      <c r="E31" s="1303"/>
      <c r="F31" s="1303"/>
      <c r="G31" s="1303"/>
      <c r="H31" s="1303"/>
      <c r="I31" s="1303"/>
      <c r="J31" s="1303"/>
      <c r="K31" s="1303"/>
      <c r="L31" s="1303"/>
      <c r="M31" s="1303"/>
      <c r="N31" s="1303"/>
      <c r="O31" s="1303"/>
      <c r="P31" s="1303"/>
      <c r="Q31" s="1303"/>
      <c r="R31" s="1303"/>
      <c r="S31" s="1303"/>
      <c r="T31" s="1303"/>
      <c r="U31" s="1303"/>
      <c r="V31" s="1303"/>
      <c r="W31" s="1303"/>
      <c r="X31" s="1303"/>
      <c r="Y31" s="1303"/>
      <c r="Z31" s="1304"/>
      <c r="AA31" s="1311"/>
      <c r="AB31" s="1312"/>
      <c r="AC31" s="1313"/>
      <c r="AD31" s="427"/>
      <c r="AE31" s="428"/>
      <c r="AF31" s="428"/>
      <c r="AG31" s="427"/>
      <c r="AH31" s="428"/>
      <c r="AI31" s="429"/>
      <c r="AJ31" s="52"/>
    </row>
    <row r="32" spans="1:63" ht="16.5" customHeight="1">
      <c r="A32" s="1374"/>
      <c r="B32" s="1375"/>
      <c r="C32" s="1305"/>
      <c r="D32" s="1306"/>
      <c r="E32" s="1306"/>
      <c r="F32" s="1306"/>
      <c r="G32" s="1306"/>
      <c r="H32" s="1306"/>
      <c r="I32" s="1306"/>
      <c r="J32" s="1306"/>
      <c r="K32" s="1306"/>
      <c r="L32" s="1306"/>
      <c r="M32" s="1306"/>
      <c r="N32" s="1306"/>
      <c r="O32" s="1306"/>
      <c r="P32" s="1306"/>
      <c r="Q32" s="1306"/>
      <c r="R32" s="1306"/>
      <c r="S32" s="1306"/>
      <c r="T32" s="1306"/>
      <c r="U32" s="1306"/>
      <c r="V32" s="1306"/>
      <c r="W32" s="1306"/>
      <c r="X32" s="1306"/>
      <c r="Y32" s="1306"/>
      <c r="Z32" s="1307"/>
      <c r="AA32" s="1314"/>
      <c r="AB32" s="1315"/>
      <c r="AC32" s="1316"/>
      <c r="AD32" s="430"/>
      <c r="AE32" s="311"/>
      <c r="AF32" s="431"/>
      <c r="AG32" s="430"/>
      <c r="AH32" s="311"/>
      <c r="AI32" s="432"/>
      <c r="AJ32" s="52"/>
      <c r="AN32" s="1329"/>
      <c r="AO32" s="1329"/>
      <c r="AP32" s="1329"/>
      <c r="AQ32" s="1329"/>
      <c r="AR32" s="1329"/>
      <c r="AS32" s="1329"/>
      <c r="AT32" s="1329"/>
      <c r="AU32" s="1329"/>
      <c r="AV32" s="1329"/>
      <c r="AW32" s="1329"/>
      <c r="AX32" s="1329"/>
      <c r="AY32" s="1329"/>
      <c r="AZ32" s="1329"/>
      <c r="BA32" s="1329"/>
      <c r="BB32" s="1329"/>
      <c r="BC32" s="1329"/>
      <c r="BD32" s="1329"/>
      <c r="BE32" s="1329"/>
      <c r="BF32" s="1329"/>
      <c r="BG32" s="1329"/>
      <c r="BH32" s="1329"/>
      <c r="BI32" s="1329"/>
      <c r="BJ32" s="1329"/>
      <c r="BK32" s="1329"/>
    </row>
    <row r="33" spans="1:63" ht="22.5" customHeight="1">
      <c r="A33" s="1376"/>
      <c r="B33" s="1377"/>
      <c r="C33" s="1308"/>
      <c r="D33" s="1309"/>
      <c r="E33" s="1309"/>
      <c r="F33" s="1309"/>
      <c r="G33" s="1309"/>
      <c r="H33" s="1309"/>
      <c r="I33" s="1309"/>
      <c r="J33" s="1309"/>
      <c r="K33" s="1309"/>
      <c r="L33" s="1309"/>
      <c r="M33" s="1309"/>
      <c r="N33" s="1309"/>
      <c r="O33" s="1309"/>
      <c r="P33" s="1309"/>
      <c r="Q33" s="1309"/>
      <c r="R33" s="1309"/>
      <c r="S33" s="1309"/>
      <c r="T33" s="1309"/>
      <c r="U33" s="1309"/>
      <c r="V33" s="1309"/>
      <c r="W33" s="1309"/>
      <c r="X33" s="1309"/>
      <c r="Y33" s="1309"/>
      <c r="Z33" s="1310"/>
      <c r="AA33" s="1317"/>
      <c r="AB33" s="1318"/>
      <c r="AC33" s="1319"/>
      <c r="AD33" s="433"/>
      <c r="AE33" s="434"/>
      <c r="AF33" s="435"/>
      <c r="AG33" s="433"/>
      <c r="AH33" s="513"/>
      <c r="AI33" s="436"/>
      <c r="AJ33" s="52"/>
      <c r="AN33" s="1329"/>
      <c r="AO33" s="1329"/>
      <c r="AP33" s="1329"/>
      <c r="AQ33" s="1329"/>
      <c r="AR33" s="1329"/>
      <c r="AS33" s="1329"/>
      <c r="AT33" s="1329"/>
      <c r="AU33" s="1329"/>
      <c r="AV33" s="1329"/>
      <c r="AW33" s="1329"/>
      <c r="AX33" s="1329"/>
      <c r="AY33" s="1329"/>
      <c r="AZ33" s="1329"/>
      <c r="BA33" s="1329"/>
      <c r="BB33" s="1329"/>
      <c r="BC33" s="1329"/>
      <c r="BD33" s="1329"/>
      <c r="BE33" s="1329"/>
      <c r="BF33" s="1329"/>
      <c r="BG33" s="1329"/>
      <c r="BH33" s="1329"/>
      <c r="BI33" s="1329"/>
      <c r="BJ33" s="1329"/>
      <c r="BK33" s="1329"/>
    </row>
    <row r="34" spans="1:36" ht="78" customHeight="1">
      <c r="A34" s="1372" t="s">
        <v>12</v>
      </c>
      <c r="B34" s="1373"/>
      <c r="C34" s="1440" t="s">
        <v>433</v>
      </c>
      <c r="D34" s="1441"/>
      <c r="E34" s="1441"/>
      <c r="F34" s="1441"/>
      <c r="G34" s="1441"/>
      <c r="H34" s="1441"/>
      <c r="I34" s="1441"/>
      <c r="J34" s="1441"/>
      <c r="K34" s="1441"/>
      <c r="L34" s="1441"/>
      <c r="M34" s="1441"/>
      <c r="N34" s="1441"/>
      <c r="O34" s="1441"/>
      <c r="P34" s="1441"/>
      <c r="Q34" s="1441"/>
      <c r="R34" s="1441"/>
      <c r="S34" s="1441"/>
      <c r="T34" s="1441"/>
      <c r="U34" s="1441"/>
      <c r="V34" s="1441"/>
      <c r="W34" s="1441"/>
      <c r="X34" s="1441"/>
      <c r="Y34" s="1441"/>
      <c r="Z34" s="1442"/>
      <c r="AA34" s="1311"/>
      <c r="AB34" s="1312"/>
      <c r="AC34" s="1313"/>
      <c r="AD34" s="427"/>
      <c r="AE34" s="428"/>
      <c r="AF34" s="428"/>
      <c r="AG34" s="427"/>
      <c r="AH34" s="428"/>
      <c r="AI34" s="429"/>
      <c r="AJ34" s="52"/>
    </row>
    <row r="35" spans="1:66" ht="16.5" customHeight="1">
      <c r="A35" s="1374"/>
      <c r="B35" s="1375"/>
      <c r="C35" s="1443"/>
      <c r="D35" s="1444"/>
      <c r="E35" s="1444"/>
      <c r="F35" s="1444"/>
      <c r="G35" s="1444"/>
      <c r="H35" s="1444"/>
      <c r="I35" s="1444"/>
      <c r="J35" s="1444"/>
      <c r="K35" s="1444"/>
      <c r="L35" s="1444"/>
      <c r="M35" s="1444"/>
      <c r="N35" s="1444"/>
      <c r="O35" s="1444"/>
      <c r="P35" s="1444"/>
      <c r="Q35" s="1444"/>
      <c r="R35" s="1444"/>
      <c r="S35" s="1444"/>
      <c r="T35" s="1444"/>
      <c r="U35" s="1444"/>
      <c r="V35" s="1444"/>
      <c r="W35" s="1444"/>
      <c r="X35" s="1444"/>
      <c r="Y35" s="1444"/>
      <c r="Z35" s="1445"/>
      <c r="AA35" s="1314"/>
      <c r="AB35" s="1315"/>
      <c r="AC35" s="1316"/>
      <c r="AD35" s="430"/>
      <c r="AE35" s="311"/>
      <c r="AF35" s="431"/>
      <c r="AG35" s="430"/>
      <c r="AH35" s="311"/>
      <c r="AI35" s="432"/>
      <c r="AJ35" s="52"/>
      <c r="AL35" s="1330"/>
      <c r="AM35" s="1330"/>
      <c r="AN35" s="1330"/>
      <c r="AO35" s="1330"/>
      <c r="AP35" s="1330"/>
      <c r="AQ35" s="1330"/>
      <c r="AR35" s="1330"/>
      <c r="AS35" s="1330"/>
      <c r="AT35" s="1330"/>
      <c r="AU35" s="1330"/>
      <c r="AV35" s="1330"/>
      <c r="AW35" s="1330"/>
      <c r="AX35" s="1330"/>
      <c r="AY35" s="1330"/>
      <c r="AZ35" s="1330"/>
      <c r="BA35" s="1330"/>
      <c r="BB35" s="1330"/>
      <c r="BC35" s="1330"/>
      <c r="BD35" s="1330"/>
      <c r="BE35" s="1330"/>
      <c r="BF35" s="1330"/>
      <c r="BG35" s="1330"/>
      <c r="BH35" s="1330"/>
      <c r="BI35" s="1330"/>
      <c r="BJ35" s="1330"/>
      <c r="BK35" s="1330"/>
      <c r="BL35" s="1330"/>
      <c r="BM35" s="1330"/>
      <c r="BN35" s="1330"/>
    </row>
    <row r="36" spans="1:66" ht="43.5" customHeight="1">
      <c r="A36" s="1376"/>
      <c r="B36" s="1377"/>
      <c r="C36" s="1446"/>
      <c r="D36" s="1447"/>
      <c r="E36" s="1447"/>
      <c r="F36" s="1447"/>
      <c r="G36" s="1447"/>
      <c r="H36" s="1447"/>
      <c r="I36" s="1447"/>
      <c r="J36" s="1447"/>
      <c r="K36" s="1447"/>
      <c r="L36" s="1447"/>
      <c r="M36" s="1447"/>
      <c r="N36" s="1447"/>
      <c r="O36" s="1447"/>
      <c r="P36" s="1447"/>
      <c r="Q36" s="1447"/>
      <c r="R36" s="1447"/>
      <c r="S36" s="1447"/>
      <c r="T36" s="1447"/>
      <c r="U36" s="1447"/>
      <c r="V36" s="1447"/>
      <c r="W36" s="1447"/>
      <c r="X36" s="1447"/>
      <c r="Y36" s="1447"/>
      <c r="Z36" s="1448"/>
      <c r="AA36" s="1317"/>
      <c r="AB36" s="1318"/>
      <c r="AC36" s="1319"/>
      <c r="AD36" s="433"/>
      <c r="AE36" s="434"/>
      <c r="AF36" s="435"/>
      <c r="AG36" s="433"/>
      <c r="AH36" s="435"/>
      <c r="AI36" s="436"/>
      <c r="AJ36" s="52"/>
      <c r="AL36" s="1330"/>
      <c r="AM36" s="1330"/>
      <c r="AN36" s="1330"/>
      <c r="AO36" s="1330"/>
      <c r="AP36" s="1330"/>
      <c r="AQ36" s="1330"/>
      <c r="AR36" s="1330"/>
      <c r="AS36" s="1330"/>
      <c r="AT36" s="1330"/>
      <c r="AU36" s="1330"/>
      <c r="AV36" s="1330"/>
      <c r="AW36" s="1330"/>
      <c r="AX36" s="1330"/>
      <c r="AY36" s="1330"/>
      <c r="AZ36" s="1330"/>
      <c r="BA36" s="1330"/>
      <c r="BB36" s="1330"/>
      <c r="BC36" s="1330"/>
      <c r="BD36" s="1330"/>
      <c r="BE36" s="1330"/>
      <c r="BF36" s="1330"/>
      <c r="BG36" s="1330"/>
      <c r="BH36" s="1330"/>
      <c r="BI36" s="1330"/>
      <c r="BJ36" s="1330"/>
      <c r="BK36" s="1330"/>
      <c r="BL36" s="1330"/>
      <c r="BM36" s="1330"/>
      <c r="BN36" s="1330"/>
    </row>
    <row r="37" spans="1:66" ht="33.75" customHeight="1">
      <c r="A37" s="1372" t="s">
        <v>19</v>
      </c>
      <c r="B37" s="1373"/>
      <c r="C37" s="1293" t="s">
        <v>278</v>
      </c>
      <c r="D37" s="1294"/>
      <c r="E37" s="1294"/>
      <c r="F37" s="1294"/>
      <c r="G37" s="1294"/>
      <c r="H37" s="1294"/>
      <c r="I37" s="1294"/>
      <c r="J37" s="1294"/>
      <c r="K37" s="1294"/>
      <c r="L37" s="1294"/>
      <c r="M37" s="1294"/>
      <c r="N37" s="1294"/>
      <c r="O37" s="1294"/>
      <c r="P37" s="1294"/>
      <c r="Q37" s="1294"/>
      <c r="R37" s="1294"/>
      <c r="S37" s="1294"/>
      <c r="T37" s="1294"/>
      <c r="U37" s="1294"/>
      <c r="V37" s="1294"/>
      <c r="W37" s="1294"/>
      <c r="X37" s="1294"/>
      <c r="Y37" s="1294"/>
      <c r="Z37" s="1295"/>
      <c r="AA37" s="1386"/>
      <c r="AB37" s="1387"/>
      <c r="AC37" s="1388"/>
      <c r="AD37" s="427"/>
      <c r="AE37" s="510"/>
      <c r="AF37" s="428"/>
      <c r="AG37" s="427"/>
      <c r="AH37" s="510"/>
      <c r="AI37" s="429"/>
      <c r="AJ37" s="52"/>
      <c r="AL37" s="1330"/>
      <c r="AM37" s="1330"/>
      <c r="AN37" s="1330"/>
      <c r="AO37" s="1330"/>
      <c r="AP37" s="1330"/>
      <c r="AQ37" s="1330"/>
      <c r="AR37" s="1330"/>
      <c r="AS37" s="1330"/>
      <c r="AT37" s="1330"/>
      <c r="AU37" s="1330"/>
      <c r="AV37" s="1330"/>
      <c r="AW37" s="1330"/>
      <c r="AX37" s="1330"/>
      <c r="AY37" s="1330"/>
      <c r="AZ37" s="1330"/>
      <c r="BA37" s="1330"/>
      <c r="BB37" s="1330"/>
      <c r="BC37" s="1330"/>
      <c r="BD37" s="1330"/>
      <c r="BE37" s="1330"/>
      <c r="BF37" s="1330"/>
      <c r="BG37" s="1330"/>
      <c r="BH37" s="1330"/>
      <c r="BI37" s="1330"/>
      <c r="BJ37" s="1330"/>
      <c r="BK37" s="1330"/>
      <c r="BL37" s="1330"/>
      <c r="BM37" s="1330"/>
      <c r="BN37" s="1330"/>
    </row>
    <row r="38" spans="1:66" ht="16.5" customHeight="1">
      <c r="A38" s="1374"/>
      <c r="B38" s="1375"/>
      <c r="C38" s="1296"/>
      <c r="D38" s="1297"/>
      <c r="E38" s="1297"/>
      <c r="F38" s="1297"/>
      <c r="G38" s="1297"/>
      <c r="H38" s="1297"/>
      <c r="I38" s="1297"/>
      <c r="J38" s="1297"/>
      <c r="K38" s="1297"/>
      <c r="L38" s="1297"/>
      <c r="M38" s="1297"/>
      <c r="N38" s="1297"/>
      <c r="O38" s="1297"/>
      <c r="P38" s="1297"/>
      <c r="Q38" s="1297"/>
      <c r="R38" s="1297"/>
      <c r="S38" s="1297"/>
      <c r="T38" s="1297"/>
      <c r="U38" s="1297"/>
      <c r="V38" s="1297"/>
      <c r="W38" s="1297"/>
      <c r="X38" s="1297"/>
      <c r="Y38" s="1297"/>
      <c r="Z38" s="1298"/>
      <c r="AA38" s="1389"/>
      <c r="AB38" s="1390"/>
      <c r="AC38" s="1391"/>
      <c r="AD38" s="430"/>
      <c r="AE38" s="438"/>
      <c r="AF38" s="431"/>
      <c r="AG38" s="430"/>
      <c r="AH38" s="438"/>
      <c r="AI38" s="432"/>
      <c r="AJ38" s="52"/>
      <c r="AL38" s="1330"/>
      <c r="AM38" s="1330"/>
      <c r="AN38" s="1330"/>
      <c r="AO38" s="1330"/>
      <c r="AP38" s="1330"/>
      <c r="AQ38" s="1330"/>
      <c r="AR38" s="1330"/>
      <c r="AS38" s="1330"/>
      <c r="AT38" s="1330"/>
      <c r="AU38" s="1330"/>
      <c r="AV38" s="1330"/>
      <c r="AW38" s="1330"/>
      <c r="AX38" s="1330"/>
      <c r="AY38" s="1330"/>
      <c r="AZ38" s="1330"/>
      <c r="BA38" s="1330"/>
      <c r="BB38" s="1330"/>
      <c r="BC38" s="1330"/>
      <c r="BD38" s="1330"/>
      <c r="BE38" s="1330"/>
      <c r="BF38" s="1330"/>
      <c r="BG38" s="1330"/>
      <c r="BH38" s="1330"/>
      <c r="BI38" s="1330"/>
      <c r="BJ38" s="1330"/>
      <c r="BK38" s="1330"/>
      <c r="BL38" s="1330"/>
      <c r="BM38" s="1330"/>
      <c r="BN38" s="1330"/>
    </row>
    <row r="39" spans="1:66" ht="19.5" customHeight="1">
      <c r="A39" s="1376"/>
      <c r="B39" s="1377"/>
      <c r="C39" s="1299"/>
      <c r="D39" s="1300"/>
      <c r="E39" s="1300"/>
      <c r="F39" s="1300"/>
      <c r="G39" s="1300"/>
      <c r="H39" s="1300"/>
      <c r="I39" s="1300"/>
      <c r="J39" s="1300"/>
      <c r="K39" s="1300"/>
      <c r="L39" s="1300"/>
      <c r="M39" s="1300"/>
      <c r="N39" s="1300"/>
      <c r="O39" s="1300"/>
      <c r="P39" s="1300"/>
      <c r="Q39" s="1300"/>
      <c r="R39" s="1300"/>
      <c r="S39" s="1300"/>
      <c r="T39" s="1300"/>
      <c r="U39" s="1300"/>
      <c r="V39" s="1300"/>
      <c r="W39" s="1300"/>
      <c r="X39" s="1300"/>
      <c r="Y39" s="1300"/>
      <c r="Z39" s="1301"/>
      <c r="AA39" s="1392"/>
      <c r="AB39" s="1393"/>
      <c r="AC39" s="1394"/>
      <c r="AD39" s="433"/>
      <c r="AE39" s="439"/>
      <c r="AF39" s="435"/>
      <c r="AG39" s="433"/>
      <c r="AH39" s="513"/>
      <c r="AI39" s="436"/>
      <c r="AJ39" s="52"/>
      <c r="AL39" s="1330"/>
      <c r="AM39" s="1330"/>
      <c r="AN39" s="1330"/>
      <c r="AO39" s="1330"/>
      <c r="AP39" s="1330"/>
      <c r="AQ39" s="1330"/>
      <c r="AR39" s="1330"/>
      <c r="AS39" s="1330"/>
      <c r="AT39" s="1330"/>
      <c r="AU39" s="1330"/>
      <c r="AV39" s="1330"/>
      <c r="AW39" s="1330"/>
      <c r="AX39" s="1330"/>
      <c r="AY39" s="1330"/>
      <c r="AZ39" s="1330"/>
      <c r="BA39" s="1330"/>
      <c r="BB39" s="1330"/>
      <c r="BC39" s="1330"/>
      <c r="BD39" s="1330"/>
      <c r="BE39" s="1330"/>
      <c r="BF39" s="1330"/>
      <c r="BG39" s="1330"/>
      <c r="BH39" s="1330"/>
      <c r="BI39" s="1330"/>
      <c r="BJ39" s="1330"/>
      <c r="BK39" s="1330"/>
      <c r="BL39" s="1330"/>
      <c r="BM39" s="1330"/>
      <c r="BN39" s="1330"/>
    </row>
    <row r="40" spans="1:64" s="89" customFormat="1" ht="11.25" customHeight="1">
      <c r="A40" s="1372" t="s">
        <v>20</v>
      </c>
      <c r="B40" s="1373"/>
      <c r="C40" s="1293" t="s">
        <v>356</v>
      </c>
      <c r="D40" s="1294"/>
      <c r="E40" s="1294"/>
      <c r="F40" s="1294"/>
      <c r="G40" s="1294"/>
      <c r="H40" s="1294"/>
      <c r="I40" s="1294"/>
      <c r="J40" s="1294"/>
      <c r="K40" s="1294"/>
      <c r="L40" s="1294"/>
      <c r="M40" s="1294"/>
      <c r="N40" s="1294"/>
      <c r="O40" s="1294"/>
      <c r="P40" s="1294"/>
      <c r="Q40" s="1294"/>
      <c r="R40" s="1294"/>
      <c r="S40" s="1294"/>
      <c r="T40" s="1294"/>
      <c r="U40" s="1294"/>
      <c r="V40" s="1294"/>
      <c r="W40" s="1294"/>
      <c r="X40" s="1294"/>
      <c r="Y40" s="1294"/>
      <c r="Z40" s="1295"/>
      <c r="AA40" s="1320"/>
      <c r="AB40" s="1321"/>
      <c r="AC40" s="1322"/>
      <c r="AD40" s="440"/>
      <c r="AE40" s="441"/>
      <c r="AF40" s="441"/>
      <c r="AG40" s="440"/>
      <c r="AH40" s="441"/>
      <c r="AI40" s="442"/>
      <c r="AJ40" s="94"/>
      <c r="AN40" s="1329"/>
      <c r="AO40" s="1329"/>
      <c r="AP40" s="1329"/>
      <c r="AQ40" s="1329"/>
      <c r="AR40" s="1329"/>
      <c r="AS40" s="1329"/>
      <c r="AT40" s="1329"/>
      <c r="AU40" s="1329"/>
      <c r="AV40" s="1329"/>
      <c r="AW40" s="1329"/>
      <c r="AX40" s="1329"/>
      <c r="AY40" s="1329"/>
      <c r="AZ40" s="1329"/>
      <c r="BA40" s="1329"/>
      <c r="BB40" s="1329"/>
      <c r="BC40" s="1329"/>
      <c r="BD40" s="1329"/>
      <c r="BE40" s="1329"/>
      <c r="BF40" s="1329"/>
      <c r="BG40" s="1329"/>
      <c r="BH40" s="1329"/>
      <c r="BI40" s="1329"/>
      <c r="BJ40" s="1329"/>
      <c r="BK40" s="1329"/>
      <c r="BL40" s="94"/>
    </row>
    <row r="41" spans="1:64" s="89" customFormat="1" ht="16.5" customHeight="1">
      <c r="A41" s="1374"/>
      <c r="B41" s="1375"/>
      <c r="C41" s="1296"/>
      <c r="D41" s="1297"/>
      <c r="E41" s="1297"/>
      <c r="F41" s="1297"/>
      <c r="G41" s="1297"/>
      <c r="H41" s="1297"/>
      <c r="I41" s="1297"/>
      <c r="J41" s="1297"/>
      <c r="K41" s="1297"/>
      <c r="L41" s="1297"/>
      <c r="M41" s="1297"/>
      <c r="N41" s="1297"/>
      <c r="O41" s="1297"/>
      <c r="P41" s="1297"/>
      <c r="Q41" s="1297"/>
      <c r="R41" s="1297"/>
      <c r="S41" s="1297"/>
      <c r="T41" s="1297"/>
      <c r="U41" s="1297"/>
      <c r="V41" s="1297"/>
      <c r="W41" s="1297"/>
      <c r="X41" s="1297"/>
      <c r="Y41" s="1297"/>
      <c r="Z41" s="1298"/>
      <c r="AA41" s="1323"/>
      <c r="AB41" s="1324"/>
      <c r="AC41" s="1325"/>
      <c r="AD41" s="443"/>
      <c r="AE41" s="444"/>
      <c r="AF41" s="445"/>
      <c r="AG41" s="443"/>
      <c r="AH41" s="444"/>
      <c r="AI41" s="446"/>
      <c r="AJ41" s="94"/>
      <c r="AN41" s="1450"/>
      <c r="AO41" s="1450"/>
      <c r="AP41" s="1450"/>
      <c r="AQ41" s="1450"/>
      <c r="AR41" s="1450"/>
      <c r="AS41" s="1450"/>
      <c r="AT41" s="1450"/>
      <c r="AU41" s="1450"/>
      <c r="AV41" s="1450"/>
      <c r="AW41" s="1450"/>
      <c r="AX41" s="1450"/>
      <c r="AY41" s="1450"/>
      <c r="AZ41" s="1450"/>
      <c r="BA41" s="1450"/>
      <c r="BB41" s="1450"/>
      <c r="BC41" s="1450"/>
      <c r="BD41" s="1450"/>
      <c r="BE41" s="1450"/>
      <c r="BF41" s="1450"/>
      <c r="BG41" s="1450"/>
      <c r="BH41" s="1450"/>
      <c r="BI41" s="1450"/>
      <c r="BJ41" s="1450"/>
      <c r="BK41" s="1450"/>
      <c r="BL41" s="94"/>
    </row>
    <row r="42" spans="1:64" s="89" customFormat="1" ht="6" customHeight="1">
      <c r="A42" s="1376"/>
      <c r="B42" s="1377"/>
      <c r="C42" s="1299"/>
      <c r="D42" s="1300"/>
      <c r="E42" s="1300"/>
      <c r="F42" s="1300"/>
      <c r="G42" s="1300"/>
      <c r="H42" s="1300"/>
      <c r="I42" s="1300"/>
      <c r="J42" s="1300"/>
      <c r="K42" s="1300"/>
      <c r="L42" s="1300"/>
      <c r="M42" s="1300"/>
      <c r="N42" s="1300"/>
      <c r="O42" s="1300"/>
      <c r="P42" s="1300"/>
      <c r="Q42" s="1300"/>
      <c r="R42" s="1300"/>
      <c r="S42" s="1300"/>
      <c r="T42" s="1300"/>
      <c r="U42" s="1300"/>
      <c r="V42" s="1300"/>
      <c r="W42" s="1300"/>
      <c r="X42" s="1300"/>
      <c r="Y42" s="1300"/>
      <c r="Z42" s="1301"/>
      <c r="AA42" s="1326"/>
      <c r="AB42" s="1327"/>
      <c r="AC42" s="1328"/>
      <c r="AD42" s="447"/>
      <c r="AE42" s="448"/>
      <c r="AF42" s="449"/>
      <c r="AG42" s="447"/>
      <c r="AH42" s="449"/>
      <c r="AI42" s="450"/>
      <c r="AJ42" s="94"/>
      <c r="AN42" s="1450"/>
      <c r="AO42" s="1450"/>
      <c r="AP42" s="1450"/>
      <c r="AQ42" s="1450"/>
      <c r="AR42" s="1450"/>
      <c r="AS42" s="1450"/>
      <c r="AT42" s="1450"/>
      <c r="AU42" s="1450"/>
      <c r="AV42" s="1450"/>
      <c r="AW42" s="1450"/>
      <c r="AX42" s="1450"/>
      <c r="AY42" s="1450"/>
      <c r="AZ42" s="1450"/>
      <c r="BA42" s="1450"/>
      <c r="BB42" s="1450"/>
      <c r="BC42" s="1450"/>
      <c r="BD42" s="1450"/>
      <c r="BE42" s="1450"/>
      <c r="BF42" s="1450"/>
      <c r="BG42" s="1450"/>
      <c r="BH42" s="1450"/>
      <c r="BI42" s="1450"/>
      <c r="BJ42" s="1450"/>
      <c r="BK42" s="1450"/>
      <c r="BL42" s="94"/>
    </row>
    <row r="43" spans="1:63" ht="31.5" customHeight="1">
      <c r="A43" s="1372" t="s">
        <v>21</v>
      </c>
      <c r="B43" s="1373"/>
      <c r="C43" s="1341" t="s">
        <v>515</v>
      </c>
      <c r="D43" s="1342"/>
      <c r="E43" s="1342"/>
      <c r="F43" s="1342"/>
      <c r="G43" s="1342"/>
      <c r="H43" s="1342"/>
      <c r="I43" s="1342"/>
      <c r="J43" s="1342"/>
      <c r="K43" s="1342"/>
      <c r="L43" s="1342"/>
      <c r="M43" s="1342"/>
      <c r="N43" s="1342"/>
      <c r="O43" s="1342"/>
      <c r="P43" s="1342"/>
      <c r="Q43" s="1342"/>
      <c r="R43" s="1342"/>
      <c r="S43" s="1342"/>
      <c r="T43" s="1342"/>
      <c r="U43" s="1342"/>
      <c r="V43" s="1342"/>
      <c r="W43" s="1342"/>
      <c r="X43" s="1342"/>
      <c r="Y43" s="1342"/>
      <c r="Z43" s="1343"/>
      <c r="AA43" s="1311"/>
      <c r="AB43" s="1312"/>
      <c r="AC43" s="1313"/>
      <c r="AD43" s="427"/>
      <c r="AE43" s="428"/>
      <c r="AF43" s="428"/>
      <c r="AG43" s="427"/>
      <c r="AH43" s="428"/>
      <c r="AI43" s="429"/>
      <c r="AJ43" s="126"/>
      <c r="AK43" s="110"/>
      <c r="AL43" s="110"/>
      <c r="AM43" s="110"/>
      <c r="AN43" s="1331"/>
      <c r="AO43" s="1331"/>
      <c r="AP43" s="1331"/>
      <c r="AQ43" s="1331"/>
      <c r="AR43" s="1331"/>
      <c r="AS43" s="1331"/>
      <c r="AT43" s="1331"/>
      <c r="AU43" s="1331"/>
      <c r="AV43" s="1331"/>
      <c r="AW43" s="1331"/>
      <c r="AX43" s="1331"/>
      <c r="AY43" s="1331"/>
      <c r="AZ43" s="1331"/>
      <c r="BA43" s="1331"/>
      <c r="BB43" s="1331"/>
      <c r="BC43" s="1331"/>
      <c r="BD43" s="1331"/>
      <c r="BE43" s="1331"/>
      <c r="BF43" s="1331"/>
      <c r="BG43" s="1331"/>
      <c r="BH43" s="1331"/>
      <c r="BI43" s="1331"/>
      <c r="BJ43" s="1331"/>
      <c r="BK43" s="1331"/>
    </row>
    <row r="44" spans="1:63" ht="16.5" customHeight="1">
      <c r="A44" s="1374"/>
      <c r="B44" s="1375"/>
      <c r="C44" s="1344"/>
      <c r="D44" s="1345"/>
      <c r="E44" s="1345"/>
      <c r="F44" s="1345"/>
      <c r="G44" s="1345"/>
      <c r="H44" s="1345"/>
      <c r="I44" s="1345"/>
      <c r="J44" s="1345"/>
      <c r="K44" s="1345"/>
      <c r="L44" s="1345"/>
      <c r="M44" s="1345"/>
      <c r="N44" s="1345"/>
      <c r="O44" s="1345"/>
      <c r="P44" s="1345"/>
      <c r="Q44" s="1345"/>
      <c r="R44" s="1345"/>
      <c r="S44" s="1345"/>
      <c r="T44" s="1345"/>
      <c r="U44" s="1345"/>
      <c r="V44" s="1345"/>
      <c r="W44" s="1345"/>
      <c r="X44" s="1345"/>
      <c r="Y44" s="1345"/>
      <c r="Z44" s="1346"/>
      <c r="AA44" s="1314"/>
      <c r="AB44" s="1315"/>
      <c r="AC44" s="1316"/>
      <c r="AD44" s="430"/>
      <c r="AE44" s="311"/>
      <c r="AF44" s="431"/>
      <c r="AG44" s="430"/>
      <c r="AH44" s="311"/>
      <c r="AI44" s="432"/>
      <c r="AJ44" s="126"/>
      <c r="AK44" s="110"/>
      <c r="AL44" s="110"/>
      <c r="AM44" s="110"/>
      <c r="AN44" s="1331"/>
      <c r="AO44" s="1331"/>
      <c r="AP44" s="1331"/>
      <c r="AQ44" s="1331"/>
      <c r="AR44" s="1331"/>
      <c r="AS44" s="1331"/>
      <c r="AT44" s="1331"/>
      <c r="AU44" s="1331"/>
      <c r="AV44" s="1331"/>
      <c r="AW44" s="1331"/>
      <c r="AX44" s="1331"/>
      <c r="AY44" s="1331"/>
      <c r="AZ44" s="1331"/>
      <c r="BA44" s="1331"/>
      <c r="BB44" s="1331"/>
      <c r="BC44" s="1331"/>
      <c r="BD44" s="1331"/>
      <c r="BE44" s="1331"/>
      <c r="BF44" s="1331"/>
      <c r="BG44" s="1331"/>
      <c r="BH44" s="1331"/>
      <c r="BI44" s="1331"/>
      <c r="BJ44" s="1331"/>
      <c r="BK44" s="1331"/>
    </row>
    <row r="45" spans="1:63" ht="27" customHeight="1">
      <c r="A45" s="1376"/>
      <c r="B45" s="1377"/>
      <c r="C45" s="1347"/>
      <c r="D45" s="1348"/>
      <c r="E45" s="1348"/>
      <c r="F45" s="1348"/>
      <c r="G45" s="1348"/>
      <c r="H45" s="1348"/>
      <c r="I45" s="1348"/>
      <c r="J45" s="1348"/>
      <c r="K45" s="1348"/>
      <c r="L45" s="1348"/>
      <c r="M45" s="1348"/>
      <c r="N45" s="1348"/>
      <c r="O45" s="1348"/>
      <c r="P45" s="1348"/>
      <c r="Q45" s="1348"/>
      <c r="R45" s="1348"/>
      <c r="S45" s="1348"/>
      <c r="T45" s="1348"/>
      <c r="U45" s="1348"/>
      <c r="V45" s="1348"/>
      <c r="W45" s="1348"/>
      <c r="X45" s="1348"/>
      <c r="Y45" s="1348"/>
      <c r="Z45" s="1349"/>
      <c r="AA45" s="1317"/>
      <c r="AB45" s="1318"/>
      <c r="AC45" s="1319"/>
      <c r="AD45" s="433"/>
      <c r="AE45" s="434"/>
      <c r="AF45" s="435"/>
      <c r="AG45" s="433"/>
      <c r="AH45" s="435"/>
      <c r="AI45" s="436"/>
      <c r="AJ45" s="126"/>
      <c r="AK45" s="110"/>
      <c r="AL45" s="110"/>
      <c r="AM45" s="110"/>
      <c r="AN45" s="1331"/>
      <c r="AO45" s="1331"/>
      <c r="AP45" s="1331"/>
      <c r="AQ45" s="1331"/>
      <c r="AR45" s="1331"/>
      <c r="AS45" s="1331"/>
      <c r="AT45" s="1331"/>
      <c r="AU45" s="1331"/>
      <c r="AV45" s="1331"/>
      <c r="AW45" s="1331"/>
      <c r="AX45" s="1331"/>
      <c r="AY45" s="1331"/>
      <c r="AZ45" s="1331"/>
      <c r="BA45" s="1331"/>
      <c r="BB45" s="1331"/>
      <c r="BC45" s="1331"/>
      <c r="BD45" s="1331"/>
      <c r="BE45" s="1331"/>
      <c r="BF45" s="1331"/>
      <c r="BG45" s="1331"/>
      <c r="BH45" s="1331"/>
      <c r="BI45" s="1331"/>
      <c r="BJ45" s="1331"/>
      <c r="BK45" s="1331"/>
    </row>
    <row r="46" spans="1:63" ht="16.5" customHeight="1">
      <c r="A46" s="1372" t="s">
        <v>22</v>
      </c>
      <c r="B46" s="1373"/>
      <c r="C46" s="1293" t="s">
        <v>400</v>
      </c>
      <c r="D46" s="1294"/>
      <c r="E46" s="1294"/>
      <c r="F46" s="1294"/>
      <c r="G46" s="1294"/>
      <c r="H46" s="1294"/>
      <c r="I46" s="1294"/>
      <c r="J46" s="1294"/>
      <c r="K46" s="1294"/>
      <c r="L46" s="1294"/>
      <c r="M46" s="1294"/>
      <c r="N46" s="1294"/>
      <c r="O46" s="1294"/>
      <c r="P46" s="1294"/>
      <c r="Q46" s="1294"/>
      <c r="R46" s="1294"/>
      <c r="S46" s="1294"/>
      <c r="T46" s="1294"/>
      <c r="U46" s="1294"/>
      <c r="V46" s="1294"/>
      <c r="W46" s="1294"/>
      <c r="X46" s="1294"/>
      <c r="Y46" s="1294"/>
      <c r="Z46" s="1295"/>
      <c r="AA46" s="1311"/>
      <c r="AB46" s="1312"/>
      <c r="AC46" s="1313"/>
      <c r="AD46" s="428"/>
      <c r="AE46" s="428"/>
      <c r="AF46" s="428"/>
      <c r="AG46" s="427"/>
      <c r="AH46" s="428"/>
      <c r="AI46" s="429"/>
      <c r="AJ46" s="52"/>
      <c r="AN46" s="1331"/>
      <c r="AO46" s="1331"/>
      <c r="AP46" s="1331"/>
      <c r="AQ46" s="1331"/>
      <c r="AR46" s="1331"/>
      <c r="AS46" s="1331"/>
      <c r="AT46" s="1331"/>
      <c r="AU46" s="1331"/>
      <c r="AV46" s="1331"/>
      <c r="AW46" s="1331"/>
      <c r="AX46" s="1331"/>
      <c r="AY46" s="1331"/>
      <c r="AZ46" s="1331"/>
      <c r="BA46" s="1331"/>
      <c r="BB46" s="1331"/>
      <c r="BC46" s="1331"/>
      <c r="BD46" s="1331"/>
      <c r="BE46" s="1331"/>
      <c r="BF46" s="1331"/>
      <c r="BG46" s="1331"/>
      <c r="BH46" s="1331"/>
      <c r="BI46" s="1331"/>
      <c r="BJ46" s="1331"/>
      <c r="BK46" s="1331"/>
    </row>
    <row r="47" spans="1:63" ht="16.5" customHeight="1">
      <c r="A47" s="1374"/>
      <c r="B47" s="1375"/>
      <c r="C47" s="1296"/>
      <c r="D47" s="1297"/>
      <c r="E47" s="1297"/>
      <c r="F47" s="1297"/>
      <c r="G47" s="1297"/>
      <c r="H47" s="1297"/>
      <c r="I47" s="1297"/>
      <c r="J47" s="1297"/>
      <c r="K47" s="1297"/>
      <c r="L47" s="1297"/>
      <c r="M47" s="1297"/>
      <c r="N47" s="1297"/>
      <c r="O47" s="1297"/>
      <c r="P47" s="1297"/>
      <c r="Q47" s="1297"/>
      <c r="R47" s="1297"/>
      <c r="S47" s="1297"/>
      <c r="T47" s="1297"/>
      <c r="U47" s="1297"/>
      <c r="V47" s="1297"/>
      <c r="W47" s="1297"/>
      <c r="X47" s="1297"/>
      <c r="Y47" s="1297"/>
      <c r="Z47" s="1298"/>
      <c r="AA47" s="1314"/>
      <c r="AB47" s="1315"/>
      <c r="AC47" s="1316"/>
      <c r="AD47" s="431"/>
      <c r="AE47" s="438"/>
      <c r="AF47" s="431"/>
      <c r="AG47" s="430"/>
      <c r="AH47" s="438"/>
      <c r="AI47" s="432"/>
      <c r="AJ47" s="52"/>
      <c r="AN47" s="1350"/>
      <c r="AO47" s="1350"/>
      <c r="AP47" s="1350"/>
      <c r="AQ47" s="1350"/>
      <c r="AR47" s="1350"/>
      <c r="AS47" s="1350"/>
      <c r="AT47" s="1350"/>
      <c r="AU47" s="1350"/>
      <c r="AV47" s="1350"/>
      <c r="AW47" s="1350"/>
      <c r="AX47" s="1350"/>
      <c r="AY47" s="1350"/>
      <c r="AZ47" s="1350"/>
      <c r="BA47" s="1350"/>
      <c r="BB47" s="1350"/>
      <c r="BC47" s="1350"/>
      <c r="BD47" s="1350"/>
      <c r="BE47" s="1350"/>
      <c r="BF47" s="1350"/>
      <c r="BG47" s="1350"/>
      <c r="BH47" s="1350"/>
      <c r="BI47" s="1350"/>
      <c r="BJ47" s="1350"/>
      <c r="BK47" s="1350"/>
    </row>
    <row r="48" spans="1:63" ht="12" customHeight="1">
      <c r="A48" s="1376"/>
      <c r="B48" s="1377"/>
      <c r="C48" s="1299"/>
      <c r="D48" s="1300"/>
      <c r="E48" s="1300"/>
      <c r="F48" s="1300"/>
      <c r="G48" s="1300"/>
      <c r="H48" s="1300"/>
      <c r="I48" s="1300"/>
      <c r="J48" s="1300"/>
      <c r="K48" s="1300"/>
      <c r="L48" s="1300"/>
      <c r="M48" s="1300"/>
      <c r="N48" s="1300"/>
      <c r="O48" s="1300"/>
      <c r="P48" s="1300"/>
      <c r="Q48" s="1300"/>
      <c r="R48" s="1300"/>
      <c r="S48" s="1300"/>
      <c r="T48" s="1300"/>
      <c r="U48" s="1300"/>
      <c r="V48" s="1300"/>
      <c r="W48" s="1300"/>
      <c r="X48" s="1300"/>
      <c r="Y48" s="1300"/>
      <c r="Z48" s="1301"/>
      <c r="AA48" s="1317"/>
      <c r="AB48" s="1318"/>
      <c r="AC48" s="1319"/>
      <c r="AD48" s="435"/>
      <c r="AE48" s="434"/>
      <c r="AF48" s="435"/>
      <c r="AG48" s="433"/>
      <c r="AH48" s="435"/>
      <c r="AI48" s="436"/>
      <c r="AJ48" s="52"/>
      <c r="AN48" s="1350"/>
      <c r="AO48" s="1350"/>
      <c r="AP48" s="1350"/>
      <c r="AQ48" s="1350"/>
      <c r="AR48" s="1350"/>
      <c r="AS48" s="1350"/>
      <c r="AT48" s="1350"/>
      <c r="AU48" s="1350"/>
      <c r="AV48" s="1350"/>
      <c r="AW48" s="1350"/>
      <c r="AX48" s="1350"/>
      <c r="AY48" s="1350"/>
      <c r="AZ48" s="1350"/>
      <c r="BA48" s="1350"/>
      <c r="BB48" s="1350"/>
      <c r="BC48" s="1350"/>
      <c r="BD48" s="1350"/>
      <c r="BE48" s="1350"/>
      <c r="BF48" s="1350"/>
      <c r="BG48" s="1350"/>
      <c r="BH48" s="1350"/>
      <c r="BI48" s="1350"/>
      <c r="BJ48" s="1350"/>
      <c r="BK48" s="1350"/>
    </row>
    <row r="49" spans="1:63" ht="38.25" customHeight="1">
      <c r="A49" s="1372" t="s">
        <v>23</v>
      </c>
      <c r="B49" s="1373"/>
      <c r="C49" s="1302" t="s">
        <v>401</v>
      </c>
      <c r="D49" s="1303"/>
      <c r="E49" s="1303"/>
      <c r="F49" s="1303"/>
      <c r="G49" s="1303"/>
      <c r="H49" s="1303"/>
      <c r="I49" s="1303"/>
      <c r="J49" s="1303"/>
      <c r="K49" s="1303"/>
      <c r="L49" s="1303"/>
      <c r="M49" s="1303"/>
      <c r="N49" s="1303"/>
      <c r="O49" s="1303"/>
      <c r="P49" s="1303"/>
      <c r="Q49" s="1303"/>
      <c r="R49" s="1303"/>
      <c r="S49" s="1303"/>
      <c r="T49" s="1303"/>
      <c r="U49" s="1303"/>
      <c r="V49" s="1303"/>
      <c r="W49" s="1303"/>
      <c r="X49" s="1303"/>
      <c r="Y49" s="1303"/>
      <c r="Z49" s="1304"/>
      <c r="AA49" s="1311"/>
      <c r="AB49" s="1312"/>
      <c r="AC49" s="1313"/>
      <c r="AD49" s="1481"/>
      <c r="AE49" s="1482"/>
      <c r="AF49" s="1483"/>
      <c r="AG49" s="1481"/>
      <c r="AH49" s="1482"/>
      <c r="AI49" s="1483"/>
      <c r="AJ49" s="52"/>
      <c r="AN49" s="1350"/>
      <c r="AO49" s="1350"/>
      <c r="AP49" s="1350"/>
      <c r="AQ49" s="1350"/>
      <c r="AR49" s="1350"/>
      <c r="AS49" s="1350"/>
      <c r="AT49" s="1350"/>
      <c r="AU49" s="1350"/>
      <c r="AV49" s="1350"/>
      <c r="AW49" s="1350"/>
      <c r="AX49" s="1350"/>
      <c r="AY49" s="1350"/>
      <c r="AZ49" s="1350"/>
      <c r="BA49" s="1350"/>
      <c r="BB49" s="1350"/>
      <c r="BC49" s="1350"/>
      <c r="BD49" s="1350"/>
      <c r="BE49" s="1350"/>
      <c r="BF49" s="1350"/>
      <c r="BG49" s="1350"/>
      <c r="BH49" s="1350"/>
      <c r="BI49" s="1350"/>
      <c r="BJ49" s="1350"/>
      <c r="BK49" s="1350"/>
    </row>
    <row r="50" spans="1:63" ht="16.5" customHeight="1">
      <c r="A50" s="1374"/>
      <c r="B50" s="1375"/>
      <c r="C50" s="1305"/>
      <c r="D50" s="1306"/>
      <c r="E50" s="1306"/>
      <c r="F50" s="1306"/>
      <c r="G50" s="1306"/>
      <c r="H50" s="1306"/>
      <c r="I50" s="1306"/>
      <c r="J50" s="1306"/>
      <c r="K50" s="1306"/>
      <c r="L50" s="1306"/>
      <c r="M50" s="1306"/>
      <c r="N50" s="1306"/>
      <c r="O50" s="1306"/>
      <c r="P50" s="1306"/>
      <c r="Q50" s="1306"/>
      <c r="R50" s="1306"/>
      <c r="S50" s="1306"/>
      <c r="T50" s="1306"/>
      <c r="U50" s="1306"/>
      <c r="V50" s="1306"/>
      <c r="W50" s="1306"/>
      <c r="X50" s="1306"/>
      <c r="Y50" s="1306"/>
      <c r="Z50" s="1307"/>
      <c r="AA50" s="1314"/>
      <c r="AB50" s="1315"/>
      <c r="AC50" s="1316"/>
      <c r="AD50" s="431"/>
      <c r="AE50" s="438"/>
      <c r="AF50" s="431"/>
      <c r="AG50" s="430"/>
      <c r="AH50" s="438"/>
      <c r="AI50" s="432"/>
      <c r="AJ50" s="52"/>
      <c r="AN50" s="1350"/>
      <c r="AO50" s="1350"/>
      <c r="AP50" s="1350"/>
      <c r="AQ50" s="1350"/>
      <c r="AR50" s="1350"/>
      <c r="AS50" s="1350"/>
      <c r="AT50" s="1350"/>
      <c r="AU50" s="1350"/>
      <c r="AV50" s="1350"/>
      <c r="AW50" s="1350"/>
      <c r="AX50" s="1350"/>
      <c r="AY50" s="1350"/>
      <c r="AZ50" s="1350"/>
      <c r="BA50" s="1350"/>
      <c r="BB50" s="1350"/>
      <c r="BC50" s="1350"/>
      <c r="BD50" s="1350"/>
      <c r="BE50" s="1350"/>
      <c r="BF50" s="1350"/>
      <c r="BG50" s="1350"/>
      <c r="BH50" s="1350"/>
      <c r="BI50" s="1350"/>
      <c r="BJ50" s="1350"/>
      <c r="BK50" s="1350"/>
    </row>
    <row r="51" spans="1:63" ht="36.75" customHeight="1">
      <c r="A51" s="1376"/>
      <c r="B51" s="1377"/>
      <c r="C51" s="1308"/>
      <c r="D51" s="1309"/>
      <c r="E51" s="1309"/>
      <c r="F51" s="1309"/>
      <c r="G51" s="1309"/>
      <c r="H51" s="1309"/>
      <c r="I51" s="1309"/>
      <c r="J51" s="1309"/>
      <c r="K51" s="1309"/>
      <c r="L51" s="1309"/>
      <c r="M51" s="1309"/>
      <c r="N51" s="1309"/>
      <c r="O51" s="1309"/>
      <c r="P51" s="1309"/>
      <c r="Q51" s="1309"/>
      <c r="R51" s="1309"/>
      <c r="S51" s="1309"/>
      <c r="T51" s="1309"/>
      <c r="U51" s="1309"/>
      <c r="V51" s="1309"/>
      <c r="W51" s="1309"/>
      <c r="X51" s="1309"/>
      <c r="Y51" s="1309"/>
      <c r="Z51" s="1310"/>
      <c r="AA51" s="1317"/>
      <c r="AB51" s="1318"/>
      <c r="AC51" s="1319"/>
      <c r="AD51" s="1351"/>
      <c r="AE51" s="1352"/>
      <c r="AF51" s="1353"/>
      <c r="AG51" s="1351"/>
      <c r="AH51" s="1352"/>
      <c r="AI51" s="1353"/>
      <c r="AJ51" s="52"/>
      <c r="AN51" s="1350"/>
      <c r="AO51" s="1350"/>
      <c r="AP51" s="1350"/>
      <c r="AQ51" s="1350"/>
      <c r="AR51" s="1350"/>
      <c r="AS51" s="1350"/>
      <c r="AT51" s="1350"/>
      <c r="AU51" s="1350"/>
      <c r="AV51" s="1350"/>
      <c r="AW51" s="1350"/>
      <c r="AX51" s="1350"/>
      <c r="AY51" s="1350"/>
      <c r="AZ51" s="1350"/>
      <c r="BA51" s="1350"/>
      <c r="BB51" s="1350"/>
      <c r="BC51" s="1350"/>
      <c r="BD51" s="1350"/>
      <c r="BE51" s="1350"/>
      <c r="BF51" s="1350"/>
      <c r="BG51" s="1350"/>
      <c r="BH51" s="1350"/>
      <c r="BI51" s="1350"/>
      <c r="BJ51" s="1350"/>
      <c r="BK51" s="1350"/>
    </row>
    <row r="52" spans="1:63" ht="30.75" customHeight="1">
      <c r="A52" s="1372" t="s">
        <v>41</v>
      </c>
      <c r="B52" s="1373"/>
      <c r="C52" s="1293" t="s">
        <v>460</v>
      </c>
      <c r="D52" s="1294"/>
      <c r="E52" s="1294"/>
      <c r="F52" s="1294"/>
      <c r="G52" s="1294"/>
      <c r="H52" s="1294"/>
      <c r="I52" s="1294"/>
      <c r="J52" s="1294"/>
      <c r="K52" s="1294"/>
      <c r="L52" s="1294"/>
      <c r="M52" s="1294"/>
      <c r="N52" s="1294"/>
      <c r="O52" s="1294"/>
      <c r="P52" s="1294"/>
      <c r="Q52" s="1294"/>
      <c r="R52" s="1294"/>
      <c r="S52" s="1294"/>
      <c r="T52" s="1294"/>
      <c r="U52" s="1294"/>
      <c r="V52" s="1294"/>
      <c r="W52" s="1294"/>
      <c r="X52" s="1294"/>
      <c r="Y52" s="1294"/>
      <c r="Z52" s="1295"/>
      <c r="AA52" s="1311"/>
      <c r="AB52" s="1312"/>
      <c r="AC52" s="1313"/>
      <c r="AD52" s="428"/>
      <c r="AE52" s="428"/>
      <c r="AF52" s="428"/>
      <c r="AG52" s="427"/>
      <c r="AH52" s="428"/>
      <c r="AI52" s="429"/>
      <c r="AJ52" s="52"/>
      <c r="AN52" s="1350"/>
      <c r="AO52" s="1350"/>
      <c r="AP52" s="1350"/>
      <c r="AQ52" s="1350"/>
      <c r="AR52" s="1350"/>
      <c r="AS52" s="1350"/>
      <c r="AT52" s="1350"/>
      <c r="AU52" s="1350"/>
      <c r="AV52" s="1350"/>
      <c r="AW52" s="1350"/>
      <c r="AX52" s="1350"/>
      <c r="AY52" s="1350"/>
      <c r="AZ52" s="1350"/>
      <c r="BA52" s="1350"/>
      <c r="BB52" s="1350"/>
      <c r="BC52" s="1350"/>
      <c r="BD52" s="1350"/>
      <c r="BE52" s="1350"/>
      <c r="BF52" s="1350"/>
      <c r="BG52" s="1350"/>
      <c r="BH52" s="1350"/>
      <c r="BI52" s="1350"/>
      <c r="BJ52" s="1350"/>
      <c r="BK52" s="1350"/>
    </row>
    <row r="53" spans="1:63" ht="16.5" customHeight="1">
      <c r="A53" s="1374"/>
      <c r="B53" s="1375"/>
      <c r="C53" s="1296"/>
      <c r="D53" s="1297"/>
      <c r="E53" s="1297"/>
      <c r="F53" s="1297"/>
      <c r="G53" s="1297"/>
      <c r="H53" s="1297"/>
      <c r="I53" s="1297"/>
      <c r="J53" s="1297"/>
      <c r="K53" s="1297"/>
      <c r="L53" s="1297"/>
      <c r="M53" s="1297"/>
      <c r="N53" s="1297"/>
      <c r="O53" s="1297"/>
      <c r="P53" s="1297"/>
      <c r="Q53" s="1297"/>
      <c r="R53" s="1297"/>
      <c r="S53" s="1297"/>
      <c r="T53" s="1297"/>
      <c r="U53" s="1297"/>
      <c r="V53" s="1297"/>
      <c r="W53" s="1297"/>
      <c r="X53" s="1297"/>
      <c r="Y53" s="1297"/>
      <c r="Z53" s="1298"/>
      <c r="AA53" s="1314"/>
      <c r="AB53" s="1315"/>
      <c r="AC53" s="1316"/>
      <c r="AD53" s="431"/>
      <c r="AE53" s="438"/>
      <c r="AF53" s="431"/>
      <c r="AG53" s="430"/>
      <c r="AH53" s="438"/>
      <c r="AI53" s="432"/>
      <c r="AJ53" s="52"/>
      <c r="AN53" s="1350"/>
      <c r="AO53" s="1350"/>
      <c r="AP53" s="1350"/>
      <c r="AQ53" s="1350"/>
      <c r="AR53" s="1350"/>
      <c r="AS53" s="1350"/>
      <c r="AT53" s="1350"/>
      <c r="AU53" s="1350"/>
      <c r="AV53" s="1350"/>
      <c r="AW53" s="1350"/>
      <c r="AX53" s="1350"/>
      <c r="AY53" s="1350"/>
      <c r="AZ53" s="1350"/>
      <c r="BA53" s="1350"/>
      <c r="BB53" s="1350"/>
      <c r="BC53" s="1350"/>
      <c r="BD53" s="1350"/>
      <c r="BE53" s="1350"/>
      <c r="BF53" s="1350"/>
      <c r="BG53" s="1350"/>
      <c r="BH53" s="1350"/>
      <c r="BI53" s="1350"/>
      <c r="BJ53" s="1350"/>
      <c r="BK53" s="1350"/>
    </row>
    <row r="54" spans="1:63" ht="36" customHeight="1">
      <c r="A54" s="1376"/>
      <c r="B54" s="1377"/>
      <c r="C54" s="1299"/>
      <c r="D54" s="1300"/>
      <c r="E54" s="1300"/>
      <c r="F54" s="1300"/>
      <c r="G54" s="1300"/>
      <c r="H54" s="1300"/>
      <c r="I54" s="1300"/>
      <c r="J54" s="1300"/>
      <c r="K54" s="1300"/>
      <c r="L54" s="1300"/>
      <c r="M54" s="1300"/>
      <c r="N54" s="1300"/>
      <c r="O54" s="1300"/>
      <c r="P54" s="1300"/>
      <c r="Q54" s="1300"/>
      <c r="R54" s="1300"/>
      <c r="S54" s="1300"/>
      <c r="T54" s="1300"/>
      <c r="U54" s="1300"/>
      <c r="V54" s="1300"/>
      <c r="W54" s="1300"/>
      <c r="X54" s="1300"/>
      <c r="Y54" s="1300"/>
      <c r="Z54" s="1301"/>
      <c r="AA54" s="1317"/>
      <c r="AB54" s="1318"/>
      <c r="AC54" s="1319"/>
      <c r="AD54" s="435"/>
      <c r="AE54" s="434"/>
      <c r="AF54" s="435"/>
      <c r="AG54" s="433"/>
      <c r="AH54" s="435"/>
      <c r="AI54" s="436"/>
      <c r="AJ54" s="52"/>
      <c r="AN54" s="1350"/>
      <c r="AO54" s="1350"/>
      <c r="AP54" s="1350"/>
      <c r="AQ54" s="1350"/>
      <c r="AR54" s="1350"/>
      <c r="AS54" s="1350"/>
      <c r="AT54" s="1350"/>
      <c r="AU54" s="1350"/>
      <c r="AV54" s="1350"/>
      <c r="AW54" s="1350"/>
      <c r="AX54" s="1350"/>
      <c r="AY54" s="1350"/>
      <c r="AZ54" s="1350"/>
      <c r="BA54" s="1350"/>
      <c r="BB54" s="1350"/>
      <c r="BC54" s="1350"/>
      <c r="BD54" s="1350"/>
      <c r="BE54" s="1350"/>
      <c r="BF54" s="1350"/>
      <c r="BG54" s="1350"/>
      <c r="BH54" s="1350"/>
      <c r="BI54" s="1350"/>
      <c r="BJ54" s="1350"/>
      <c r="BK54" s="1350"/>
    </row>
    <row r="55" spans="1:63" ht="25.5" customHeight="1">
      <c r="A55" s="1372" t="s">
        <v>46</v>
      </c>
      <c r="B55" s="1373"/>
      <c r="C55" s="1293" t="s">
        <v>260</v>
      </c>
      <c r="D55" s="1294"/>
      <c r="E55" s="1294"/>
      <c r="F55" s="1294"/>
      <c r="G55" s="1294"/>
      <c r="H55" s="1294"/>
      <c r="I55" s="1294"/>
      <c r="J55" s="1294"/>
      <c r="K55" s="1294"/>
      <c r="L55" s="1294"/>
      <c r="M55" s="1294"/>
      <c r="N55" s="1294"/>
      <c r="O55" s="1294"/>
      <c r="P55" s="1294"/>
      <c r="Q55" s="1294"/>
      <c r="R55" s="1294"/>
      <c r="S55" s="1294"/>
      <c r="T55" s="1294"/>
      <c r="U55" s="1294"/>
      <c r="V55" s="1294"/>
      <c r="W55" s="1294"/>
      <c r="X55" s="1294"/>
      <c r="Y55" s="1294"/>
      <c r="Z55" s="1295"/>
      <c r="AA55" s="1311"/>
      <c r="AB55" s="1312"/>
      <c r="AC55" s="1313"/>
      <c r="AD55" s="427"/>
      <c r="AE55" s="428"/>
      <c r="AF55" s="428"/>
      <c r="AG55" s="427"/>
      <c r="AH55" s="428"/>
      <c r="AI55" s="429"/>
      <c r="AJ55" s="52"/>
      <c r="AN55" s="1350"/>
      <c r="AO55" s="1350"/>
      <c r="AP55" s="1350"/>
      <c r="AQ55" s="1350"/>
      <c r="AR55" s="1350"/>
      <c r="AS55" s="1350"/>
      <c r="AT55" s="1350"/>
      <c r="AU55" s="1350"/>
      <c r="AV55" s="1350"/>
      <c r="AW55" s="1350"/>
      <c r="AX55" s="1350"/>
      <c r="AY55" s="1350"/>
      <c r="AZ55" s="1350"/>
      <c r="BA55" s="1350"/>
      <c r="BB55" s="1350"/>
      <c r="BC55" s="1350"/>
      <c r="BD55" s="1350"/>
      <c r="BE55" s="1350"/>
      <c r="BF55" s="1350"/>
      <c r="BG55" s="1350"/>
      <c r="BH55" s="1350"/>
      <c r="BI55" s="1350"/>
      <c r="BJ55" s="1350"/>
      <c r="BK55" s="1350"/>
    </row>
    <row r="56" spans="1:63" ht="16.5" customHeight="1">
      <c r="A56" s="1374"/>
      <c r="B56" s="1375"/>
      <c r="C56" s="1296"/>
      <c r="D56" s="1297"/>
      <c r="E56" s="1297"/>
      <c r="F56" s="1297"/>
      <c r="G56" s="1297"/>
      <c r="H56" s="1297"/>
      <c r="I56" s="1297"/>
      <c r="J56" s="1297"/>
      <c r="K56" s="1297"/>
      <c r="L56" s="1297"/>
      <c r="M56" s="1297"/>
      <c r="N56" s="1297"/>
      <c r="O56" s="1297"/>
      <c r="P56" s="1297"/>
      <c r="Q56" s="1297"/>
      <c r="R56" s="1297"/>
      <c r="S56" s="1297"/>
      <c r="T56" s="1297"/>
      <c r="U56" s="1297"/>
      <c r="V56" s="1297"/>
      <c r="W56" s="1297"/>
      <c r="X56" s="1297"/>
      <c r="Y56" s="1297"/>
      <c r="Z56" s="1298"/>
      <c r="AA56" s="1314"/>
      <c r="AB56" s="1315"/>
      <c r="AC56" s="1316"/>
      <c r="AD56" s="430"/>
      <c r="AE56" s="438"/>
      <c r="AF56" s="431"/>
      <c r="AG56" s="430"/>
      <c r="AH56" s="438"/>
      <c r="AI56" s="432"/>
      <c r="AJ56" s="52"/>
      <c r="AN56" s="1350"/>
      <c r="AO56" s="1350"/>
      <c r="AP56" s="1350"/>
      <c r="AQ56" s="1350"/>
      <c r="AR56" s="1350"/>
      <c r="AS56" s="1350"/>
      <c r="AT56" s="1350"/>
      <c r="AU56" s="1350"/>
      <c r="AV56" s="1350"/>
      <c r="AW56" s="1350"/>
      <c r="AX56" s="1350"/>
      <c r="AY56" s="1350"/>
      <c r="AZ56" s="1350"/>
      <c r="BA56" s="1350"/>
      <c r="BB56" s="1350"/>
      <c r="BC56" s="1350"/>
      <c r="BD56" s="1350"/>
      <c r="BE56" s="1350"/>
      <c r="BF56" s="1350"/>
      <c r="BG56" s="1350"/>
      <c r="BH56" s="1350"/>
      <c r="BI56" s="1350"/>
      <c r="BJ56" s="1350"/>
      <c r="BK56" s="1350"/>
    </row>
    <row r="57" spans="1:63" ht="8.25" customHeight="1">
      <c r="A57" s="1376"/>
      <c r="B57" s="1377"/>
      <c r="C57" s="1299"/>
      <c r="D57" s="1300"/>
      <c r="E57" s="1300"/>
      <c r="F57" s="1300"/>
      <c r="G57" s="1300"/>
      <c r="H57" s="1300"/>
      <c r="I57" s="1300"/>
      <c r="J57" s="1300"/>
      <c r="K57" s="1300"/>
      <c r="L57" s="1300"/>
      <c r="M57" s="1300"/>
      <c r="N57" s="1300"/>
      <c r="O57" s="1300"/>
      <c r="P57" s="1300"/>
      <c r="Q57" s="1300"/>
      <c r="R57" s="1300"/>
      <c r="S57" s="1300"/>
      <c r="T57" s="1300"/>
      <c r="U57" s="1300"/>
      <c r="V57" s="1300"/>
      <c r="W57" s="1300"/>
      <c r="X57" s="1300"/>
      <c r="Y57" s="1300"/>
      <c r="Z57" s="1301"/>
      <c r="AA57" s="1317"/>
      <c r="AB57" s="1318"/>
      <c r="AC57" s="1319"/>
      <c r="AD57" s="433"/>
      <c r="AE57" s="434"/>
      <c r="AF57" s="435"/>
      <c r="AG57" s="433"/>
      <c r="AH57" s="435"/>
      <c r="AI57" s="436"/>
      <c r="AJ57" s="52"/>
      <c r="AN57" s="1350"/>
      <c r="AO57" s="1350"/>
      <c r="AP57" s="1350"/>
      <c r="AQ57" s="1350"/>
      <c r="AR57" s="1350"/>
      <c r="AS57" s="1350"/>
      <c r="AT57" s="1350"/>
      <c r="AU57" s="1350"/>
      <c r="AV57" s="1350"/>
      <c r="AW57" s="1350"/>
      <c r="AX57" s="1350"/>
      <c r="AY57" s="1350"/>
      <c r="AZ57" s="1350"/>
      <c r="BA57" s="1350"/>
      <c r="BB57" s="1350"/>
      <c r="BC57" s="1350"/>
      <c r="BD57" s="1350"/>
      <c r="BE57" s="1350"/>
      <c r="BF57" s="1350"/>
      <c r="BG57" s="1350"/>
      <c r="BH57" s="1350"/>
      <c r="BI57" s="1350"/>
      <c r="BJ57" s="1350"/>
      <c r="BK57" s="1350"/>
    </row>
    <row r="58" spans="1:63" ht="30" customHeight="1">
      <c r="A58" s="1372" t="s">
        <v>83</v>
      </c>
      <c r="B58" s="1373"/>
      <c r="C58" s="1293" t="s">
        <v>261</v>
      </c>
      <c r="D58" s="1294"/>
      <c r="E58" s="1294"/>
      <c r="F58" s="1294"/>
      <c r="G58" s="1294"/>
      <c r="H58" s="1294"/>
      <c r="I58" s="1294"/>
      <c r="J58" s="1294"/>
      <c r="K58" s="1294"/>
      <c r="L58" s="1294"/>
      <c r="M58" s="1294"/>
      <c r="N58" s="1294"/>
      <c r="O58" s="1294"/>
      <c r="P58" s="1294"/>
      <c r="Q58" s="1294"/>
      <c r="R58" s="1294"/>
      <c r="S58" s="1294"/>
      <c r="T58" s="1294"/>
      <c r="U58" s="1294"/>
      <c r="V58" s="1294"/>
      <c r="W58" s="1294"/>
      <c r="X58" s="1294"/>
      <c r="Y58" s="1294"/>
      <c r="Z58" s="1295"/>
      <c r="AA58" s="1311"/>
      <c r="AB58" s="1312"/>
      <c r="AC58" s="1313"/>
      <c r="AD58" s="427"/>
      <c r="AE58" s="428"/>
      <c r="AF58" s="428"/>
      <c r="AG58" s="427"/>
      <c r="AH58" s="428"/>
      <c r="AI58" s="429"/>
      <c r="AJ58" s="52"/>
      <c r="AN58" s="1350"/>
      <c r="AO58" s="1350"/>
      <c r="AP58" s="1350"/>
      <c r="AQ58" s="1350"/>
      <c r="AR58" s="1350"/>
      <c r="AS58" s="1350"/>
      <c r="AT58" s="1350"/>
      <c r="AU58" s="1350"/>
      <c r="AV58" s="1350"/>
      <c r="AW58" s="1350"/>
      <c r="AX58" s="1350"/>
      <c r="AY58" s="1350"/>
      <c r="AZ58" s="1350"/>
      <c r="BA58" s="1350"/>
      <c r="BB58" s="1350"/>
      <c r="BC58" s="1350"/>
      <c r="BD58" s="1350"/>
      <c r="BE58" s="1350"/>
      <c r="BF58" s="1350"/>
      <c r="BG58" s="1350"/>
      <c r="BH58" s="1350"/>
      <c r="BI58" s="1350"/>
      <c r="BJ58" s="1350"/>
      <c r="BK58" s="1350"/>
    </row>
    <row r="59" spans="1:63" ht="16.5" customHeight="1">
      <c r="A59" s="1374"/>
      <c r="B59" s="1375"/>
      <c r="C59" s="1296"/>
      <c r="D59" s="1297"/>
      <c r="E59" s="1297"/>
      <c r="F59" s="1297"/>
      <c r="G59" s="1297"/>
      <c r="H59" s="1297"/>
      <c r="I59" s="1297"/>
      <c r="J59" s="1297"/>
      <c r="K59" s="1297"/>
      <c r="L59" s="1297"/>
      <c r="M59" s="1297"/>
      <c r="N59" s="1297"/>
      <c r="O59" s="1297"/>
      <c r="P59" s="1297"/>
      <c r="Q59" s="1297"/>
      <c r="R59" s="1297"/>
      <c r="S59" s="1297"/>
      <c r="T59" s="1297"/>
      <c r="U59" s="1297"/>
      <c r="V59" s="1297"/>
      <c r="W59" s="1297"/>
      <c r="X59" s="1297"/>
      <c r="Y59" s="1297"/>
      <c r="Z59" s="1298"/>
      <c r="AA59" s="1314"/>
      <c r="AB59" s="1315"/>
      <c r="AC59" s="1316"/>
      <c r="AD59" s="430"/>
      <c r="AE59" s="438"/>
      <c r="AF59" s="431"/>
      <c r="AG59" s="430"/>
      <c r="AH59" s="438"/>
      <c r="AI59" s="432"/>
      <c r="AJ59" s="52"/>
      <c r="AN59" s="1329"/>
      <c r="AO59" s="1329"/>
      <c r="AP59" s="1329"/>
      <c r="AQ59" s="1329"/>
      <c r="AR59" s="1329"/>
      <c r="AS59" s="1329"/>
      <c r="AT59" s="1329"/>
      <c r="AU59" s="1329"/>
      <c r="AV59" s="1329"/>
      <c r="AW59" s="1329"/>
      <c r="AX59" s="1329"/>
      <c r="AY59" s="1329"/>
      <c r="AZ59" s="1329"/>
      <c r="BA59" s="1329"/>
      <c r="BB59" s="1329"/>
      <c r="BC59" s="1329"/>
      <c r="BD59" s="1329"/>
      <c r="BE59" s="1329"/>
      <c r="BF59" s="1329"/>
      <c r="BG59" s="1329"/>
      <c r="BH59" s="1329"/>
      <c r="BI59" s="1329"/>
      <c r="BJ59" s="1329"/>
      <c r="BK59" s="1329"/>
    </row>
    <row r="60" spans="1:63" ht="15" customHeight="1">
      <c r="A60" s="1376"/>
      <c r="B60" s="1377"/>
      <c r="C60" s="1299"/>
      <c r="D60" s="1300"/>
      <c r="E60" s="1300"/>
      <c r="F60" s="1300"/>
      <c r="G60" s="1300"/>
      <c r="H60" s="1300"/>
      <c r="I60" s="1300"/>
      <c r="J60" s="1300"/>
      <c r="K60" s="1300"/>
      <c r="L60" s="1300"/>
      <c r="M60" s="1300"/>
      <c r="N60" s="1300"/>
      <c r="O60" s="1300"/>
      <c r="P60" s="1300"/>
      <c r="Q60" s="1300"/>
      <c r="R60" s="1300"/>
      <c r="S60" s="1300"/>
      <c r="T60" s="1300"/>
      <c r="U60" s="1300"/>
      <c r="V60" s="1300"/>
      <c r="W60" s="1300"/>
      <c r="X60" s="1300"/>
      <c r="Y60" s="1300"/>
      <c r="Z60" s="1301"/>
      <c r="AA60" s="1317"/>
      <c r="AB60" s="1318"/>
      <c r="AC60" s="1319"/>
      <c r="AD60" s="433"/>
      <c r="AE60" s="434"/>
      <c r="AF60" s="435"/>
      <c r="AG60" s="433"/>
      <c r="AH60" s="435"/>
      <c r="AI60" s="436"/>
      <c r="AJ60" s="52"/>
      <c r="AN60" s="1329"/>
      <c r="AO60" s="1329"/>
      <c r="AP60" s="1329"/>
      <c r="AQ60" s="1329"/>
      <c r="AR60" s="1329"/>
      <c r="AS60" s="1329"/>
      <c r="AT60" s="1329"/>
      <c r="AU60" s="1329"/>
      <c r="AV60" s="1329"/>
      <c r="AW60" s="1329"/>
      <c r="AX60" s="1329"/>
      <c r="AY60" s="1329"/>
      <c r="AZ60" s="1329"/>
      <c r="BA60" s="1329"/>
      <c r="BB60" s="1329"/>
      <c r="BC60" s="1329"/>
      <c r="BD60" s="1329"/>
      <c r="BE60" s="1329"/>
      <c r="BF60" s="1329"/>
      <c r="BG60" s="1329"/>
      <c r="BH60" s="1329"/>
      <c r="BI60" s="1329"/>
      <c r="BJ60" s="1329"/>
      <c r="BK60" s="1329"/>
    </row>
    <row r="61" spans="1:63" ht="8.25" customHeight="1">
      <c r="A61" s="1372" t="s">
        <v>84</v>
      </c>
      <c r="B61" s="1373"/>
      <c r="C61" s="1293" t="s">
        <v>490</v>
      </c>
      <c r="D61" s="1294"/>
      <c r="E61" s="1294"/>
      <c r="F61" s="1294"/>
      <c r="G61" s="1294"/>
      <c r="H61" s="1294"/>
      <c r="I61" s="1294"/>
      <c r="J61" s="1294"/>
      <c r="K61" s="1294"/>
      <c r="L61" s="1294"/>
      <c r="M61" s="1294"/>
      <c r="N61" s="1294"/>
      <c r="O61" s="1294"/>
      <c r="P61" s="1294"/>
      <c r="Q61" s="1294"/>
      <c r="R61" s="1294"/>
      <c r="S61" s="1294"/>
      <c r="T61" s="1294"/>
      <c r="U61" s="1294"/>
      <c r="V61" s="1294"/>
      <c r="W61" s="1294"/>
      <c r="X61" s="1294"/>
      <c r="Y61" s="1294"/>
      <c r="Z61" s="1295"/>
      <c r="AA61" s="1311"/>
      <c r="AB61" s="1312"/>
      <c r="AC61" s="1313"/>
      <c r="AD61" s="427"/>
      <c r="AE61" s="428"/>
      <c r="AF61" s="428"/>
      <c r="AG61" s="427"/>
      <c r="AH61" s="428"/>
      <c r="AI61" s="429"/>
      <c r="AJ61" s="52"/>
      <c r="AN61" s="1329"/>
      <c r="AO61" s="1329"/>
      <c r="AP61" s="1329"/>
      <c r="AQ61" s="1329"/>
      <c r="AR61" s="1329"/>
      <c r="AS61" s="1329"/>
      <c r="AT61" s="1329"/>
      <c r="AU61" s="1329"/>
      <c r="AV61" s="1329"/>
      <c r="AW61" s="1329"/>
      <c r="AX61" s="1329"/>
      <c r="AY61" s="1329"/>
      <c r="AZ61" s="1329"/>
      <c r="BA61" s="1329"/>
      <c r="BB61" s="1329"/>
      <c r="BC61" s="1329"/>
      <c r="BD61" s="1329"/>
      <c r="BE61" s="1329"/>
      <c r="BF61" s="1329"/>
      <c r="BG61" s="1329"/>
      <c r="BH61" s="1329"/>
      <c r="BI61" s="1329"/>
      <c r="BJ61" s="1329"/>
      <c r="BK61" s="1329"/>
    </row>
    <row r="62" spans="1:63" ht="16.5" customHeight="1">
      <c r="A62" s="1374"/>
      <c r="B62" s="1375"/>
      <c r="C62" s="1296"/>
      <c r="D62" s="1297"/>
      <c r="E62" s="1297"/>
      <c r="F62" s="1297"/>
      <c r="G62" s="1297"/>
      <c r="H62" s="1297"/>
      <c r="I62" s="1297"/>
      <c r="J62" s="1297"/>
      <c r="K62" s="1297"/>
      <c r="L62" s="1297"/>
      <c r="M62" s="1297"/>
      <c r="N62" s="1297"/>
      <c r="O62" s="1297"/>
      <c r="P62" s="1297"/>
      <c r="Q62" s="1297"/>
      <c r="R62" s="1297"/>
      <c r="S62" s="1297"/>
      <c r="T62" s="1297"/>
      <c r="U62" s="1297"/>
      <c r="V62" s="1297"/>
      <c r="W62" s="1297"/>
      <c r="X62" s="1297"/>
      <c r="Y62" s="1297"/>
      <c r="Z62" s="1298"/>
      <c r="AA62" s="1314"/>
      <c r="AB62" s="1315"/>
      <c r="AC62" s="1316"/>
      <c r="AD62" s="430"/>
      <c r="AE62" s="438"/>
      <c r="AF62" s="431"/>
      <c r="AG62" s="430"/>
      <c r="AH62" s="438"/>
      <c r="AI62" s="432"/>
      <c r="AJ62" s="52"/>
      <c r="AN62" s="1329"/>
      <c r="AO62" s="1329"/>
      <c r="AP62" s="1329"/>
      <c r="AQ62" s="1329"/>
      <c r="AR62" s="1329"/>
      <c r="AS62" s="1329"/>
      <c r="AT62" s="1329"/>
      <c r="AU62" s="1329"/>
      <c r="AV62" s="1329"/>
      <c r="AW62" s="1329"/>
      <c r="AX62" s="1329"/>
      <c r="AY62" s="1329"/>
      <c r="AZ62" s="1329"/>
      <c r="BA62" s="1329"/>
      <c r="BB62" s="1329"/>
      <c r="BC62" s="1329"/>
      <c r="BD62" s="1329"/>
      <c r="BE62" s="1329"/>
      <c r="BF62" s="1329"/>
      <c r="BG62" s="1329"/>
      <c r="BH62" s="1329"/>
      <c r="BI62" s="1329"/>
      <c r="BJ62" s="1329"/>
      <c r="BK62" s="1329"/>
    </row>
    <row r="63" spans="1:63" ht="8.25" customHeight="1">
      <c r="A63" s="1376"/>
      <c r="B63" s="1377"/>
      <c r="C63" s="1299"/>
      <c r="D63" s="1300"/>
      <c r="E63" s="1300"/>
      <c r="F63" s="1300"/>
      <c r="G63" s="1300"/>
      <c r="H63" s="1300"/>
      <c r="I63" s="1300"/>
      <c r="J63" s="1300"/>
      <c r="K63" s="1300"/>
      <c r="L63" s="1300"/>
      <c r="M63" s="1300"/>
      <c r="N63" s="1300"/>
      <c r="O63" s="1300"/>
      <c r="P63" s="1300"/>
      <c r="Q63" s="1300"/>
      <c r="R63" s="1300"/>
      <c r="S63" s="1300"/>
      <c r="T63" s="1300"/>
      <c r="U63" s="1300"/>
      <c r="V63" s="1300"/>
      <c r="W63" s="1300"/>
      <c r="X63" s="1300"/>
      <c r="Y63" s="1300"/>
      <c r="Z63" s="1301"/>
      <c r="AA63" s="1317"/>
      <c r="AB63" s="1318"/>
      <c r="AC63" s="1319"/>
      <c r="AD63" s="433"/>
      <c r="AE63" s="434"/>
      <c r="AF63" s="435"/>
      <c r="AG63" s="433"/>
      <c r="AH63" s="435"/>
      <c r="AI63" s="436"/>
      <c r="AJ63" s="52"/>
      <c r="AN63" s="1329"/>
      <c r="AO63" s="1329"/>
      <c r="AP63" s="1329"/>
      <c r="AQ63" s="1329"/>
      <c r="AR63" s="1329"/>
      <c r="AS63" s="1329"/>
      <c r="AT63" s="1329"/>
      <c r="AU63" s="1329"/>
      <c r="AV63" s="1329"/>
      <c r="AW63" s="1329"/>
      <c r="AX63" s="1329"/>
      <c r="AY63" s="1329"/>
      <c r="AZ63" s="1329"/>
      <c r="BA63" s="1329"/>
      <c r="BB63" s="1329"/>
      <c r="BC63" s="1329"/>
      <c r="BD63" s="1329"/>
      <c r="BE63" s="1329"/>
      <c r="BF63" s="1329"/>
      <c r="BG63" s="1329"/>
      <c r="BH63" s="1329"/>
      <c r="BI63" s="1329"/>
      <c r="BJ63" s="1329"/>
      <c r="BK63" s="1329"/>
    </row>
    <row r="64" spans="1:63" ht="13.5" customHeight="1">
      <c r="A64" s="1372" t="s">
        <v>27</v>
      </c>
      <c r="B64" s="1373"/>
      <c r="C64" s="1302" t="s">
        <v>491</v>
      </c>
      <c r="D64" s="1303"/>
      <c r="E64" s="1303"/>
      <c r="F64" s="1303"/>
      <c r="G64" s="1303"/>
      <c r="H64" s="1303"/>
      <c r="I64" s="1303"/>
      <c r="J64" s="1303"/>
      <c r="K64" s="1303"/>
      <c r="L64" s="1303"/>
      <c r="M64" s="1303"/>
      <c r="N64" s="1303"/>
      <c r="O64" s="1303"/>
      <c r="P64" s="1303"/>
      <c r="Q64" s="1303"/>
      <c r="R64" s="1303"/>
      <c r="S64" s="1303"/>
      <c r="T64" s="1303"/>
      <c r="U64" s="1303"/>
      <c r="V64" s="1303"/>
      <c r="W64" s="1303"/>
      <c r="X64" s="1303"/>
      <c r="Y64" s="1303"/>
      <c r="Z64" s="1304"/>
      <c r="AA64" s="1311"/>
      <c r="AB64" s="1312"/>
      <c r="AC64" s="1313"/>
      <c r="AD64" s="427"/>
      <c r="AE64" s="428"/>
      <c r="AF64" s="428"/>
      <c r="AG64" s="427"/>
      <c r="AH64" s="428"/>
      <c r="AI64" s="429"/>
      <c r="AJ64" s="52"/>
      <c r="AN64" s="90"/>
      <c r="AO64" s="90"/>
      <c r="AP64" s="90"/>
      <c r="AQ64" s="90"/>
      <c r="AR64" s="90"/>
      <c r="AS64" s="90"/>
      <c r="AT64" s="90"/>
      <c r="AU64" s="90"/>
      <c r="AV64" s="90"/>
      <c r="AW64" s="90"/>
      <c r="AX64" s="90"/>
      <c r="AY64" s="90"/>
      <c r="AZ64" s="90"/>
      <c r="BA64" s="90"/>
      <c r="BB64" s="90"/>
      <c r="BC64" s="90"/>
      <c r="BD64" s="90"/>
      <c r="BE64" s="90"/>
      <c r="BF64" s="90"/>
      <c r="BG64" s="90"/>
      <c r="BH64" s="90"/>
      <c r="BI64" s="90"/>
      <c r="BJ64" s="90"/>
      <c r="BK64" s="90"/>
    </row>
    <row r="65" spans="1:63" ht="16.5" customHeight="1">
      <c r="A65" s="1374"/>
      <c r="B65" s="1375"/>
      <c r="C65" s="1305"/>
      <c r="D65" s="1306"/>
      <c r="E65" s="1306"/>
      <c r="F65" s="1306"/>
      <c r="G65" s="1306"/>
      <c r="H65" s="1306"/>
      <c r="I65" s="1306"/>
      <c r="J65" s="1306"/>
      <c r="K65" s="1306"/>
      <c r="L65" s="1306"/>
      <c r="M65" s="1306"/>
      <c r="N65" s="1306"/>
      <c r="O65" s="1306"/>
      <c r="P65" s="1306"/>
      <c r="Q65" s="1306"/>
      <c r="R65" s="1306"/>
      <c r="S65" s="1306"/>
      <c r="T65" s="1306"/>
      <c r="U65" s="1306"/>
      <c r="V65" s="1306"/>
      <c r="W65" s="1306"/>
      <c r="X65" s="1306"/>
      <c r="Y65" s="1306"/>
      <c r="Z65" s="1307"/>
      <c r="AA65" s="1314"/>
      <c r="AB65" s="1315"/>
      <c r="AC65" s="1316"/>
      <c r="AD65" s="430"/>
      <c r="AE65" s="438"/>
      <c r="AF65" s="431"/>
      <c r="AG65" s="430"/>
      <c r="AH65" s="438"/>
      <c r="AI65" s="432"/>
      <c r="AJ65" s="52"/>
      <c r="AN65" s="90"/>
      <c r="AO65" s="90"/>
      <c r="AP65" s="90"/>
      <c r="AQ65" s="90"/>
      <c r="AR65" s="90"/>
      <c r="AS65" s="90"/>
      <c r="AT65" s="90"/>
      <c r="AU65" s="90"/>
      <c r="AV65" s="90"/>
      <c r="AW65" s="90"/>
      <c r="AX65" s="90"/>
      <c r="AY65" s="90"/>
      <c r="AZ65" s="90"/>
      <c r="BA65" s="90"/>
      <c r="BB65" s="90"/>
      <c r="BC65" s="90"/>
      <c r="BD65" s="90"/>
      <c r="BE65" s="90"/>
      <c r="BF65" s="90"/>
      <c r="BG65" s="90"/>
      <c r="BH65" s="90"/>
      <c r="BI65" s="90"/>
      <c r="BJ65" s="90"/>
      <c r="BK65" s="90"/>
    </row>
    <row r="66" spans="1:63" ht="14.25" customHeight="1">
      <c r="A66" s="1376"/>
      <c r="B66" s="1377"/>
      <c r="C66" s="1308"/>
      <c r="D66" s="1309"/>
      <c r="E66" s="1309"/>
      <c r="F66" s="1309"/>
      <c r="G66" s="1309"/>
      <c r="H66" s="1309"/>
      <c r="I66" s="1309"/>
      <c r="J66" s="1309"/>
      <c r="K66" s="1309"/>
      <c r="L66" s="1309"/>
      <c r="M66" s="1309"/>
      <c r="N66" s="1309"/>
      <c r="O66" s="1309"/>
      <c r="P66" s="1309"/>
      <c r="Q66" s="1309"/>
      <c r="R66" s="1309"/>
      <c r="S66" s="1309"/>
      <c r="T66" s="1309"/>
      <c r="U66" s="1309"/>
      <c r="V66" s="1309"/>
      <c r="W66" s="1309"/>
      <c r="X66" s="1309"/>
      <c r="Y66" s="1309"/>
      <c r="Z66" s="1310"/>
      <c r="AA66" s="1317"/>
      <c r="AB66" s="1318"/>
      <c r="AC66" s="1319"/>
      <c r="AD66" s="433"/>
      <c r="AE66" s="434"/>
      <c r="AF66" s="435"/>
      <c r="AG66" s="433"/>
      <c r="AH66" s="435"/>
      <c r="AI66" s="436"/>
      <c r="AJ66" s="52"/>
      <c r="AN66" s="90"/>
      <c r="AO66" s="90"/>
      <c r="AP66" s="90"/>
      <c r="AQ66" s="90"/>
      <c r="AR66" s="90"/>
      <c r="AS66" s="90"/>
      <c r="AT66" s="90"/>
      <c r="AU66" s="90"/>
      <c r="AV66" s="90"/>
      <c r="AW66" s="90"/>
      <c r="AX66" s="90"/>
      <c r="AY66" s="90"/>
      <c r="AZ66" s="90"/>
      <c r="BA66" s="90"/>
      <c r="BB66" s="90"/>
      <c r="BC66" s="90"/>
      <c r="BD66" s="90"/>
      <c r="BE66" s="90"/>
      <c r="BF66" s="90"/>
      <c r="BG66" s="90"/>
      <c r="BH66" s="90"/>
      <c r="BI66" s="90"/>
      <c r="BJ66" s="90"/>
      <c r="BK66" s="90"/>
    </row>
    <row r="67" spans="1:63" ht="13.5" customHeight="1">
      <c r="A67" s="1372" t="s">
        <v>85</v>
      </c>
      <c r="B67" s="1373"/>
      <c r="C67" s="1302" t="s">
        <v>533</v>
      </c>
      <c r="D67" s="1303"/>
      <c r="E67" s="1303"/>
      <c r="F67" s="1303"/>
      <c r="G67" s="1303"/>
      <c r="H67" s="1303"/>
      <c r="I67" s="1303"/>
      <c r="J67" s="1303"/>
      <c r="K67" s="1303"/>
      <c r="L67" s="1303"/>
      <c r="M67" s="1303"/>
      <c r="N67" s="1303"/>
      <c r="O67" s="1303"/>
      <c r="P67" s="1303"/>
      <c r="Q67" s="1303"/>
      <c r="R67" s="1303"/>
      <c r="S67" s="1303"/>
      <c r="T67" s="1303"/>
      <c r="U67" s="1303"/>
      <c r="V67" s="1303"/>
      <c r="W67" s="1303"/>
      <c r="X67" s="1303"/>
      <c r="Y67" s="1303"/>
      <c r="Z67" s="1304"/>
      <c r="AA67" s="1311"/>
      <c r="AB67" s="1312"/>
      <c r="AC67" s="1313"/>
      <c r="AD67" s="427"/>
      <c r="AE67" s="428"/>
      <c r="AF67" s="428"/>
      <c r="AG67" s="427"/>
      <c r="AH67" s="428"/>
      <c r="AI67" s="429"/>
      <c r="AJ67" s="52"/>
      <c r="AN67" s="90"/>
      <c r="AO67" s="90"/>
      <c r="AP67" s="90"/>
      <c r="AQ67" s="90"/>
      <c r="AR67" s="90"/>
      <c r="AS67" s="90"/>
      <c r="AT67" s="90"/>
      <c r="AU67" s="90"/>
      <c r="AV67" s="90"/>
      <c r="AW67" s="90"/>
      <c r="AX67" s="90"/>
      <c r="AY67" s="90"/>
      <c r="AZ67" s="90"/>
      <c r="BA67" s="90"/>
      <c r="BB67" s="90"/>
      <c r="BC67" s="90"/>
      <c r="BD67" s="90"/>
      <c r="BE67" s="90"/>
      <c r="BF67" s="90"/>
      <c r="BG67" s="90"/>
      <c r="BH67" s="90"/>
      <c r="BI67" s="90"/>
      <c r="BJ67" s="90"/>
      <c r="BK67" s="90"/>
    </row>
    <row r="68" spans="1:63" ht="16.5" customHeight="1">
      <c r="A68" s="1374"/>
      <c r="B68" s="1375"/>
      <c r="C68" s="1305"/>
      <c r="D68" s="1306"/>
      <c r="E68" s="1306"/>
      <c r="F68" s="1306"/>
      <c r="G68" s="1306"/>
      <c r="H68" s="1306"/>
      <c r="I68" s="1306"/>
      <c r="J68" s="1306"/>
      <c r="K68" s="1306"/>
      <c r="L68" s="1306"/>
      <c r="M68" s="1306"/>
      <c r="N68" s="1306"/>
      <c r="O68" s="1306"/>
      <c r="P68" s="1306"/>
      <c r="Q68" s="1306"/>
      <c r="R68" s="1306"/>
      <c r="S68" s="1306"/>
      <c r="T68" s="1306"/>
      <c r="U68" s="1306"/>
      <c r="V68" s="1306"/>
      <c r="W68" s="1306"/>
      <c r="X68" s="1306"/>
      <c r="Y68" s="1306"/>
      <c r="Z68" s="1307"/>
      <c r="AA68" s="1314"/>
      <c r="AB68" s="1315"/>
      <c r="AC68" s="1316"/>
      <c r="AD68" s="430"/>
      <c r="AE68" s="438"/>
      <c r="AF68" s="431"/>
      <c r="AG68" s="430"/>
      <c r="AH68" s="438"/>
      <c r="AI68" s="432"/>
      <c r="AJ68" s="52"/>
      <c r="AN68" s="90"/>
      <c r="AO68" s="90"/>
      <c r="AP68" s="90"/>
      <c r="AQ68" s="90"/>
      <c r="AR68" s="90"/>
      <c r="AS68" s="90"/>
      <c r="AT68" s="90"/>
      <c r="AU68" s="90"/>
      <c r="AV68" s="90"/>
      <c r="AW68" s="90"/>
      <c r="AX68" s="90"/>
      <c r="AY68" s="90"/>
      <c r="AZ68" s="90"/>
      <c r="BA68" s="90"/>
      <c r="BB68" s="90"/>
      <c r="BC68" s="90"/>
      <c r="BD68" s="90"/>
      <c r="BE68" s="90"/>
      <c r="BF68" s="90"/>
      <c r="BG68" s="90"/>
      <c r="BH68" s="90"/>
      <c r="BI68" s="90"/>
      <c r="BJ68" s="90"/>
      <c r="BK68" s="90"/>
    </row>
    <row r="69" spans="1:63" ht="16.5" customHeight="1">
      <c r="A69" s="1376"/>
      <c r="B69" s="1377"/>
      <c r="C69" s="1308"/>
      <c r="D69" s="1309"/>
      <c r="E69" s="1309"/>
      <c r="F69" s="1309"/>
      <c r="G69" s="1309"/>
      <c r="H69" s="1309"/>
      <c r="I69" s="1309"/>
      <c r="J69" s="1309"/>
      <c r="K69" s="1309"/>
      <c r="L69" s="1309"/>
      <c r="M69" s="1309"/>
      <c r="N69" s="1309"/>
      <c r="O69" s="1309"/>
      <c r="P69" s="1309"/>
      <c r="Q69" s="1309"/>
      <c r="R69" s="1309"/>
      <c r="S69" s="1309"/>
      <c r="T69" s="1309"/>
      <c r="U69" s="1309"/>
      <c r="V69" s="1309"/>
      <c r="W69" s="1309"/>
      <c r="X69" s="1309"/>
      <c r="Y69" s="1309"/>
      <c r="Z69" s="1310"/>
      <c r="AA69" s="1317"/>
      <c r="AB69" s="1318"/>
      <c r="AC69" s="1319"/>
      <c r="AD69" s="433"/>
      <c r="AE69" s="435"/>
      <c r="AF69" s="435"/>
      <c r="AG69" s="433"/>
      <c r="AH69" s="435"/>
      <c r="AI69" s="436"/>
      <c r="AJ69" s="52"/>
      <c r="AN69" s="90"/>
      <c r="AO69" s="90"/>
      <c r="AP69" s="90"/>
      <c r="AQ69" s="90"/>
      <c r="AR69" s="90"/>
      <c r="AS69" s="90"/>
      <c r="AT69" s="90"/>
      <c r="AU69" s="90"/>
      <c r="AV69" s="90"/>
      <c r="AW69" s="90"/>
      <c r="AX69" s="90"/>
      <c r="AY69" s="90"/>
      <c r="AZ69" s="90"/>
      <c r="BA69" s="90"/>
      <c r="BB69" s="90"/>
      <c r="BC69" s="90"/>
      <c r="BD69" s="90"/>
      <c r="BE69" s="90"/>
      <c r="BF69" s="90"/>
      <c r="BG69" s="90"/>
      <c r="BH69" s="90"/>
      <c r="BI69" s="90"/>
      <c r="BJ69" s="90"/>
      <c r="BK69" s="90"/>
    </row>
    <row r="70" spans="1:63" ht="14.25" customHeight="1">
      <c r="A70" s="1475" t="s">
        <v>465</v>
      </c>
      <c r="B70" s="1476"/>
      <c r="C70" s="1332" t="s">
        <v>534</v>
      </c>
      <c r="D70" s="1333"/>
      <c r="E70" s="1333"/>
      <c r="F70" s="1333"/>
      <c r="G70" s="1333"/>
      <c r="H70" s="1333"/>
      <c r="I70" s="1333"/>
      <c r="J70" s="1333"/>
      <c r="K70" s="1333"/>
      <c r="L70" s="1333"/>
      <c r="M70" s="1333"/>
      <c r="N70" s="1333"/>
      <c r="O70" s="1333"/>
      <c r="P70" s="1333"/>
      <c r="Q70" s="1333"/>
      <c r="R70" s="1333"/>
      <c r="S70" s="1333"/>
      <c r="T70" s="1333"/>
      <c r="U70" s="1333"/>
      <c r="V70" s="1333"/>
      <c r="W70" s="1333"/>
      <c r="X70" s="1333"/>
      <c r="Y70" s="1333"/>
      <c r="Z70" s="1334"/>
      <c r="AA70" s="1311"/>
      <c r="AB70" s="1312"/>
      <c r="AC70" s="1313"/>
      <c r="AD70" s="430"/>
      <c r="AE70" s="428"/>
      <c r="AF70" s="431"/>
      <c r="AG70" s="430"/>
      <c r="AH70" s="431"/>
      <c r="AI70" s="432"/>
      <c r="AJ70" s="52"/>
      <c r="AN70" s="90"/>
      <c r="AO70" s="90"/>
      <c r="AP70" s="90"/>
      <c r="AQ70" s="90"/>
      <c r="AR70" s="90"/>
      <c r="AS70" s="90"/>
      <c r="AT70" s="90"/>
      <c r="AU70" s="90"/>
      <c r="AV70" s="90"/>
      <c r="AW70" s="90"/>
      <c r="AX70" s="90"/>
      <c r="AY70" s="90"/>
      <c r="AZ70" s="90"/>
      <c r="BA70" s="90"/>
      <c r="BB70" s="90"/>
      <c r="BC70" s="90"/>
      <c r="BD70" s="90"/>
      <c r="BE70" s="90"/>
      <c r="BF70" s="90"/>
      <c r="BG70" s="90"/>
      <c r="BH70" s="90"/>
      <c r="BI70" s="90"/>
      <c r="BJ70" s="90"/>
      <c r="BK70" s="90"/>
    </row>
    <row r="71" spans="1:63" ht="15.75" customHeight="1">
      <c r="A71" s="1477"/>
      <c r="B71" s="1478"/>
      <c r="C71" s="1335"/>
      <c r="D71" s="1336"/>
      <c r="E71" s="1336"/>
      <c r="F71" s="1336"/>
      <c r="G71" s="1336"/>
      <c r="H71" s="1336"/>
      <c r="I71" s="1336"/>
      <c r="J71" s="1336"/>
      <c r="K71" s="1336"/>
      <c r="L71" s="1336"/>
      <c r="M71" s="1336"/>
      <c r="N71" s="1336"/>
      <c r="O71" s="1336"/>
      <c r="P71" s="1336"/>
      <c r="Q71" s="1336"/>
      <c r="R71" s="1336"/>
      <c r="S71" s="1336"/>
      <c r="T71" s="1336"/>
      <c r="U71" s="1336"/>
      <c r="V71" s="1336"/>
      <c r="W71" s="1336"/>
      <c r="X71" s="1336"/>
      <c r="Y71" s="1336"/>
      <c r="Z71" s="1337"/>
      <c r="AA71" s="1314"/>
      <c r="AB71" s="1315"/>
      <c r="AC71" s="1316"/>
      <c r="AD71" s="430"/>
      <c r="AE71" s="551"/>
      <c r="AF71" s="431"/>
      <c r="AG71" s="430"/>
      <c r="AH71" s="551"/>
      <c r="AI71" s="432"/>
      <c r="AJ71" s="52"/>
      <c r="AN71" s="90"/>
      <c r="AO71" s="90"/>
      <c r="AP71" s="90"/>
      <c r="AQ71" s="90"/>
      <c r="AR71" s="90"/>
      <c r="AS71" s="90"/>
      <c r="AT71" s="90"/>
      <c r="AU71" s="90"/>
      <c r="AV71" s="90"/>
      <c r="AW71" s="90"/>
      <c r="AX71" s="90"/>
      <c r="AY71" s="90"/>
      <c r="AZ71" s="90"/>
      <c r="BA71" s="90"/>
      <c r="BB71" s="90"/>
      <c r="BC71" s="90"/>
      <c r="BD71" s="90"/>
      <c r="BE71" s="90"/>
      <c r="BF71" s="90"/>
      <c r="BG71" s="90"/>
      <c r="BH71" s="90"/>
      <c r="BI71" s="90"/>
      <c r="BJ71" s="90"/>
      <c r="BK71" s="90"/>
    </row>
    <row r="72" spans="1:63" ht="21" customHeight="1">
      <c r="A72" s="1479"/>
      <c r="B72" s="1480"/>
      <c r="C72" s="1338"/>
      <c r="D72" s="1339"/>
      <c r="E72" s="1339"/>
      <c r="F72" s="1339"/>
      <c r="G72" s="1339"/>
      <c r="H72" s="1339"/>
      <c r="I72" s="1339"/>
      <c r="J72" s="1339"/>
      <c r="K72" s="1339"/>
      <c r="L72" s="1339"/>
      <c r="M72" s="1339"/>
      <c r="N72" s="1339"/>
      <c r="O72" s="1339"/>
      <c r="P72" s="1339"/>
      <c r="Q72" s="1339"/>
      <c r="R72" s="1339"/>
      <c r="S72" s="1339"/>
      <c r="T72" s="1339"/>
      <c r="U72" s="1339"/>
      <c r="V72" s="1339"/>
      <c r="W72" s="1339"/>
      <c r="X72" s="1339"/>
      <c r="Y72" s="1339"/>
      <c r="Z72" s="1340"/>
      <c r="AA72" s="1317"/>
      <c r="AB72" s="1318"/>
      <c r="AC72" s="1319"/>
      <c r="AD72" s="430"/>
      <c r="AE72" s="428"/>
      <c r="AF72" s="431"/>
      <c r="AG72" s="430"/>
      <c r="AH72" s="431"/>
      <c r="AI72" s="432"/>
      <c r="AJ72" s="52"/>
      <c r="AN72" s="90"/>
      <c r="AO72" s="90"/>
      <c r="AP72" s="90"/>
      <c r="AQ72" s="90"/>
      <c r="AR72" s="90"/>
      <c r="AS72" s="90"/>
      <c r="AT72" s="90"/>
      <c r="AU72" s="90"/>
      <c r="AV72" s="90"/>
      <c r="AW72" s="90"/>
      <c r="AX72" s="90"/>
      <c r="AY72" s="90"/>
      <c r="AZ72" s="90"/>
      <c r="BA72" s="90"/>
      <c r="BB72" s="90"/>
      <c r="BC72" s="90"/>
      <c r="BD72" s="90"/>
      <c r="BE72" s="90"/>
      <c r="BF72" s="90"/>
      <c r="BG72" s="90"/>
      <c r="BH72" s="90"/>
      <c r="BI72" s="90"/>
      <c r="BJ72" s="90"/>
      <c r="BK72" s="90"/>
    </row>
    <row r="73" spans="1:63" ht="5.25" customHeight="1">
      <c r="A73" s="1372" t="s">
        <v>45</v>
      </c>
      <c r="B73" s="1373"/>
      <c r="C73" s="1495" t="s">
        <v>537</v>
      </c>
      <c r="D73" s="1496"/>
      <c r="E73" s="1496"/>
      <c r="F73" s="1496"/>
      <c r="G73" s="1496"/>
      <c r="H73" s="1496"/>
      <c r="I73" s="1496"/>
      <c r="J73" s="1496"/>
      <c r="K73" s="1496"/>
      <c r="L73" s="1496"/>
      <c r="M73" s="1496"/>
      <c r="N73" s="1496"/>
      <c r="O73" s="1496"/>
      <c r="P73" s="1496"/>
      <c r="Q73" s="1496"/>
      <c r="R73" s="1496"/>
      <c r="S73" s="1496"/>
      <c r="T73" s="1496"/>
      <c r="U73" s="1496"/>
      <c r="V73" s="1496"/>
      <c r="W73" s="1496"/>
      <c r="X73" s="1496"/>
      <c r="Y73" s="1496"/>
      <c r="Z73" s="1497"/>
      <c r="AA73" s="1311"/>
      <c r="AB73" s="1312"/>
      <c r="AC73" s="1313"/>
      <c r="AD73" s="427"/>
      <c r="AE73" s="428"/>
      <c r="AF73" s="428"/>
      <c r="AG73" s="564" t="s">
        <v>32</v>
      </c>
      <c r="AH73" s="510"/>
      <c r="AI73" s="565"/>
      <c r="AJ73" s="52"/>
      <c r="AN73" s="90"/>
      <c r="AO73" s="90"/>
      <c r="AP73" s="90"/>
      <c r="AQ73" s="90"/>
      <c r="AR73" s="90"/>
      <c r="AS73" s="90"/>
      <c r="AT73" s="90"/>
      <c r="AU73" s="90"/>
      <c r="AV73" s="90"/>
      <c r="AW73" s="90"/>
      <c r="AX73" s="90"/>
      <c r="AY73" s="90"/>
      <c r="AZ73" s="90"/>
      <c r="BA73" s="90"/>
      <c r="BB73" s="90"/>
      <c r="BC73" s="90"/>
      <c r="BD73" s="90"/>
      <c r="BE73" s="90"/>
      <c r="BF73" s="90"/>
      <c r="BG73" s="90"/>
      <c r="BH73" s="90"/>
      <c r="BI73" s="90"/>
      <c r="BJ73" s="90"/>
      <c r="BK73" s="90"/>
    </row>
    <row r="74" spans="1:63" ht="15.75" customHeight="1">
      <c r="A74" s="1374"/>
      <c r="B74" s="1375"/>
      <c r="C74" s="1498"/>
      <c r="D74" s="1499"/>
      <c r="E74" s="1499"/>
      <c r="F74" s="1499"/>
      <c r="G74" s="1499"/>
      <c r="H74" s="1499"/>
      <c r="I74" s="1499"/>
      <c r="J74" s="1499"/>
      <c r="K74" s="1499"/>
      <c r="L74" s="1499"/>
      <c r="M74" s="1499"/>
      <c r="N74" s="1499"/>
      <c r="O74" s="1499"/>
      <c r="P74" s="1499"/>
      <c r="Q74" s="1499"/>
      <c r="R74" s="1499"/>
      <c r="S74" s="1499"/>
      <c r="T74" s="1499"/>
      <c r="U74" s="1499"/>
      <c r="V74" s="1499"/>
      <c r="W74" s="1499"/>
      <c r="X74" s="1499"/>
      <c r="Y74" s="1499"/>
      <c r="Z74" s="1500"/>
      <c r="AA74" s="1314"/>
      <c r="AB74" s="1315"/>
      <c r="AC74" s="1316"/>
      <c r="AD74" s="430"/>
      <c r="AE74" s="438"/>
      <c r="AF74" s="431"/>
      <c r="AG74" s="511"/>
      <c r="AH74" s="725"/>
      <c r="AI74" s="566"/>
      <c r="AJ74" s="52"/>
      <c r="AN74" s="90"/>
      <c r="AO74" s="90"/>
      <c r="AP74" s="90"/>
      <c r="AQ74" s="90"/>
      <c r="AR74" s="90"/>
      <c r="AS74" s="90"/>
      <c r="AT74" s="90"/>
      <c r="AU74" s="90"/>
      <c r="AV74" s="90"/>
      <c r="AW74" s="90"/>
      <c r="AX74" s="90"/>
      <c r="AY74" s="90"/>
      <c r="AZ74" s="90"/>
      <c r="BA74" s="90"/>
      <c r="BB74" s="90"/>
      <c r="BC74" s="90"/>
      <c r="BD74" s="90"/>
      <c r="BE74" s="90"/>
      <c r="BF74" s="90"/>
      <c r="BG74" s="90"/>
      <c r="BH74" s="90"/>
      <c r="BI74" s="90"/>
      <c r="BJ74" s="90"/>
      <c r="BK74" s="90"/>
    </row>
    <row r="75" spans="1:63" ht="15" customHeight="1">
      <c r="A75" s="1376"/>
      <c r="B75" s="1377"/>
      <c r="C75" s="1501"/>
      <c r="D75" s="1502"/>
      <c r="E75" s="1502"/>
      <c r="F75" s="1502"/>
      <c r="G75" s="1502"/>
      <c r="H75" s="1502"/>
      <c r="I75" s="1502"/>
      <c r="J75" s="1502"/>
      <c r="K75" s="1502"/>
      <c r="L75" s="1502"/>
      <c r="M75" s="1502"/>
      <c r="N75" s="1502"/>
      <c r="O75" s="1502"/>
      <c r="P75" s="1502"/>
      <c r="Q75" s="1502"/>
      <c r="R75" s="1502"/>
      <c r="S75" s="1502"/>
      <c r="T75" s="1502"/>
      <c r="U75" s="1502"/>
      <c r="V75" s="1502"/>
      <c r="W75" s="1502"/>
      <c r="X75" s="1502"/>
      <c r="Y75" s="1502"/>
      <c r="Z75" s="1503"/>
      <c r="AA75" s="1317"/>
      <c r="AB75" s="1318"/>
      <c r="AC75" s="1319"/>
      <c r="AD75" s="433"/>
      <c r="AE75" s="434"/>
      <c r="AF75" s="435"/>
      <c r="AG75" s="567"/>
      <c r="AH75" s="513"/>
      <c r="AI75" s="568"/>
      <c r="AJ75" s="52"/>
      <c r="AN75" s="90"/>
      <c r="AO75" s="90"/>
      <c r="AP75" s="90"/>
      <c r="AQ75" s="90"/>
      <c r="AR75" s="90"/>
      <c r="AS75" s="90"/>
      <c r="AT75" s="90"/>
      <c r="AU75" s="90"/>
      <c r="AV75" s="90"/>
      <c r="AW75" s="90"/>
      <c r="AX75" s="90"/>
      <c r="AY75" s="90"/>
      <c r="AZ75" s="90"/>
      <c r="BA75" s="90"/>
      <c r="BB75" s="90"/>
      <c r="BC75" s="90"/>
      <c r="BD75" s="90"/>
      <c r="BE75" s="90"/>
      <c r="BF75" s="90"/>
      <c r="BG75" s="90"/>
      <c r="BH75" s="90"/>
      <c r="BI75" s="90"/>
      <c r="BJ75" s="90"/>
      <c r="BK75" s="90"/>
    </row>
    <row r="76" spans="1:63" ht="21.75" customHeight="1">
      <c r="A76" s="1372" t="s">
        <v>434</v>
      </c>
      <c r="B76" s="1373"/>
      <c r="C76" s="1486" t="s">
        <v>511</v>
      </c>
      <c r="D76" s="1487"/>
      <c r="E76" s="1487"/>
      <c r="F76" s="1487"/>
      <c r="G76" s="1487"/>
      <c r="H76" s="1487"/>
      <c r="I76" s="1487"/>
      <c r="J76" s="1487"/>
      <c r="K76" s="1487"/>
      <c r="L76" s="1487"/>
      <c r="M76" s="1487"/>
      <c r="N76" s="1487"/>
      <c r="O76" s="1487"/>
      <c r="P76" s="1487"/>
      <c r="Q76" s="1487"/>
      <c r="R76" s="1487"/>
      <c r="S76" s="1487"/>
      <c r="T76" s="1487"/>
      <c r="U76" s="1487"/>
      <c r="V76" s="1487"/>
      <c r="W76" s="1487"/>
      <c r="X76" s="1487"/>
      <c r="Y76" s="1487"/>
      <c r="Z76" s="1488"/>
      <c r="AA76" s="1311"/>
      <c r="AB76" s="1312"/>
      <c r="AC76" s="1313"/>
      <c r="AD76" s="427"/>
      <c r="AE76" s="428"/>
      <c r="AF76" s="428"/>
      <c r="AG76" s="564" t="s">
        <v>32</v>
      </c>
      <c r="AH76" s="510"/>
      <c r="AI76" s="565"/>
      <c r="AJ76" s="52"/>
      <c r="AN76" s="90"/>
      <c r="AO76" s="90"/>
      <c r="AP76" s="90"/>
      <c r="AQ76" s="90"/>
      <c r="AR76" s="90"/>
      <c r="AS76" s="90"/>
      <c r="AT76" s="90"/>
      <c r="AU76" s="90"/>
      <c r="AV76" s="90"/>
      <c r="AW76" s="90"/>
      <c r="AX76" s="90"/>
      <c r="AY76" s="90"/>
      <c r="AZ76" s="90"/>
      <c r="BA76" s="90"/>
      <c r="BB76" s="90"/>
      <c r="BC76" s="90"/>
      <c r="BD76" s="90"/>
      <c r="BE76" s="90"/>
      <c r="BF76" s="90"/>
      <c r="BG76" s="90"/>
      <c r="BH76" s="90"/>
      <c r="BI76" s="90"/>
      <c r="BJ76" s="90"/>
      <c r="BK76" s="90"/>
    </row>
    <row r="77" spans="1:63" ht="16.5" customHeight="1">
      <c r="A77" s="1374"/>
      <c r="B77" s="1375"/>
      <c r="C77" s="1489"/>
      <c r="D77" s="1490"/>
      <c r="E77" s="1490"/>
      <c r="F77" s="1490"/>
      <c r="G77" s="1490"/>
      <c r="H77" s="1490"/>
      <c r="I77" s="1490"/>
      <c r="J77" s="1490"/>
      <c r="K77" s="1490"/>
      <c r="L77" s="1490"/>
      <c r="M77" s="1490"/>
      <c r="N77" s="1490"/>
      <c r="O77" s="1490"/>
      <c r="P77" s="1490"/>
      <c r="Q77" s="1490"/>
      <c r="R77" s="1490"/>
      <c r="S77" s="1490"/>
      <c r="T77" s="1490"/>
      <c r="U77" s="1490"/>
      <c r="V77" s="1490"/>
      <c r="W77" s="1490"/>
      <c r="X77" s="1490"/>
      <c r="Y77" s="1490"/>
      <c r="Z77" s="1491"/>
      <c r="AA77" s="1314"/>
      <c r="AB77" s="1315"/>
      <c r="AC77" s="1316"/>
      <c r="AD77" s="430"/>
      <c r="AE77" s="438"/>
      <c r="AF77" s="431"/>
      <c r="AG77" s="511"/>
      <c r="AH77" s="438"/>
      <c r="AI77" s="566"/>
      <c r="AJ77" s="52"/>
      <c r="AN77" s="90"/>
      <c r="AO77" s="90"/>
      <c r="AP77" s="90"/>
      <c r="AQ77" s="90"/>
      <c r="AR77" s="90"/>
      <c r="AS77" s="90"/>
      <c r="AT77" s="90"/>
      <c r="AU77" s="90"/>
      <c r="AV77" s="90"/>
      <c r="AW77" s="90"/>
      <c r="AX77" s="90"/>
      <c r="AY77" s="90"/>
      <c r="AZ77" s="90"/>
      <c r="BA77" s="90"/>
      <c r="BB77" s="90"/>
      <c r="BC77" s="90"/>
      <c r="BD77" s="90"/>
      <c r="BE77" s="90"/>
      <c r="BF77" s="90"/>
      <c r="BG77" s="90"/>
      <c r="BH77" s="90"/>
      <c r="BI77" s="90"/>
      <c r="BJ77" s="90"/>
      <c r="BK77" s="90"/>
    </row>
    <row r="78" spans="1:63" ht="25.5" customHeight="1">
      <c r="A78" s="1376"/>
      <c r="B78" s="1377"/>
      <c r="C78" s="1492"/>
      <c r="D78" s="1493"/>
      <c r="E78" s="1493"/>
      <c r="F78" s="1493"/>
      <c r="G78" s="1493"/>
      <c r="H78" s="1493"/>
      <c r="I78" s="1493"/>
      <c r="J78" s="1493"/>
      <c r="K78" s="1493"/>
      <c r="L78" s="1493"/>
      <c r="M78" s="1493"/>
      <c r="N78" s="1493"/>
      <c r="O78" s="1493"/>
      <c r="P78" s="1493"/>
      <c r="Q78" s="1493"/>
      <c r="R78" s="1493"/>
      <c r="S78" s="1493"/>
      <c r="T78" s="1493"/>
      <c r="U78" s="1493"/>
      <c r="V78" s="1493"/>
      <c r="W78" s="1493"/>
      <c r="X78" s="1493"/>
      <c r="Y78" s="1493"/>
      <c r="Z78" s="1494"/>
      <c r="AA78" s="1317"/>
      <c r="AB78" s="1318"/>
      <c r="AC78" s="1319"/>
      <c r="AD78" s="433"/>
      <c r="AE78" s="434"/>
      <c r="AF78" s="435"/>
      <c r="AG78" s="567"/>
      <c r="AH78" s="513"/>
      <c r="AI78" s="568"/>
      <c r="AJ78" s="52"/>
      <c r="AN78" s="90"/>
      <c r="AO78" s="90"/>
      <c r="AP78" s="90"/>
      <c r="AQ78" s="90"/>
      <c r="AR78" s="90"/>
      <c r="AS78" s="90"/>
      <c r="AT78" s="90"/>
      <c r="AU78" s="90"/>
      <c r="AV78" s="90"/>
      <c r="AW78" s="90"/>
      <c r="AX78" s="90"/>
      <c r="AY78" s="90"/>
      <c r="AZ78" s="90"/>
      <c r="BA78" s="90"/>
      <c r="BB78" s="90"/>
      <c r="BC78" s="90"/>
      <c r="BD78" s="90"/>
      <c r="BE78" s="90"/>
      <c r="BF78" s="90"/>
      <c r="BG78" s="90"/>
      <c r="BH78" s="90"/>
      <c r="BI78" s="90"/>
      <c r="BJ78" s="90"/>
      <c r="BK78" s="90"/>
    </row>
    <row r="79" spans="1:63" ht="9.75" customHeight="1">
      <c r="A79" s="1372" t="s">
        <v>466</v>
      </c>
      <c r="B79" s="1373"/>
      <c r="C79" s="1466" t="s">
        <v>177</v>
      </c>
      <c r="D79" s="1467"/>
      <c r="E79" s="1467"/>
      <c r="F79" s="1467"/>
      <c r="G79" s="1467"/>
      <c r="H79" s="1467"/>
      <c r="I79" s="1467"/>
      <c r="J79" s="1467"/>
      <c r="K79" s="1467"/>
      <c r="L79" s="1467"/>
      <c r="M79" s="1467"/>
      <c r="N79" s="1467"/>
      <c r="O79" s="1467"/>
      <c r="P79" s="1467"/>
      <c r="Q79" s="1467"/>
      <c r="R79" s="1467"/>
      <c r="S79" s="1467"/>
      <c r="T79" s="1467"/>
      <c r="U79" s="1467"/>
      <c r="V79" s="1467"/>
      <c r="W79" s="1467"/>
      <c r="X79" s="1467"/>
      <c r="Y79" s="1467"/>
      <c r="Z79" s="1468"/>
      <c r="AA79" s="1311"/>
      <c r="AB79" s="1312"/>
      <c r="AC79" s="1313"/>
      <c r="AD79" s="427"/>
      <c r="AE79" s="428"/>
      <c r="AF79" s="428"/>
      <c r="AG79" s="1354" t="s">
        <v>32</v>
      </c>
      <c r="AH79" s="1355"/>
      <c r="AI79" s="1356"/>
      <c r="AJ79" s="52"/>
      <c r="AN79" s="90"/>
      <c r="AO79" s="90"/>
      <c r="AP79" s="90"/>
      <c r="AQ79" s="90"/>
      <c r="AR79" s="90"/>
      <c r="AS79" s="90"/>
      <c r="AT79" s="90"/>
      <c r="AU79" s="90"/>
      <c r="AV79" s="90"/>
      <c r="AW79" s="90"/>
      <c r="AX79" s="90"/>
      <c r="AY79" s="90"/>
      <c r="AZ79" s="90"/>
      <c r="BA79" s="90"/>
      <c r="BB79" s="90"/>
      <c r="BC79" s="90"/>
      <c r="BD79" s="90"/>
      <c r="BE79" s="90"/>
      <c r="BF79" s="90"/>
      <c r="BG79" s="90"/>
      <c r="BH79" s="90"/>
      <c r="BI79" s="90"/>
      <c r="BJ79" s="90"/>
      <c r="BK79" s="90"/>
    </row>
    <row r="80" spans="1:63" ht="16.5" customHeight="1">
      <c r="A80" s="1374"/>
      <c r="B80" s="1375"/>
      <c r="C80" s="1469"/>
      <c r="D80" s="1470"/>
      <c r="E80" s="1470"/>
      <c r="F80" s="1470"/>
      <c r="G80" s="1470"/>
      <c r="H80" s="1470"/>
      <c r="I80" s="1470"/>
      <c r="J80" s="1470"/>
      <c r="K80" s="1470"/>
      <c r="L80" s="1470"/>
      <c r="M80" s="1470"/>
      <c r="N80" s="1470"/>
      <c r="O80" s="1470"/>
      <c r="P80" s="1470"/>
      <c r="Q80" s="1470"/>
      <c r="R80" s="1470"/>
      <c r="S80" s="1470"/>
      <c r="T80" s="1470"/>
      <c r="U80" s="1470"/>
      <c r="V80" s="1470"/>
      <c r="W80" s="1470"/>
      <c r="X80" s="1470"/>
      <c r="Y80" s="1470"/>
      <c r="Z80" s="1471"/>
      <c r="AA80" s="1314"/>
      <c r="AB80" s="1315"/>
      <c r="AC80" s="1316"/>
      <c r="AD80" s="430"/>
      <c r="AE80" s="438"/>
      <c r="AF80" s="431"/>
      <c r="AG80" s="1354"/>
      <c r="AH80" s="1355"/>
      <c r="AI80" s="1356"/>
      <c r="AJ80" s="52"/>
      <c r="AN80" s="90"/>
      <c r="AO80" s="90"/>
      <c r="AP80" s="90"/>
      <c r="AQ80" s="90"/>
      <c r="AR80" s="90"/>
      <c r="AS80" s="90"/>
      <c r="AT80" s="90"/>
      <c r="AU80" s="90"/>
      <c r="AV80" s="90"/>
      <c r="AW80" s="90"/>
      <c r="AX80" s="90"/>
      <c r="AY80" s="90"/>
      <c r="AZ80" s="90"/>
      <c r="BA80" s="90"/>
      <c r="BB80" s="90"/>
      <c r="BC80" s="90"/>
      <c r="BD80" s="90"/>
      <c r="BE80" s="90"/>
      <c r="BF80" s="90"/>
      <c r="BG80" s="90"/>
      <c r="BH80" s="90"/>
      <c r="BI80" s="90"/>
      <c r="BJ80" s="90"/>
      <c r="BK80" s="90"/>
    </row>
    <row r="81" spans="1:63" ht="5.25" customHeight="1">
      <c r="A81" s="1376"/>
      <c r="B81" s="1377"/>
      <c r="C81" s="1472"/>
      <c r="D81" s="1473"/>
      <c r="E81" s="1473"/>
      <c r="F81" s="1473"/>
      <c r="G81" s="1473"/>
      <c r="H81" s="1473"/>
      <c r="I81" s="1473"/>
      <c r="J81" s="1473"/>
      <c r="K81" s="1473"/>
      <c r="L81" s="1473"/>
      <c r="M81" s="1473"/>
      <c r="N81" s="1473"/>
      <c r="O81" s="1473"/>
      <c r="P81" s="1473"/>
      <c r="Q81" s="1473"/>
      <c r="R81" s="1473"/>
      <c r="S81" s="1473"/>
      <c r="T81" s="1473"/>
      <c r="U81" s="1473"/>
      <c r="V81" s="1473"/>
      <c r="W81" s="1473"/>
      <c r="X81" s="1473"/>
      <c r="Y81" s="1473"/>
      <c r="Z81" s="1474"/>
      <c r="AA81" s="1317"/>
      <c r="AB81" s="1318"/>
      <c r="AC81" s="1319"/>
      <c r="AD81" s="433"/>
      <c r="AE81" s="434"/>
      <c r="AF81" s="435"/>
      <c r="AG81" s="1357"/>
      <c r="AH81" s="1358"/>
      <c r="AI81" s="1359"/>
      <c r="AJ81" s="52"/>
      <c r="AN81" s="90"/>
      <c r="AO81" s="90"/>
      <c r="AP81" s="90"/>
      <c r="AQ81" s="90"/>
      <c r="AR81" s="90"/>
      <c r="AS81" s="90"/>
      <c r="AT81" s="90"/>
      <c r="AU81" s="90"/>
      <c r="AV81" s="90"/>
      <c r="AW81" s="90"/>
      <c r="AX81" s="90"/>
      <c r="AY81" s="90"/>
      <c r="AZ81" s="90"/>
      <c r="BA81" s="90"/>
      <c r="BB81" s="90"/>
      <c r="BC81" s="90"/>
      <c r="BD81" s="90"/>
      <c r="BE81" s="90"/>
      <c r="BF81" s="90"/>
      <c r="BG81" s="90"/>
      <c r="BH81" s="90"/>
      <c r="BI81" s="90"/>
      <c r="BJ81" s="90"/>
      <c r="BK81" s="90"/>
    </row>
    <row r="82" spans="1:63" ht="12.75" customHeight="1">
      <c r="A82" s="1451" t="s">
        <v>492</v>
      </c>
      <c r="B82" s="1452"/>
      <c r="C82" s="1457"/>
      <c r="D82" s="1458"/>
      <c r="E82" s="1458"/>
      <c r="F82" s="1458"/>
      <c r="G82" s="1458"/>
      <c r="H82" s="1458"/>
      <c r="I82" s="1458"/>
      <c r="J82" s="1458"/>
      <c r="K82" s="1458"/>
      <c r="L82" s="1458"/>
      <c r="M82" s="1458"/>
      <c r="N82" s="1458"/>
      <c r="O82" s="1458"/>
      <c r="P82" s="1458"/>
      <c r="Q82" s="1458"/>
      <c r="R82" s="1458"/>
      <c r="S82" s="1458"/>
      <c r="T82" s="1458"/>
      <c r="U82" s="1458"/>
      <c r="V82" s="1458"/>
      <c r="W82" s="1458"/>
      <c r="X82" s="1458"/>
      <c r="Y82" s="1458"/>
      <c r="Z82" s="1459"/>
      <c r="AA82" s="1311"/>
      <c r="AB82" s="1312"/>
      <c r="AC82" s="1313"/>
      <c r="AD82" s="427"/>
      <c r="AE82" s="428"/>
      <c r="AF82" s="428"/>
      <c r="AG82" s="1360" t="s">
        <v>32</v>
      </c>
      <c r="AH82" s="1361"/>
      <c r="AI82" s="1362"/>
      <c r="AJ82" s="52"/>
      <c r="AN82" s="90"/>
      <c r="AO82" s="90"/>
      <c r="AP82" s="90"/>
      <c r="AQ82" s="90"/>
      <c r="AR82" s="90"/>
      <c r="AS82" s="90"/>
      <c r="AT82" s="90"/>
      <c r="AU82" s="90"/>
      <c r="AV82" s="90"/>
      <c r="AW82" s="90"/>
      <c r="AX82" s="90"/>
      <c r="AY82" s="90"/>
      <c r="AZ82" s="90"/>
      <c r="BA82" s="90"/>
      <c r="BB82" s="90"/>
      <c r="BC82" s="90"/>
      <c r="BD82" s="90"/>
      <c r="BE82" s="90"/>
      <c r="BF82" s="90"/>
      <c r="BG82" s="90"/>
      <c r="BH82" s="90"/>
      <c r="BI82" s="90"/>
      <c r="BJ82" s="90"/>
      <c r="BK82" s="90"/>
    </row>
    <row r="83" spans="1:63" ht="16.5" customHeight="1">
      <c r="A83" s="1453"/>
      <c r="B83" s="1454"/>
      <c r="C83" s="1460"/>
      <c r="D83" s="1461"/>
      <c r="E83" s="1461"/>
      <c r="F83" s="1461"/>
      <c r="G83" s="1461"/>
      <c r="H83" s="1461"/>
      <c r="I83" s="1461"/>
      <c r="J83" s="1461"/>
      <c r="K83" s="1461"/>
      <c r="L83" s="1461"/>
      <c r="M83" s="1461"/>
      <c r="N83" s="1461"/>
      <c r="O83" s="1461"/>
      <c r="P83" s="1461"/>
      <c r="Q83" s="1461"/>
      <c r="R83" s="1461"/>
      <c r="S83" s="1461"/>
      <c r="T83" s="1461"/>
      <c r="U83" s="1461"/>
      <c r="V83" s="1461"/>
      <c r="W83" s="1461"/>
      <c r="X83" s="1461"/>
      <c r="Y83" s="1461"/>
      <c r="Z83" s="1462"/>
      <c r="AA83" s="1314"/>
      <c r="AB83" s="1315"/>
      <c r="AC83" s="1316"/>
      <c r="AD83" s="430"/>
      <c r="AE83" s="438"/>
      <c r="AF83" s="431"/>
      <c r="AG83" s="1354"/>
      <c r="AH83" s="1355"/>
      <c r="AI83" s="1356"/>
      <c r="AJ83" s="52"/>
      <c r="AN83" s="90"/>
      <c r="AO83" s="90"/>
      <c r="AP83" s="90"/>
      <c r="AQ83" s="90"/>
      <c r="AR83" s="90"/>
      <c r="AS83" s="90"/>
      <c r="AT83" s="90"/>
      <c r="AU83" s="90"/>
      <c r="AV83" s="90"/>
      <c r="AW83" s="90"/>
      <c r="AX83" s="90"/>
      <c r="AY83" s="90"/>
      <c r="AZ83" s="90"/>
      <c r="BA83" s="90"/>
      <c r="BB83" s="90"/>
      <c r="BC83" s="90"/>
      <c r="BD83" s="90"/>
      <c r="BE83" s="90"/>
      <c r="BF83" s="90"/>
      <c r="BG83" s="90"/>
      <c r="BH83" s="90"/>
      <c r="BI83" s="90"/>
      <c r="BJ83" s="90"/>
      <c r="BK83" s="90"/>
    </row>
    <row r="84" spans="1:63" ht="10.5" customHeight="1">
      <c r="A84" s="1455"/>
      <c r="B84" s="1456"/>
      <c r="C84" s="1463"/>
      <c r="D84" s="1464"/>
      <c r="E84" s="1464"/>
      <c r="F84" s="1464"/>
      <c r="G84" s="1464"/>
      <c r="H84" s="1464"/>
      <c r="I84" s="1464"/>
      <c r="J84" s="1464"/>
      <c r="K84" s="1464"/>
      <c r="L84" s="1464"/>
      <c r="M84" s="1464"/>
      <c r="N84" s="1464"/>
      <c r="O84" s="1464"/>
      <c r="P84" s="1464"/>
      <c r="Q84" s="1464"/>
      <c r="R84" s="1464"/>
      <c r="S84" s="1464"/>
      <c r="T84" s="1464"/>
      <c r="U84" s="1464"/>
      <c r="V84" s="1464"/>
      <c r="W84" s="1464"/>
      <c r="X84" s="1464"/>
      <c r="Y84" s="1464"/>
      <c r="Z84" s="1465"/>
      <c r="AA84" s="1317"/>
      <c r="AB84" s="1318"/>
      <c r="AC84" s="1319"/>
      <c r="AD84" s="433"/>
      <c r="AE84" s="434"/>
      <c r="AF84" s="435"/>
      <c r="AG84" s="1357"/>
      <c r="AH84" s="1358"/>
      <c r="AI84" s="1359"/>
      <c r="AJ84" s="52"/>
      <c r="AN84" s="90"/>
      <c r="AO84" s="90"/>
      <c r="AP84" s="90"/>
      <c r="AQ84" s="90"/>
      <c r="AR84" s="90"/>
      <c r="AS84" s="90"/>
      <c r="AT84" s="90"/>
      <c r="AU84" s="90"/>
      <c r="AV84" s="90"/>
      <c r="AW84" s="90"/>
      <c r="AX84" s="90"/>
      <c r="AY84" s="90"/>
      <c r="AZ84" s="90"/>
      <c r="BA84" s="90"/>
      <c r="BB84" s="90"/>
      <c r="BC84" s="90"/>
      <c r="BD84" s="90"/>
      <c r="BE84" s="90"/>
      <c r="BF84" s="90"/>
      <c r="BG84" s="90"/>
      <c r="BH84" s="90"/>
      <c r="BI84" s="90"/>
      <c r="BJ84" s="90"/>
      <c r="BK84" s="90"/>
    </row>
    <row r="85" spans="1:63" ht="12.75" customHeight="1">
      <c r="A85" s="1451" t="s">
        <v>493</v>
      </c>
      <c r="B85" s="1452"/>
      <c r="C85" s="1457"/>
      <c r="D85" s="1458"/>
      <c r="E85" s="1458"/>
      <c r="F85" s="1458"/>
      <c r="G85" s="1458"/>
      <c r="H85" s="1458"/>
      <c r="I85" s="1458"/>
      <c r="J85" s="1458"/>
      <c r="K85" s="1458"/>
      <c r="L85" s="1458"/>
      <c r="M85" s="1458"/>
      <c r="N85" s="1458"/>
      <c r="O85" s="1458"/>
      <c r="P85" s="1458"/>
      <c r="Q85" s="1458"/>
      <c r="R85" s="1458"/>
      <c r="S85" s="1458"/>
      <c r="T85" s="1458"/>
      <c r="U85" s="1458"/>
      <c r="V85" s="1458"/>
      <c r="W85" s="1458"/>
      <c r="X85" s="1458"/>
      <c r="Y85" s="1458"/>
      <c r="Z85" s="1459"/>
      <c r="AA85" s="1311"/>
      <c r="AB85" s="1312"/>
      <c r="AC85" s="1313"/>
      <c r="AD85" s="427"/>
      <c r="AE85" s="428"/>
      <c r="AF85" s="428"/>
      <c r="AG85" s="1360" t="s">
        <v>32</v>
      </c>
      <c r="AH85" s="1361"/>
      <c r="AI85" s="1362"/>
      <c r="AJ85" s="52"/>
      <c r="AN85" s="90"/>
      <c r="AO85" s="90"/>
      <c r="AP85" s="90"/>
      <c r="AQ85" s="90"/>
      <c r="AR85" s="90"/>
      <c r="AS85" s="90"/>
      <c r="AT85" s="90"/>
      <c r="AU85" s="90"/>
      <c r="AV85" s="90"/>
      <c r="AW85" s="90"/>
      <c r="AX85" s="90"/>
      <c r="AY85" s="90"/>
      <c r="AZ85" s="90"/>
      <c r="BA85" s="90"/>
      <c r="BB85" s="90"/>
      <c r="BC85" s="90"/>
      <c r="BD85" s="90"/>
      <c r="BE85" s="90"/>
      <c r="BF85" s="90"/>
      <c r="BG85" s="90"/>
      <c r="BH85" s="90"/>
      <c r="BI85" s="90"/>
      <c r="BJ85" s="90"/>
      <c r="BK85" s="90"/>
    </row>
    <row r="86" spans="1:64" s="618" customFormat="1" ht="16.5" customHeight="1">
      <c r="A86" s="1453"/>
      <c r="B86" s="1454"/>
      <c r="C86" s="1460"/>
      <c r="D86" s="1461"/>
      <c r="E86" s="1461"/>
      <c r="F86" s="1461"/>
      <c r="G86" s="1461"/>
      <c r="H86" s="1461"/>
      <c r="I86" s="1461"/>
      <c r="J86" s="1461"/>
      <c r="K86" s="1461"/>
      <c r="L86" s="1461"/>
      <c r="M86" s="1461"/>
      <c r="N86" s="1461"/>
      <c r="O86" s="1461"/>
      <c r="P86" s="1461"/>
      <c r="Q86" s="1461"/>
      <c r="R86" s="1461"/>
      <c r="S86" s="1461"/>
      <c r="T86" s="1461"/>
      <c r="U86" s="1461"/>
      <c r="V86" s="1461"/>
      <c r="W86" s="1461"/>
      <c r="X86" s="1461"/>
      <c r="Y86" s="1461"/>
      <c r="Z86" s="1462"/>
      <c r="AA86" s="1314"/>
      <c r="AB86" s="1315"/>
      <c r="AC86" s="1316"/>
      <c r="AD86" s="616"/>
      <c r="AE86" s="617"/>
      <c r="AF86" s="572"/>
      <c r="AG86" s="1354"/>
      <c r="AH86" s="1355"/>
      <c r="AI86" s="1356"/>
      <c r="AJ86" s="119"/>
      <c r="AN86" s="584"/>
      <c r="AO86" s="584"/>
      <c r="AP86" s="584"/>
      <c r="AQ86" s="584"/>
      <c r="AR86" s="584"/>
      <c r="AS86" s="584"/>
      <c r="AT86" s="584"/>
      <c r="AU86" s="584"/>
      <c r="AV86" s="584"/>
      <c r="AW86" s="584"/>
      <c r="AX86" s="584"/>
      <c r="AY86" s="584"/>
      <c r="AZ86" s="584"/>
      <c r="BA86" s="584"/>
      <c r="BB86" s="584"/>
      <c r="BC86" s="584"/>
      <c r="BD86" s="584"/>
      <c r="BE86" s="584"/>
      <c r="BF86" s="584"/>
      <c r="BG86" s="584"/>
      <c r="BH86" s="584"/>
      <c r="BI86" s="584"/>
      <c r="BJ86" s="584"/>
      <c r="BK86" s="584"/>
      <c r="BL86" s="119"/>
    </row>
    <row r="87" spans="1:63" ht="15.75" customHeight="1">
      <c r="A87" s="1455"/>
      <c r="B87" s="1456"/>
      <c r="C87" s="1463"/>
      <c r="D87" s="1464"/>
      <c r="E87" s="1464"/>
      <c r="F87" s="1464"/>
      <c r="G87" s="1464"/>
      <c r="H87" s="1464"/>
      <c r="I87" s="1464"/>
      <c r="J87" s="1464"/>
      <c r="K87" s="1464"/>
      <c r="L87" s="1464"/>
      <c r="M87" s="1464"/>
      <c r="N87" s="1464"/>
      <c r="O87" s="1464"/>
      <c r="P87" s="1464"/>
      <c r="Q87" s="1464"/>
      <c r="R87" s="1464"/>
      <c r="S87" s="1464"/>
      <c r="T87" s="1464"/>
      <c r="U87" s="1464"/>
      <c r="V87" s="1464"/>
      <c r="W87" s="1464"/>
      <c r="X87" s="1464"/>
      <c r="Y87" s="1464"/>
      <c r="Z87" s="1465"/>
      <c r="AA87" s="1317"/>
      <c r="AB87" s="1318"/>
      <c r="AC87" s="1319"/>
      <c r="AD87" s="433"/>
      <c r="AE87" s="434"/>
      <c r="AF87" s="435"/>
      <c r="AG87" s="1357"/>
      <c r="AH87" s="1358"/>
      <c r="AI87" s="1359"/>
      <c r="AJ87" s="52"/>
      <c r="AN87" s="90"/>
      <c r="AO87" s="90"/>
      <c r="AP87" s="90"/>
      <c r="AQ87" s="90"/>
      <c r="AR87" s="90"/>
      <c r="AS87" s="90"/>
      <c r="AT87" s="90"/>
      <c r="AU87" s="90"/>
      <c r="AV87" s="90"/>
      <c r="AW87" s="90"/>
      <c r="AX87" s="90"/>
      <c r="AY87" s="90"/>
      <c r="AZ87" s="90"/>
      <c r="BA87" s="90"/>
      <c r="BB87" s="90"/>
      <c r="BC87" s="90"/>
      <c r="BD87" s="90"/>
      <c r="BE87" s="90"/>
      <c r="BF87" s="90"/>
      <c r="BG87" s="90"/>
      <c r="BH87" s="90"/>
      <c r="BI87" s="90"/>
      <c r="BJ87" s="90"/>
      <c r="BK87" s="90"/>
    </row>
    <row r="88" spans="1:63" ht="12.75" customHeight="1">
      <c r="A88" s="1451" t="s">
        <v>494</v>
      </c>
      <c r="B88" s="1452"/>
      <c r="C88" s="1457"/>
      <c r="D88" s="1458"/>
      <c r="E88" s="1458"/>
      <c r="F88" s="1458"/>
      <c r="G88" s="1458"/>
      <c r="H88" s="1458"/>
      <c r="I88" s="1458"/>
      <c r="J88" s="1458"/>
      <c r="K88" s="1458"/>
      <c r="L88" s="1458"/>
      <c r="M88" s="1458"/>
      <c r="N88" s="1458"/>
      <c r="O88" s="1458"/>
      <c r="P88" s="1458"/>
      <c r="Q88" s="1458"/>
      <c r="R88" s="1458"/>
      <c r="S88" s="1458"/>
      <c r="T88" s="1458"/>
      <c r="U88" s="1458"/>
      <c r="V88" s="1458"/>
      <c r="W88" s="1458"/>
      <c r="X88" s="1458"/>
      <c r="Y88" s="1458"/>
      <c r="Z88" s="1459"/>
      <c r="AA88" s="1311"/>
      <c r="AB88" s="1312"/>
      <c r="AC88" s="1313"/>
      <c r="AD88" s="427"/>
      <c r="AE88" s="428"/>
      <c r="AF88" s="428"/>
      <c r="AG88" s="1360" t="s">
        <v>32</v>
      </c>
      <c r="AH88" s="1361"/>
      <c r="AI88" s="1362"/>
      <c r="AJ88" s="52"/>
      <c r="AN88" s="90"/>
      <c r="AO88" s="90"/>
      <c r="AP88" s="90"/>
      <c r="AQ88" s="90"/>
      <c r="AR88" s="90"/>
      <c r="AS88" s="90"/>
      <c r="AT88" s="90"/>
      <c r="AU88" s="90"/>
      <c r="AV88" s="90"/>
      <c r="AW88" s="90"/>
      <c r="AX88" s="90"/>
      <c r="AY88" s="90"/>
      <c r="AZ88" s="90"/>
      <c r="BA88" s="90"/>
      <c r="BB88" s="90"/>
      <c r="BC88" s="90"/>
      <c r="BD88" s="90"/>
      <c r="BE88" s="90"/>
      <c r="BF88" s="90"/>
      <c r="BG88" s="90"/>
      <c r="BH88" s="90"/>
      <c r="BI88" s="90"/>
      <c r="BJ88" s="90"/>
      <c r="BK88" s="90"/>
    </row>
    <row r="89" spans="1:64" s="618" customFormat="1" ht="16.5" customHeight="1">
      <c r="A89" s="1453"/>
      <c r="B89" s="1454"/>
      <c r="C89" s="1460"/>
      <c r="D89" s="1461"/>
      <c r="E89" s="1461"/>
      <c r="F89" s="1461"/>
      <c r="G89" s="1461"/>
      <c r="H89" s="1461"/>
      <c r="I89" s="1461"/>
      <c r="J89" s="1461"/>
      <c r="K89" s="1461"/>
      <c r="L89" s="1461"/>
      <c r="M89" s="1461"/>
      <c r="N89" s="1461"/>
      <c r="O89" s="1461"/>
      <c r="P89" s="1461"/>
      <c r="Q89" s="1461"/>
      <c r="R89" s="1461"/>
      <c r="S89" s="1461"/>
      <c r="T89" s="1461"/>
      <c r="U89" s="1461"/>
      <c r="V89" s="1461"/>
      <c r="W89" s="1461"/>
      <c r="X89" s="1461"/>
      <c r="Y89" s="1461"/>
      <c r="Z89" s="1462"/>
      <c r="AA89" s="1314"/>
      <c r="AB89" s="1315"/>
      <c r="AC89" s="1316"/>
      <c r="AD89" s="616"/>
      <c r="AE89" s="617"/>
      <c r="AF89" s="572"/>
      <c r="AG89" s="1354"/>
      <c r="AH89" s="1355"/>
      <c r="AI89" s="1356"/>
      <c r="AJ89" s="119"/>
      <c r="AN89" s="584"/>
      <c r="AO89" s="584"/>
      <c r="AP89" s="584"/>
      <c r="AQ89" s="584"/>
      <c r="AR89" s="584"/>
      <c r="AS89" s="584"/>
      <c r="AT89" s="584"/>
      <c r="AU89" s="584"/>
      <c r="AV89" s="584"/>
      <c r="AW89" s="584"/>
      <c r="AX89" s="584"/>
      <c r="AY89" s="584"/>
      <c r="AZ89" s="584"/>
      <c r="BA89" s="584"/>
      <c r="BB89" s="584"/>
      <c r="BC89" s="584"/>
      <c r="BD89" s="584"/>
      <c r="BE89" s="584"/>
      <c r="BF89" s="584"/>
      <c r="BG89" s="584"/>
      <c r="BH89" s="584"/>
      <c r="BI89" s="584"/>
      <c r="BJ89" s="584"/>
      <c r="BK89" s="584"/>
      <c r="BL89" s="119"/>
    </row>
    <row r="90" spans="1:63" ht="15.75" customHeight="1">
      <c r="A90" s="1455"/>
      <c r="B90" s="1456"/>
      <c r="C90" s="1463"/>
      <c r="D90" s="1464"/>
      <c r="E90" s="1464"/>
      <c r="F90" s="1464"/>
      <c r="G90" s="1464"/>
      <c r="H90" s="1464"/>
      <c r="I90" s="1464"/>
      <c r="J90" s="1464"/>
      <c r="K90" s="1464"/>
      <c r="L90" s="1464"/>
      <c r="M90" s="1464"/>
      <c r="N90" s="1464"/>
      <c r="O90" s="1464"/>
      <c r="P90" s="1464"/>
      <c r="Q90" s="1464"/>
      <c r="R90" s="1464"/>
      <c r="S90" s="1464"/>
      <c r="T90" s="1464"/>
      <c r="U90" s="1464"/>
      <c r="V90" s="1464"/>
      <c r="W90" s="1464"/>
      <c r="X90" s="1464"/>
      <c r="Y90" s="1464"/>
      <c r="Z90" s="1465"/>
      <c r="AA90" s="1317"/>
      <c r="AB90" s="1318"/>
      <c r="AC90" s="1319"/>
      <c r="AD90" s="433"/>
      <c r="AE90" s="434"/>
      <c r="AF90" s="435"/>
      <c r="AG90" s="1357"/>
      <c r="AH90" s="1358"/>
      <c r="AI90" s="1359"/>
      <c r="AJ90" s="52"/>
      <c r="AN90" s="90"/>
      <c r="AO90" s="90"/>
      <c r="AP90" s="90"/>
      <c r="AQ90" s="90"/>
      <c r="AR90" s="90"/>
      <c r="AS90" s="90"/>
      <c r="AT90" s="90"/>
      <c r="AU90" s="90"/>
      <c r="AV90" s="90"/>
      <c r="AW90" s="90"/>
      <c r="AX90" s="90"/>
      <c r="AY90" s="90"/>
      <c r="AZ90" s="90"/>
      <c r="BA90" s="90"/>
      <c r="BB90" s="90"/>
      <c r="BC90" s="90"/>
      <c r="BD90" s="90"/>
      <c r="BE90" s="90"/>
      <c r="BF90" s="90"/>
      <c r="BG90" s="90"/>
      <c r="BH90" s="90"/>
      <c r="BI90" s="90"/>
      <c r="BJ90" s="90"/>
      <c r="BK90" s="90"/>
    </row>
    <row r="91" spans="1:63" ht="2.25" customHeight="1">
      <c r="A91" s="563"/>
      <c r="B91" s="563"/>
      <c r="C91" s="651"/>
      <c r="D91" s="651"/>
      <c r="E91" s="651"/>
      <c r="F91" s="651"/>
      <c r="G91" s="651"/>
      <c r="H91" s="651"/>
      <c r="I91" s="651"/>
      <c r="J91" s="651"/>
      <c r="K91" s="651"/>
      <c r="L91" s="651"/>
      <c r="M91" s="651"/>
      <c r="N91" s="651"/>
      <c r="O91" s="651"/>
      <c r="P91" s="651"/>
      <c r="Q91" s="651"/>
      <c r="R91" s="651"/>
      <c r="S91" s="651"/>
      <c r="T91" s="651"/>
      <c r="U91" s="651"/>
      <c r="V91" s="651"/>
      <c r="W91" s="651"/>
      <c r="X91" s="651"/>
      <c r="Y91" s="651"/>
      <c r="Z91" s="651"/>
      <c r="AA91" s="707"/>
      <c r="AB91" s="707"/>
      <c r="AC91" s="707"/>
      <c r="AD91" s="431"/>
      <c r="AE91" s="428"/>
      <c r="AF91" s="431"/>
      <c r="AG91" s="512"/>
      <c r="AH91" s="512"/>
      <c r="AI91" s="512"/>
      <c r="AJ91" s="52"/>
      <c r="AN91" s="90"/>
      <c r="AO91" s="90"/>
      <c r="AP91" s="90"/>
      <c r="AQ91" s="90"/>
      <c r="AR91" s="90"/>
      <c r="AS91" s="90"/>
      <c r="AT91" s="90"/>
      <c r="AU91" s="90"/>
      <c r="AV91" s="90"/>
      <c r="AW91" s="90"/>
      <c r="AX91" s="90"/>
      <c r="AY91" s="90"/>
      <c r="AZ91" s="90"/>
      <c r="BA91" s="90"/>
      <c r="BB91" s="90"/>
      <c r="BC91" s="90"/>
      <c r="BD91" s="90"/>
      <c r="BE91" s="90"/>
      <c r="BF91" s="90"/>
      <c r="BG91" s="90"/>
      <c r="BH91" s="90"/>
      <c r="BI91" s="90"/>
      <c r="BJ91" s="90"/>
      <c r="BK91" s="90"/>
    </row>
    <row r="92" spans="1:64" s="89" customFormat="1" ht="156" customHeight="1">
      <c r="A92" s="1484" t="s">
        <v>513</v>
      </c>
      <c r="B92" s="1485"/>
      <c r="C92" s="1485"/>
      <c r="D92" s="1485"/>
      <c r="E92" s="1485"/>
      <c r="F92" s="1485"/>
      <c r="G92" s="1485"/>
      <c r="H92" s="1485"/>
      <c r="I92" s="1485"/>
      <c r="J92" s="1485"/>
      <c r="K92" s="1485"/>
      <c r="L92" s="1485"/>
      <c r="M92" s="1485"/>
      <c r="N92" s="1485"/>
      <c r="O92" s="1485"/>
      <c r="P92" s="1485"/>
      <c r="Q92" s="1485"/>
      <c r="R92" s="1485"/>
      <c r="S92" s="1485"/>
      <c r="T92" s="1485"/>
      <c r="U92" s="1485"/>
      <c r="V92" s="1485"/>
      <c r="W92" s="1485"/>
      <c r="X92" s="1485"/>
      <c r="Y92" s="1485"/>
      <c r="Z92" s="1485"/>
      <c r="AA92" s="1485"/>
      <c r="AB92" s="1485"/>
      <c r="AC92" s="1485"/>
      <c r="AD92" s="1485"/>
      <c r="AE92" s="1485"/>
      <c r="AF92" s="1485"/>
      <c r="AG92" s="1485"/>
      <c r="AH92" s="1485"/>
      <c r="AI92" s="1485"/>
      <c r="AJ92" s="94"/>
      <c r="AN92" s="90"/>
      <c r="AO92" s="90"/>
      <c r="AP92" s="90"/>
      <c r="AQ92" s="90"/>
      <c r="AR92" s="90"/>
      <c r="AS92" s="90"/>
      <c r="AT92" s="90"/>
      <c r="AU92" s="90"/>
      <c r="AV92" s="90"/>
      <c r="AW92" s="90"/>
      <c r="AX92" s="90"/>
      <c r="AY92" s="90"/>
      <c r="AZ92" s="90"/>
      <c r="BA92" s="90"/>
      <c r="BB92" s="90"/>
      <c r="BC92" s="90"/>
      <c r="BD92" s="90"/>
      <c r="BE92" s="90"/>
      <c r="BF92" s="90"/>
      <c r="BG92" s="90"/>
      <c r="BH92" s="90"/>
      <c r="BI92" s="90"/>
      <c r="BJ92" s="90"/>
      <c r="BK92" s="90"/>
      <c r="BL92" s="94"/>
    </row>
    <row r="93" spans="1:36" ht="12.75" customHeight="1">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row>
    <row r="94" spans="1:36" ht="12.75" customHeight="1">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row>
    <row r="95" spans="1:36" ht="12.75" customHeight="1">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row>
    <row r="96" ht="12.75" customHeight="1">
      <c r="AJ96" s="52"/>
    </row>
    <row r="97" ht="12.75" customHeight="1">
      <c r="AJ97" s="52"/>
    </row>
    <row r="98" ht="12.75" customHeight="1">
      <c r="AJ98" s="52"/>
    </row>
    <row r="99" ht="12.75">
      <c r="AJ99" s="52"/>
    </row>
    <row r="100" ht="12.75">
      <c r="AJ100" s="52"/>
    </row>
    <row r="101" ht="12.75">
      <c r="AJ101" s="52"/>
    </row>
    <row r="102" ht="12.75">
      <c r="AJ102" s="52"/>
    </row>
    <row r="103" ht="12.75">
      <c r="AJ103" s="52"/>
    </row>
    <row r="104" ht="12.75">
      <c r="AJ104" s="52"/>
    </row>
  </sheetData>
  <sheetProtection password="CC9A" sheet="1" formatCells="0" formatColumns="0" formatRows="0"/>
  <mergeCells count="108">
    <mergeCell ref="A76:B78"/>
    <mergeCell ref="C76:Z78"/>
    <mergeCell ref="AA76:AC78"/>
    <mergeCell ref="A49:B51"/>
    <mergeCell ref="A55:B57"/>
    <mergeCell ref="AD49:AF49"/>
    <mergeCell ref="AD51:AF51"/>
    <mergeCell ref="A73:B75"/>
    <mergeCell ref="C73:Z75"/>
    <mergeCell ref="C52:Z54"/>
    <mergeCell ref="A52:B54"/>
    <mergeCell ref="C67:Z69"/>
    <mergeCell ref="A61:B63"/>
    <mergeCell ref="A64:B66"/>
    <mergeCell ref="C61:Z63"/>
    <mergeCell ref="A67:B69"/>
    <mergeCell ref="C64:Z66"/>
    <mergeCell ref="A70:B72"/>
    <mergeCell ref="A58:B60"/>
    <mergeCell ref="AA49:AC51"/>
    <mergeCell ref="AG49:AI49"/>
    <mergeCell ref="AA52:AC54"/>
    <mergeCell ref="A92:AI92"/>
    <mergeCell ref="A79:B81"/>
    <mergeCell ref="A88:B90"/>
    <mergeCell ref="C88:Z90"/>
    <mergeCell ref="AA88:AC90"/>
    <mergeCell ref="AG88:AI90"/>
    <mergeCell ref="A85:B87"/>
    <mergeCell ref="C85:Z87"/>
    <mergeCell ref="C79:Z81"/>
    <mergeCell ref="A82:B84"/>
    <mergeCell ref="C82:Z84"/>
    <mergeCell ref="AG85:AI87"/>
    <mergeCell ref="AA85:AC87"/>
    <mergeCell ref="AA82:AC84"/>
    <mergeCell ref="A25:B27"/>
    <mergeCell ref="AN26:BK28"/>
    <mergeCell ref="A43:B45"/>
    <mergeCell ref="C46:Z48"/>
    <mergeCell ref="A40:B42"/>
    <mergeCell ref="C34:Z36"/>
    <mergeCell ref="A34:B36"/>
    <mergeCell ref="AN25:BK25"/>
    <mergeCell ref="AN40:BK40"/>
    <mergeCell ref="AN41:BK42"/>
    <mergeCell ref="AN11:BK13"/>
    <mergeCell ref="A7:B9"/>
    <mergeCell ref="C7:Z9"/>
    <mergeCell ref="AA7:AC9"/>
    <mergeCell ref="A22:B24"/>
    <mergeCell ref="AA10:AC21"/>
    <mergeCell ref="C22:Z24"/>
    <mergeCell ref="AN14:BK21"/>
    <mergeCell ref="AA22:AC24"/>
    <mergeCell ref="A1:AK1"/>
    <mergeCell ref="A2:AI2"/>
    <mergeCell ref="AG4:AI6"/>
    <mergeCell ref="A31:B33"/>
    <mergeCell ref="AA4:AC6"/>
    <mergeCell ref="A4:B6"/>
    <mergeCell ref="AA25:AC27"/>
    <mergeCell ref="AD4:AF6"/>
    <mergeCell ref="A28:B30"/>
    <mergeCell ref="A3:AI3"/>
    <mergeCell ref="C4:Z6"/>
    <mergeCell ref="A10:B21"/>
    <mergeCell ref="C10:Z21"/>
    <mergeCell ref="AA46:AC48"/>
    <mergeCell ref="AA34:AC36"/>
    <mergeCell ref="A46:B48"/>
    <mergeCell ref="A37:B39"/>
    <mergeCell ref="AA43:AC45"/>
    <mergeCell ref="C40:Z42"/>
    <mergeCell ref="AA37:AC39"/>
    <mergeCell ref="AA73:AC75"/>
    <mergeCell ref="AG79:AI81"/>
    <mergeCell ref="AA79:AC81"/>
    <mergeCell ref="AA61:AC63"/>
    <mergeCell ref="AG82:AI84"/>
    <mergeCell ref="AA67:AC69"/>
    <mergeCell ref="AA70:AC72"/>
    <mergeCell ref="AN46:BK46"/>
    <mergeCell ref="AN59:BK60"/>
    <mergeCell ref="AN61:BK61"/>
    <mergeCell ref="C31:Z33"/>
    <mergeCell ref="AA55:AC57"/>
    <mergeCell ref="AN47:BK58"/>
    <mergeCell ref="AA58:AC60"/>
    <mergeCell ref="C55:Z57"/>
    <mergeCell ref="AG51:AI51"/>
    <mergeCell ref="AN29:BK30"/>
    <mergeCell ref="AL35:BN39"/>
    <mergeCell ref="AA31:AC33"/>
    <mergeCell ref="AN44:BK45"/>
    <mergeCell ref="C70:Z72"/>
    <mergeCell ref="AA64:AC66"/>
    <mergeCell ref="AN62:BK63"/>
    <mergeCell ref="AN43:BK43"/>
    <mergeCell ref="C43:Z45"/>
    <mergeCell ref="AN32:BK33"/>
    <mergeCell ref="C25:Z27"/>
    <mergeCell ref="C58:Z60"/>
    <mergeCell ref="C49:Z51"/>
    <mergeCell ref="AA28:AC30"/>
    <mergeCell ref="C28:Z30"/>
    <mergeCell ref="C37:Z39"/>
    <mergeCell ref="AA40:AC42"/>
  </mergeCells>
  <dataValidations count="8">
    <dataValidation type="list" allowBlank="1" showInputMessage="1" showErrorMessage="1" sqref="BM26">
      <formula1>'VI.Inf.zał.'!#REF!</formula1>
    </dataValidation>
    <dataValidation type="list" allowBlank="1" showInputMessage="1" showErrorMessage="1" sqref="AE26 AH26 AE29 AH29 AE32 AH32 AE35 AH35 AE38 AH38 AE41 AH41 AE44 AH44 AE47 AH47 AE50 AH50 AE53 AH53 AE56 AH56 AE59 AH59 AE62 AH62 AE65 AH65 AH68 AH71 AE74 AE77 AE80 AE83 AE86 AE89">
      <formula1>$BP$6:$BP$7</formula1>
    </dataValidation>
    <dataValidation type="list" allowBlank="1" showInputMessage="1" showErrorMessage="1" sqref="AE23">
      <formula1>$BP$6:$BP$7</formula1>
    </dataValidation>
    <dataValidation type="list" allowBlank="1" showInputMessage="1" showErrorMessage="1" sqref="AH23">
      <formula1>$BP$6:$BP$7</formula1>
    </dataValidation>
    <dataValidation type="list" allowBlank="1" showInputMessage="1" showErrorMessage="1" sqref="AH77">
      <formula1>$BP$6:$BP$7</formula1>
    </dataValidation>
    <dataValidation type="list" allowBlank="1" showInputMessage="1" showErrorMessage="1" sqref="AE68">
      <formula1>$BP$6:$BP$7</formula1>
    </dataValidation>
    <dataValidation type="list" allowBlank="1" showInputMessage="1" showErrorMessage="1" sqref="AE71">
      <formula1>$BP$6:$BP$7</formula1>
    </dataValidation>
    <dataValidation type="list" allowBlank="1" showInputMessage="1" showErrorMessage="1" sqref="AE8 AE14 AH14">
      <formula1>$BP$6:$BP$7</formula1>
    </dataValidation>
  </dataValidations>
  <printOptions horizontalCentered="1"/>
  <pageMargins left="0.2362204724409449" right="0.2362204724409449" top="0.7480314960629921" bottom="0.7480314960629921" header="0.31496062992125984" footer="0.31496062992125984"/>
  <pageSetup fitToHeight="0" horizontalDpi="300" verticalDpi="300" orientation="portrait" paperSize="9" scale="75" r:id="rId1"/>
  <headerFooter>
    <oddFooter>&amp;LPROW 2014-2020 4.1.3/23/15&amp;RStrona &amp;P z &amp;N</oddFooter>
  </headerFooter>
  <rowBreaks count="2" manualBreakCount="2">
    <brk id="48" max="35" man="1"/>
    <brk id="92" max="35" man="1"/>
  </rowBreaks>
  <colBreaks count="1" manualBreakCount="1">
    <brk id="81" max="65535" man="1"/>
  </colBreaks>
</worksheet>
</file>

<file path=xl/worksheets/sheet9.xml><?xml version="1.0" encoding="utf-8"?>
<worksheet xmlns="http://schemas.openxmlformats.org/spreadsheetml/2006/main" xmlns:r="http://schemas.openxmlformats.org/officeDocument/2006/relationships">
  <sheetPr codeName="Arkusz21"/>
  <dimension ref="A2:BL33"/>
  <sheetViews>
    <sheetView showGridLines="0" view="pageBreakPreview" zoomScaleSheetLayoutView="100" workbookViewId="0" topLeftCell="A1">
      <selection activeCell="AH4" sqref="AH4"/>
    </sheetView>
  </sheetViews>
  <sheetFormatPr defaultColWidth="9.140625" defaultRowHeight="12.75"/>
  <cols>
    <col min="1" max="1" width="3.28125" style="109" customWidth="1"/>
    <col min="2" max="2" width="3.00390625" style="109" customWidth="1"/>
    <col min="3" max="3" width="2.8515625" style="109" customWidth="1"/>
    <col min="4" max="4" width="3.00390625" style="109" customWidth="1"/>
    <col min="5" max="5" width="2.57421875" style="109" customWidth="1"/>
    <col min="6" max="6" width="3.140625" style="109" customWidth="1"/>
    <col min="7" max="7" width="3.00390625" style="109" customWidth="1"/>
    <col min="8" max="8" width="2.8515625" style="109" customWidth="1"/>
    <col min="9" max="9" width="2.7109375" style="109" customWidth="1"/>
    <col min="10" max="10" width="2.8515625" style="109" customWidth="1"/>
    <col min="11" max="11" width="3.00390625" style="109" customWidth="1"/>
    <col min="12" max="12" width="3.140625" style="109" customWidth="1"/>
    <col min="13" max="13" width="2.8515625" style="109" customWidth="1"/>
    <col min="14" max="15" width="2.57421875" style="109" customWidth="1"/>
    <col min="16" max="16" width="3.00390625" style="109" customWidth="1"/>
    <col min="17" max="17" width="2.7109375" style="109" customWidth="1"/>
    <col min="18" max="18" width="3.00390625" style="109" customWidth="1"/>
    <col min="19" max="19" width="2.7109375" style="109" customWidth="1"/>
    <col min="20" max="20" width="3.00390625" style="109" customWidth="1"/>
    <col min="21" max="22" width="2.57421875" style="109" customWidth="1"/>
    <col min="23" max="23" width="1.421875" style="109" customWidth="1"/>
    <col min="24" max="24" width="3.7109375" style="109" customWidth="1"/>
    <col min="25" max="25" width="2.7109375" style="109" customWidth="1"/>
    <col min="26" max="26" width="2.8515625" style="109" customWidth="1"/>
    <col min="27" max="27" width="3.28125" style="109" customWidth="1"/>
    <col min="28" max="28" width="2.7109375" style="109" customWidth="1"/>
    <col min="29" max="29" width="3.28125" style="109" customWidth="1"/>
    <col min="30" max="30" width="2.7109375" style="109" customWidth="1"/>
    <col min="31" max="31" width="2.8515625" style="109" customWidth="1"/>
    <col min="32" max="32" width="3.00390625" style="109" customWidth="1"/>
    <col min="33" max="33" width="2.7109375" style="109" customWidth="1"/>
    <col min="34" max="34" width="2.8515625" style="109" customWidth="1"/>
    <col min="35" max="35" width="3.28125" style="109" customWidth="1"/>
    <col min="36" max="36" width="2.57421875" style="109" customWidth="1"/>
    <col min="37" max="37" width="2.57421875" style="109" hidden="1" customWidth="1"/>
    <col min="38" max="38" width="4.8515625" style="109" hidden="1" customWidth="1"/>
    <col min="39" max="39" width="2.57421875" style="109" hidden="1" customWidth="1"/>
    <col min="40" max="40" width="0" style="52" hidden="1" customWidth="1"/>
    <col min="41" max="44" width="9.140625" style="52" customWidth="1"/>
    <col min="45" max="51" width="9.140625" style="52" hidden="1" customWidth="1"/>
    <col min="52" max="52" width="3.57421875" style="52" hidden="1" customWidth="1"/>
    <col min="53" max="53" width="9.140625" style="52" hidden="1" customWidth="1"/>
    <col min="54" max="54" width="1.1484375" style="52" hidden="1" customWidth="1"/>
    <col min="55" max="59" width="9.140625" style="52" hidden="1" customWidth="1"/>
    <col min="60" max="60" width="9.140625" style="52" customWidth="1"/>
    <col min="61" max="61" width="6.8515625" style="52" customWidth="1"/>
    <col min="62" max="62" width="3.57421875" style="52" customWidth="1"/>
    <col min="63" max="64" width="9.140625" style="52" customWidth="1"/>
    <col min="65" max="16384" width="9.140625" style="109" customWidth="1"/>
  </cols>
  <sheetData>
    <row r="1" ht="5.25" customHeight="1"/>
    <row r="2" spans="1:64" ht="9.75" customHeight="1">
      <c r="A2" s="1395"/>
      <c r="B2" s="1395"/>
      <c r="C2" s="1395"/>
      <c r="D2" s="1395"/>
      <c r="E2" s="1395"/>
      <c r="F2" s="1395"/>
      <c r="G2" s="1395"/>
      <c r="H2" s="1395"/>
      <c r="I2" s="1395"/>
      <c r="J2" s="1395"/>
      <c r="K2" s="1395"/>
      <c r="L2" s="1395"/>
      <c r="M2" s="1395"/>
      <c r="N2" s="1395"/>
      <c r="O2" s="1395"/>
      <c r="P2" s="1395"/>
      <c r="Q2" s="1395"/>
      <c r="R2" s="1395"/>
      <c r="S2" s="1395"/>
      <c r="T2" s="1395"/>
      <c r="U2" s="1395"/>
      <c r="V2" s="1395"/>
      <c r="W2" s="1395"/>
      <c r="X2" s="1395"/>
      <c r="Y2" s="1395"/>
      <c r="Z2" s="1395"/>
      <c r="AA2" s="1395"/>
      <c r="AB2" s="1395"/>
      <c r="AC2" s="1395"/>
      <c r="AD2" s="1395"/>
      <c r="AE2" s="1395"/>
      <c r="AF2" s="1395"/>
      <c r="AG2" s="1395"/>
      <c r="AH2" s="1395"/>
      <c r="AI2" s="1395"/>
      <c r="AJ2" s="1395"/>
      <c r="AK2" s="1395"/>
      <c r="AN2" s="109"/>
      <c r="AO2" s="109"/>
      <c r="AP2" s="109"/>
      <c r="AQ2" s="109"/>
      <c r="AR2" s="109"/>
      <c r="AS2" s="109"/>
      <c r="AT2" s="109"/>
      <c r="AU2" s="109"/>
      <c r="AV2" s="109"/>
      <c r="AW2" s="109"/>
      <c r="AX2" s="109"/>
      <c r="AY2" s="109"/>
      <c r="AZ2" s="109"/>
      <c r="BA2" s="109"/>
      <c r="BB2" s="109"/>
      <c r="BC2" s="109"/>
      <c r="BD2" s="109"/>
      <c r="BE2" s="109"/>
      <c r="BF2" s="109"/>
      <c r="BG2" s="109"/>
      <c r="BH2" s="109"/>
      <c r="BI2" s="109"/>
      <c r="BJ2" s="109"/>
      <c r="BK2" s="109"/>
      <c r="BL2" s="109"/>
    </row>
    <row r="3" spans="1:63" ht="13.5" customHeight="1">
      <c r="A3" s="1513" t="s">
        <v>339</v>
      </c>
      <c r="B3" s="1514"/>
      <c r="C3" s="1514"/>
      <c r="D3" s="1514"/>
      <c r="E3" s="1514"/>
      <c r="F3" s="1514"/>
      <c r="G3" s="1514"/>
      <c r="H3" s="1514"/>
      <c r="I3" s="1514"/>
      <c r="J3" s="1514"/>
      <c r="K3" s="1514"/>
      <c r="L3" s="1514"/>
      <c r="M3" s="1514"/>
      <c r="N3" s="1514"/>
      <c r="O3" s="1514"/>
      <c r="P3" s="1514"/>
      <c r="Q3" s="1514"/>
      <c r="R3" s="1514"/>
      <c r="S3" s="1514"/>
      <c r="T3" s="1514"/>
      <c r="U3" s="1514"/>
      <c r="V3" s="1514"/>
      <c r="W3" s="1514"/>
      <c r="X3" s="1514"/>
      <c r="Y3" s="1514"/>
      <c r="Z3" s="1514"/>
      <c r="AA3" s="1514"/>
      <c r="AB3" s="1514"/>
      <c r="AC3" s="1515"/>
      <c r="AD3" s="427"/>
      <c r="AE3" s="428"/>
      <c r="AF3" s="428"/>
      <c r="AG3" s="427"/>
      <c r="AH3" s="428"/>
      <c r="AI3" s="429"/>
      <c r="AJ3" s="52"/>
      <c r="AN3" s="90"/>
      <c r="AO3" s="90"/>
      <c r="AP3" s="90"/>
      <c r="AQ3" s="90"/>
      <c r="AR3" s="90"/>
      <c r="AS3" s="90"/>
      <c r="AT3" s="90"/>
      <c r="AU3" s="90"/>
      <c r="AV3" s="90"/>
      <c r="AW3" s="90"/>
      <c r="AX3" s="90"/>
      <c r="AY3" s="90"/>
      <c r="AZ3" s="90"/>
      <c r="BA3" s="90"/>
      <c r="BB3" s="90"/>
      <c r="BC3" s="90"/>
      <c r="BD3" s="90"/>
      <c r="BE3" s="90"/>
      <c r="BF3" s="90"/>
      <c r="BG3" s="90"/>
      <c r="BH3" s="90"/>
      <c r="BI3" s="90"/>
      <c r="BJ3" s="90"/>
      <c r="BK3" s="90"/>
    </row>
    <row r="4" spans="1:36" ht="15.75" customHeight="1">
      <c r="A4" s="1516"/>
      <c r="B4" s="1517"/>
      <c r="C4" s="1517"/>
      <c r="D4" s="1517"/>
      <c r="E4" s="1517"/>
      <c r="F4" s="1517"/>
      <c r="G4" s="1517"/>
      <c r="H4" s="1517"/>
      <c r="I4" s="1517"/>
      <c r="J4" s="1517"/>
      <c r="K4" s="1517"/>
      <c r="L4" s="1517"/>
      <c r="M4" s="1517"/>
      <c r="N4" s="1517"/>
      <c r="O4" s="1517"/>
      <c r="P4" s="1517"/>
      <c r="Q4" s="1517"/>
      <c r="R4" s="1517"/>
      <c r="S4" s="1517"/>
      <c r="T4" s="1517"/>
      <c r="U4" s="1517"/>
      <c r="V4" s="1517"/>
      <c r="W4" s="1517"/>
      <c r="X4" s="1517"/>
      <c r="Y4" s="1517"/>
      <c r="Z4" s="1517"/>
      <c r="AA4" s="1517"/>
      <c r="AB4" s="1517"/>
      <c r="AC4" s="1518"/>
      <c r="AD4" s="430"/>
      <c r="AE4" s="438"/>
      <c r="AF4" s="431"/>
      <c r="AG4" s="430"/>
      <c r="AH4" s="438"/>
      <c r="AI4" s="432"/>
      <c r="AJ4" s="52"/>
    </row>
    <row r="5" spans="1:36" ht="10.5" customHeight="1">
      <c r="A5" s="1519"/>
      <c r="B5" s="1520"/>
      <c r="C5" s="1520"/>
      <c r="D5" s="1520"/>
      <c r="E5" s="1520"/>
      <c r="F5" s="1520"/>
      <c r="G5" s="1520"/>
      <c r="H5" s="1520"/>
      <c r="I5" s="1520"/>
      <c r="J5" s="1520"/>
      <c r="K5" s="1520"/>
      <c r="L5" s="1520"/>
      <c r="M5" s="1520"/>
      <c r="N5" s="1520"/>
      <c r="O5" s="1520"/>
      <c r="P5" s="1520"/>
      <c r="Q5" s="1520"/>
      <c r="R5" s="1520"/>
      <c r="S5" s="1520"/>
      <c r="T5" s="1520"/>
      <c r="U5" s="1520"/>
      <c r="V5" s="1520"/>
      <c r="W5" s="1520"/>
      <c r="X5" s="1520"/>
      <c r="Y5" s="1520"/>
      <c r="Z5" s="1520"/>
      <c r="AA5" s="1520"/>
      <c r="AB5" s="1520"/>
      <c r="AC5" s="1521"/>
      <c r="AD5" s="433"/>
      <c r="AE5" s="434"/>
      <c r="AF5" s="435"/>
      <c r="AG5" s="433"/>
      <c r="AH5" s="435"/>
      <c r="AI5" s="436"/>
      <c r="AJ5" s="52"/>
    </row>
    <row r="6" spans="1:36" ht="15" customHeight="1">
      <c r="A6" s="1372" t="s">
        <v>71</v>
      </c>
      <c r="B6" s="1373"/>
      <c r="C6" s="1504" t="s">
        <v>389</v>
      </c>
      <c r="D6" s="1505"/>
      <c r="E6" s="1505"/>
      <c r="F6" s="1505"/>
      <c r="G6" s="1505"/>
      <c r="H6" s="1505"/>
      <c r="I6" s="1505"/>
      <c r="J6" s="1505"/>
      <c r="K6" s="1505"/>
      <c r="L6" s="1505"/>
      <c r="M6" s="1505"/>
      <c r="N6" s="1505"/>
      <c r="O6" s="1505"/>
      <c r="P6" s="1505"/>
      <c r="Q6" s="1505"/>
      <c r="R6" s="1505"/>
      <c r="S6" s="1505"/>
      <c r="T6" s="1505"/>
      <c r="U6" s="1505"/>
      <c r="V6" s="1505"/>
      <c r="W6" s="1505"/>
      <c r="X6" s="1505"/>
      <c r="Y6" s="1505"/>
      <c r="Z6" s="1506"/>
      <c r="AA6" s="1311" t="s">
        <v>32</v>
      </c>
      <c r="AB6" s="1312"/>
      <c r="AC6" s="1313"/>
      <c r="AD6" s="428"/>
      <c r="AE6" s="428"/>
      <c r="AF6" s="428"/>
      <c r="AG6" s="427"/>
      <c r="AH6" s="428"/>
      <c r="AI6" s="429"/>
      <c r="AJ6" s="52"/>
    </row>
    <row r="7" spans="1:40" ht="16.5" customHeight="1">
      <c r="A7" s="1374"/>
      <c r="B7" s="1375"/>
      <c r="C7" s="1507"/>
      <c r="D7" s="1508"/>
      <c r="E7" s="1508"/>
      <c r="F7" s="1508"/>
      <c r="G7" s="1508"/>
      <c r="H7" s="1508"/>
      <c r="I7" s="1508"/>
      <c r="J7" s="1508"/>
      <c r="K7" s="1508"/>
      <c r="L7" s="1508"/>
      <c r="M7" s="1508"/>
      <c r="N7" s="1508"/>
      <c r="O7" s="1508"/>
      <c r="P7" s="1508"/>
      <c r="Q7" s="1508"/>
      <c r="R7" s="1508"/>
      <c r="S7" s="1508"/>
      <c r="T7" s="1508"/>
      <c r="U7" s="1508"/>
      <c r="V7" s="1508"/>
      <c r="W7" s="1508"/>
      <c r="X7" s="1508"/>
      <c r="Y7" s="1508"/>
      <c r="Z7" s="1509"/>
      <c r="AA7" s="1314"/>
      <c r="AB7" s="1315"/>
      <c r="AC7" s="1316"/>
      <c r="AD7" s="431"/>
      <c r="AE7" s="438"/>
      <c r="AF7" s="431"/>
      <c r="AG7" s="430"/>
      <c r="AH7" s="438" t="s">
        <v>32</v>
      </c>
      <c r="AI7" s="432"/>
      <c r="AJ7" s="52"/>
      <c r="AN7" s="279" t="s">
        <v>253</v>
      </c>
    </row>
    <row r="8" spans="1:36" ht="16.5" customHeight="1">
      <c r="A8" s="1376"/>
      <c r="B8" s="1377"/>
      <c r="C8" s="1510"/>
      <c r="D8" s="1511"/>
      <c r="E8" s="1511"/>
      <c r="F8" s="1511"/>
      <c r="G8" s="1511"/>
      <c r="H8" s="1511"/>
      <c r="I8" s="1511"/>
      <c r="J8" s="1511"/>
      <c r="K8" s="1511"/>
      <c r="L8" s="1511"/>
      <c r="M8" s="1511"/>
      <c r="N8" s="1511"/>
      <c r="O8" s="1511"/>
      <c r="P8" s="1511"/>
      <c r="Q8" s="1511"/>
      <c r="R8" s="1511"/>
      <c r="S8" s="1511"/>
      <c r="T8" s="1511"/>
      <c r="U8" s="1511"/>
      <c r="V8" s="1511"/>
      <c r="W8" s="1511"/>
      <c r="X8" s="1511"/>
      <c r="Y8" s="1511"/>
      <c r="Z8" s="1512"/>
      <c r="AA8" s="1317"/>
      <c r="AB8" s="1318"/>
      <c r="AC8" s="1319"/>
      <c r="AD8" s="435"/>
      <c r="AE8" s="434"/>
      <c r="AF8" s="435"/>
      <c r="AG8" s="433"/>
      <c r="AH8" s="435"/>
      <c r="AI8" s="436"/>
      <c r="AJ8" s="52"/>
    </row>
    <row r="9" spans="1:36" ht="22.5" customHeight="1">
      <c r="A9" s="1372" t="s">
        <v>256</v>
      </c>
      <c r="B9" s="1373"/>
      <c r="C9" s="1504" t="s">
        <v>390</v>
      </c>
      <c r="D9" s="1505"/>
      <c r="E9" s="1505"/>
      <c r="F9" s="1505"/>
      <c r="G9" s="1505"/>
      <c r="H9" s="1505"/>
      <c r="I9" s="1505"/>
      <c r="J9" s="1505"/>
      <c r="K9" s="1505"/>
      <c r="L9" s="1505"/>
      <c r="M9" s="1505"/>
      <c r="N9" s="1505"/>
      <c r="O9" s="1505"/>
      <c r="P9" s="1505"/>
      <c r="Q9" s="1505"/>
      <c r="R9" s="1505"/>
      <c r="S9" s="1505"/>
      <c r="T9" s="1505"/>
      <c r="U9" s="1505"/>
      <c r="V9" s="1505"/>
      <c r="W9" s="1505"/>
      <c r="X9" s="1505"/>
      <c r="Y9" s="1505"/>
      <c r="Z9" s="1506"/>
      <c r="AA9" s="1311" t="s">
        <v>32</v>
      </c>
      <c r="AB9" s="1312"/>
      <c r="AC9" s="1313"/>
      <c r="AD9" s="427"/>
      <c r="AE9" s="428"/>
      <c r="AF9" s="428"/>
      <c r="AG9" s="427"/>
      <c r="AH9" s="428"/>
      <c r="AI9" s="429"/>
      <c r="AJ9" s="52"/>
    </row>
    <row r="10" spans="1:36" ht="15.75" customHeight="1">
      <c r="A10" s="1374"/>
      <c r="B10" s="1375"/>
      <c r="C10" s="1507"/>
      <c r="D10" s="1508"/>
      <c r="E10" s="1508"/>
      <c r="F10" s="1508"/>
      <c r="G10" s="1508"/>
      <c r="H10" s="1508"/>
      <c r="I10" s="1508"/>
      <c r="J10" s="1508"/>
      <c r="K10" s="1508"/>
      <c r="L10" s="1508"/>
      <c r="M10" s="1508"/>
      <c r="N10" s="1508"/>
      <c r="O10" s="1508"/>
      <c r="P10" s="1508"/>
      <c r="Q10" s="1508"/>
      <c r="R10" s="1508"/>
      <c r="S10" s="1508"/>
      <c r="T10" s="1508"/>
      <c r="U10" s="1508"/>
      <c r="V10" s="1508"/>
      <c r="W10" s="1508"/>
      <c r="X10" s="1508"/>
      <c r="Y10" s="1508"/>
      <c r="Z10" s="1509"/>
      <c r="AA10" s="1314"/>
      <c r="AB10" s="1315"/>
      <c r="AC10" s="1316"/>
      <c r="AD10" s="430"/>
      <c r="AE10" s="438"/>
      <c r="AF10" s="431"/>
      <c r="AG10" s="430"/>
      <c r="AH10" s="438"/>
      <c r="AI10" s="432"/>
      <c r="AJ10" s="52"/>
    </row>
    <row r="11" spans="1:36" ht="20.25" customHeight="1">
      <c r="A11" s="1376"/>
      <c r="B11" s="1377"/>
      <c r="C11" s="1510"/>
      <c r="D11" s="1511"/>
      <c r="E11" s="1511"/>
      <c r="F11" s="1511"/>
      <c r="G11" s="1511"/>
      <c r="H11" s="1511"/>
      <c r="I11" s="1511"/>
      <c r="J11" s="1511"/>
      <c r="K11" s="1511"/>
      <c r="L11" s="1511"/>
      <c r="M11" s="1511"/>
      <c r="N11" s="1511"/>
      <c r="O11" s="1511"/>
      <c r="P11" s="1511"/>
      <c r="Q11" s="1511"/>
      <c r="R11" s="1511"/>
      <c r="S11" s="1511"/>
      <c r="T11" s="1511"/>
      <c r="U11" s="1511"/>
      <c r="V11" s="1511"/>
      <c r="W11" s="1511"/>
      <c r="X11" s="1511"/>
      <c r="Y11" s="1511"/>
      <c r="Z11" s="1512"/>
      <c r="AA11" s="1317"/>
      <c r="AB11" s="1318"/>
      <c r="AC11" s="1319"/>
      <c r="AD11" s="433"/>
      <c r="AE11" s="434"/>
      <c r="AF11" s="435"/>
      <c r="AG11" s="433"/>
      <c r="AH11" s="435"/>
      <c r="AI11" s="436"/>
      <c r="AJ11" s="52"/>
    </row>
    <row r="12" spans="1:36" ht="8.25" customHeight="1">
      <c r="A12" s="1372" t="s">
        <v>72</v>
      </c>
      <c r="B12" s="1373"/>
      <c r="C12" s="1524" t="s">
        <v>391</v>
      </c>
      <c r="D12" s="1525"/>
      <c r="E12" s="1525"/>
      <c r="F12" s="1525"/>
      <c r="G12" s="1525"/>
      <c r="H12" s="1525"/>
      <c r="I12" s="1525"/>
      <c r="J12" s="1525"/>
      <c r="K12" s="1525"/>
      <c r="L12" s="1525"/>
      <c r="M12" s="1525"/>
      <c r="N12" s="1525"/>
      <c r="O12" s="1525"/>
      <c r="P12" s="1525"/>
      <c r="Q12" s="1525"/>
      <c r="R12" s="1525"/>
      <c r="S12" s="1525"/>
      <c r="T12" s="1525"/>
      <c r="U12" s="1525"/>
      <c r="V12" s="1525"/>
      <c r="W12" s="1525"/>
      <c r="X12" s="1525"/>
      <c r="Y12" s="1525"/>
      <c r="Z12" s="1526"/>
      <c r="AA12" s="1311" t="s">
        <v>32</v>
      </c>
      <c r="AB12" s="1312"/>
      <c r="AC12" s="1313"/>
      <c r="AD12" s="427"/>
      <c r="AE12" s="428"/>
      <c r="AF12" s="428"/>
      <c r="AG12" s="427"/>
      <c r="AH12" s="428"/>
      <c r="AI12" s="429"/>
      <c r="AJ12" s="52"/>
    </row>
    <row r="13" spans="1:36" ht="16.5" customHeight="1">
      <c r="A13" s="1374"/>
      <c r="B13" s="1375"/>
      <c r="C13" s="1527"/>
      <c r="D13" s="1528"/>
      <c r="E13" s="1528"/>
      <c r="F13" s="1528"/>
      <c r="G13" s="1528"/>
      <c r="H13" s="1528"/>
      <c r="I13" s="1528"/>
      <c r="J13" s="1528"/>
      <c r="K13" s="1528"/>
      <c r="L13" s="1528"/>
      <c r="M13" s="1528"/>
      <c r="N13" s="1528"/>
      <c r="O13" s="1528"/>
      <c r="P13" s="1528"/>
      <c r="Q13" s="1528"/>
      <c r="R13" s="1528"/>
      <c r="S13" s="1528"/>
      <c r="T13" s="1528"/>
      <c r="U13" s="1528"/>
      <c r="V13" s="1528"/>
      <c r="W13" s="1528"/>
      <c r="X13" s="1528"/>
      <c r="Y13" s="1528"/>
      <c r="Z13" s="1529"/>
      <c r="AA13" s="1314"/>
      <c r="AB13" s="1315"/>
      <c r="AC13" s="1316"/>
      <c r="AD13" s="430"/>
      <c r="AE13" s="438"/>
      <c r="AF13" s="431"/>
      <c r="AG13" s="430"/>
      <c r="AH13" s="438"/>
      <c r="AI13" s="432"/>
      <c r="AJ13" s="52"/>
    </row>
    <row r="14" spans="1:36" ht="8.25" customHeight="1">
      <c r="A14" s="1376"/>
      <c r="B14" s="1377"/>
      <c r="C14" s="1530"/>
      <c r="D14" s="1531"/>
      <c r="E14" s="1531"/>
      <c r="F14" s="1531"/>
      <c r="G14" s="1531"/>
      <c r="H14" s="1531"/>
      <c r="I14" s="1531"/>
      <c r="J14" s="1531"/>
      <c r="K14" s="1531"/>
      <c r="L14" s="1531"/>
      <c r="M14" s="1531"/>
      <c r="N14" s="1531"/>
      <c r="O14" s="1531"/>
      <c r="P14" s="1531"/>
      <c r="Q14" s="1531"/>
      <c r="R14" s="1531"/>
      <c r="S14" s="1531"/>
      <c r="T14" s="1531"/>
      <c r="U14" s="1531"/>
      <c r="V14" s="1531"/>
      <c r="W14" s="1531"/>
      <c r="X14" s="1531"/>
      <c r="Y14" s="1531"/>
      <c r="Z14" s="1532"/>
      <c r="AA14" s="1317"/>
      <c r="AB14" s="1318"/>
      <c r="AC14" s="1319"/>
      <c r="AD14" s="433"/>
      <c r="AE14" s="434"/>
      <c r="AF14" s="435"/>
      <c r="AG14" s="433"/>
      <c r="AH14" s="435"/>
      <c r="AI14" s="436"/>
      <c r="AJ14" s="52"/>
    </row>
    <row r="15" spans="1:36" ht="15" customHeight="1">
      <c r="A15" s="1372" t="s">
        <v>467</v>
      </c>
      <c r="B15" s="1373"/>
      <c r="C15" s="1504" t="s">
        <v>262</v>
      </c>
      <c r="D15" s="1505"/>
      <c r="E15" s="1505"/>
      <c r="F15" s="1505"/>
      <c r="G15" s="1505"/>
      <c r="H15" s="1505"/>
      <c r="I15" s="1505"/>
      <c r="J15" s="1505"/>
      <c r="K15" s="1505"/>
      <c r="L15" s="1505"/>
      <c r="M15" s="1505"/>
      <c r="N15" s="1505"/>
      <c r="O15" s="1505"/>
      <c r="P15" s="1505"/>
      <c r="Q15" s="1505"/>
      <c r="R15" s="1505"/>
      <c r="S15" s="1505"/>
      <c r="T15" s="1505"/>
      <c r="U15" s="1505"/>
      <c r="V15" s="1505"/>
      <c r="W15" s="1505"/>
      <c r="X15" s="1505"/>
      <c r="Y15" s="1505"/>
      <c r="Z15" s="1506"/>
      <c r="AA15" s="1311" t="s">
        <v>32</v>
      </c>
      <c r="AB15" s="1312"/>
      <c r="AC15" s="1313"/>
      <c r="AD15" s="427"/>
      <c r="AE15" s="428"/>
      <c r="AF15" s="428"/>
      <c r="AG15" s="427"/>
      <c r="AH15" s="428"/>
      <c r="AI15" s="429"/>
      <c r="AJ15" s="52"/>
    </row>
    <row r="16" spans="1:36" ht="16.5" customHeight="1">
      <c r="A16" s="1374"/>
      <c r="B16" s="1375"/>
      <c r="C16" s="1507"/>
      <c r="D16" s="1508"/>
      <c r="E16" s="1508"/>
      <c r="F16" s="1508"/>
      <c r="G16" s="1508"/>
      <c r="H16" s="1508"/>
      <c r="I16" s="1508"/>
      <c r="J16" s="1508"/>
      <c r="K16" s="1508"/>
      <c r="L16" s="1508"/>
      <c r="M16" s="1508"/>
      <c r="N16" s="1508"/>
      <c r="O16" s="1508"/>
      <c r="P16" s="1508"/>
      <c r="Q16" s="1508"/>
      <c r="R16" s="1508"/>
      <c r="S16" s="1508"/>
      <c r="T16" s="1508"/>
      <c r="U16" s="1508"/>
      <c r="V16" s="1508"/>
      <c r="W16" s="1508"/>
      <c r="X16" s="1508"/>
      <c r="Y16" s="1508"/>
      <c r="Z16" s="1509"/>
      <c r="AA16" s="1314"/>
      <c r="AB16" s="1315"/>
      <c r="AC16" s="1316"/>
      <c r="AD16" s="430"/>
      <c r="AE16" s="438"/>
      <c r="AF16" s="431"/>
      <c r="AG16" s="430"/>
      <c r="AH16" s="438"/>
      <c r="AI16" s="432"/>
      <c r="AJ16" s="52"/>
    </row>
    <row r="17" spans="1:36" ht="21.75" customHeight="1">
      <c r="A17" s="1376"/>
      <c r="B17" s="1377"/>
      <c r="C17" s="1510"/>
      <c r="D17" s="1511"/>
      <c r="E17" s="1511"/>
      <c r="F17" s="1511"/>
      <c r="G17" s="1511"/>
      <c r="H17" s="1511"/>
      <c r="I17" s="1511"/>
      <c r="J17" s="1511"/>
      <c r="K17" s="1511"/>
      <c r="L17" s="1511"/>
      <c r="M17" s="1511"/>
      <c r="N17" s="1511"/>
      <c r="O17" s="1511"/>
      <c r="P17" s="1511"/>
      <c r="Q17" s="1511"/>
      <c r="R17" s="1511"/>
      <c r="S17" s="1511"/>
      <c r="T17" s="1511"/>
      <c r="U17" s="1511"/>
      <c r="V17" s="1511"/>
      <c r="W17" s="1511"/>
      <c r="X17" s="1511"/>
      <c r="Y17" s="1511"/>
      <c r="Z17" s="1512"/>
      <c r="AA17" s="1317"/>
      <c r="AB17" s="1318"/>
      <c r="AC17" s="1319"/>
      <c r="AD17" s="433"/>
      <c r="AE17" s="434"/>
      <c r="AF17" s="435"/>
      <c r="AG17" s="433"/>
      <c r="AH17" s="435"/>
      <c r="AI17" s="436"/>
      <c r="AJ17" s="52"/>
    </row>
    <row r="18" spans="1:36" ht="18" customHeight="1">
      <c r="A18" s="1372" t="s">
        <v>495</v>
      </c>
      <c r="B18" s="1373"/>
      <c r="C18" s="1504" t="s">
        <v>263</v>
      </c>
      <c r="D18" s="1505"/>
      <c r="E18" s="1505"/>
      <c r="F18" s="1505"/>
      <c r="G18" s="1505"/>
      <c r="H18" s="1505"/>
      <c r="I18" s="1505"/>
      <c r="J18" s="1505"/>
      <c r="K18" s="1505"/>
      <c r="L18" s="1505"/>
      <c r="M18" s="1505"/>
      <c r="N18" s="1505"/>
      <c r="O18" s="1505"/>
      <c r="P18" s="1505"/>
      <c r="Q18" s="1505"/>
      <c r="R18" s="1505"/>
      <c r="S18" s="1505"/>
      <c r="T18" s="1505"/>
      <c r="U18" s="1505"/>
      <c r="V18" s="1505"/>
      <c r="W18" s="1505"/>
      <c r="X18" s="1505"/>
      <c r="Y18" s="1505"/>
      <c r="Z18" s="1506"/>
      <c r="AA18" s="1311" t="s">
        <v>32</v>
      </c>
      <c r="AB18" s="1312"/>
      <c r="AC18" s="1313"/>
      <c r="AD18" s="427"/>
      <c r="AE18" s="428"/>
      <c r="AF18" s="428"/>
      <c r="AG18" s="427"/>
      <c r="AH18" s="428"/>
      <c r="AI18" s="429"/>
      <c r="AJ18" s="52"/>
    </row>
    <row r="19" spans="1:36" ht="16.5" customHeight="1">
      <c r="A19" s="1374"/>
      <c r="B19" s="1375"/>
      <c r="C19" s="1507"/>
      <c r="D19" s="1508"/>
      <c r="E19" s="1508"/>
      <c r="F19" s="1508"/>
      <c r="G19" s="1508"/>
      <c r="H19" s="1508"/>
      <c r="I19" s="1508"/>
      <c r="J19" s="1508"/>
      <c r="K19" s="1508"/>
      <c r="L19" s="1508"/>
      <c r="M19" s="1508"/>
      <c r="N19" s="1508"/>
      <c r="O19" s="1508"/>
      <c r="P19" s="1508"/>
      <c r="Q19" s="1508"/>
      <c r="R19" s="1508"/>
      <c r="S19" s="1508"/>
      <c r="T19" s="1508"/>
      <c r="U19" s="1508"/>
      <c r="V19" s="1508"/>
      <c r="W19" s="1508"/>
      <c r="X19" s="1508"/>
      <c r="Y19" s="1508"/>
      <c r="Z19" s="1509"/>
      <c r="AA19" s="1314"/>
      <c r="AB19" s="1315"/>
      <c r="AC19" s="1316"/>
      <c r="AD19" s="430"/>
      <c r="AE19" s="438"/>
      <c r="AF19" s="431"/>
      <c r="AG19" s="430"/>
      <c r="AH19" s="438"/>
      <c r="AI19" s="432"/>
      <c r="AJ19" s="52"/>
    </row>
    <row r="20" spans="1:36" ht="21" customHeight="1">
      <c r="A20" s="1376"/>
      <c r="B20" s="1377"/>
      <c r="C20" s="1510"/>
      <c r="D20" s="1511"/>
      <c r="E20" s="1511"/>
      <c r="F20" s="1511"/>
      <c r="G20" s="1511"/>
      <c r="H20" s="1511"/>
      <c r="I20" s="1511"/>
      <c r="J20" s="1511"/>
      <c r="K20" s="1511"/>
      <c r="L20" s="1511"/>
      <c r="M20" s="1511"/>
      <c r="N20" s="1511"/>
      <c r="O20" s="1511"/>
      <c r="P20" s="1511"/>
      <c r="Q20" s="1511"/>
      <c r="R20" s="1511"/>
      <c r="S20" s="1511"/>
      <c r="T20" s="1511"/>
      <c r="U20" s="1511"/>
      <c r="V20" s="1511"/>
      <c r="W20" s="1511"/>
      <c r="X20" s="1511"/>
      <c r="Y20" s="1511"/>
      <c r="Z20" s="1512"/>
      <c r="AA20" s="1317"/>
      <c r="AB20" s="1318"/>
      <c r="AC20" s="1319"/>
      <c r="AD20" s="433"/>
      <c r="AE20" s="434"/>
      <c r="AF20" s="435"/>
      <c r="AG20" s="433"/>
      <c r="AH20" s="435"/>
      <c r="AI20" s="436"/>
      <c r="AJ20" s="52"/>
    </row>
    <row r="21" spans="1:64" s="89" customFormat="1" ht="133.5" customHeight="1">
      <c r="A21" s="1522" t="s">
        <v>514</v>
      </c>
      <c r="B21" s="1523"/>
      <c r="C21" s="1523"/>
      <c r="D21" s="1523"/>
      <c r="E21" s="1523"/>
      <c r="F21" s="1523"/>
      <c r="G21" s="1523"/>
      <c r="H21" s="1523"/>
      <c r="I21" s="1523"/>
      <c r="J21" s="1523"/>
      <c r="K21" s="1523"/>
      <c r="L21" s="1523"/>
      <c r="M21" s="1523"/>
      <c r="N21" s="1523"/>
      <c r="O21" s="1523"/>
      <c r="P21" s="1523"/>
      <c r="Q21" s="1523"/>
      <c r="R21" s="1523"/>
      <c r="S21" s="1523"/>
      <c r="T21" s="1523"/>
      <c r="U21" s="1523"/>
      <c r="V21" s="1523"/>
      <c r="W21" s="1523"/>
      <c r="X21" s="1523"/>
      <c r="Y21" s="1523"/>
      <c r="Z21" s="1523"/>
      <c r="AA21" s="1523"/>
      <c r="AB21" s="1523"/>
      <c r="AC21" s="1523"/>
      <c r="AD21" s="1523"/>
      <c r="AE21" s="1523"/>
      <c r="AF21" s="1523"/>
      <c r="AG21" s="1523"/>
      <c r="AH21" s="1523"/>
      <c r="AI21" s="1523"/>
      <c r="AJ21" s="94"/>
      <c r="AN21" s="90"/>
      <c r="AO21" s="90"/>
      <c r="AP21" s="90"/>
      <c r="AQ21" s="90"/>
      <c r="AR21" s="90"/>
      <c r="AS21" s="90"/>
      <c r="AT21" s="90"/>
      <c r="AU21" s="90"/>
      <c r="AV21" s="90"/>
      <c r="AW21" s="90"/>
      <c r="AX21" s="90"/>
      <c r="AY21" s="90"/>
      <c r="AZ21" s="90"/>
      <c r="BA21" s="90"/>
      <c r="BB21" s="90"/>
      <c r="BC21" s="90"/>
      <c r="BD21" s="90"/>
      <c r="BE21" s="90"/>
      <c r="BF21" s="90"/>
      <c r="BG21" s="90"/>
      <c r="BH21" s="90"/>
      <c r="BI21" s="90"/>
      <c r="BJ21" s="90"/>
      <c r="BK21" s="90"/>
      <c r="BL21" s="94"/>
    </row>
    <row r="22" spans="1:36" ht="12.75">
      <c r="A22" s="52"/>
      <c r="B22" s="52"/>
      <c r="C22" s="52"/>
      <c r="D22" s="52"/>
      <c r="E22" s="52"/>
      <c r="F22" s="52"/>
      <c r="G22" s="52"/>
      <c r="H22" s="52"/>
      <c r="I22" s="52"/>
      <c r="J22" s="52"/>
      <c r="K22" s="52"/>
      <c r="L22" s="52"/>
      <c r="M22" s="52"/>
      <c r="N22" s="52"/>
      <c r="O22" s="52"/>
      <c r="P22" s="52"/>
      <c r="Q22" s="52"/>
      <c r="R22" s="52"/>
      <c r="S22" s="52"/>
      <c r="T22" s="52"/>
      <c r="U22" s="52"/>
      <c r="V22" s="52"/>
      <c r="W22" s="52"/>
      <c r="X22" s="52"/>
      <c r="Y22" s="52"/>
      <c r="Z22" s="52"/>
      <c r="AA22" s="52"/>
      <c r="AB22" s="52"/>
      <c r="AC22" s="52"/>
      <c r="AD22" s="52"/>
      <c r="AE22" s="52"/>
      <c r="AF22" s="52"/>
      <c r="AG22" s="52"/>
      <c r="AH22" s="52"/>
      <c r="AI22" s="52"/>
      <c r="AJ22" s="52"/>
    </row>
    <row r="23" spans="1:36" ht="12.75">
      <c r="A23" s="52"/>
      <c r="B23" s="52"/>
      <c r="C23" s="52"/>
      <c r="D23" s="52"/>
      <c r="E23" s="52"/>
      <c r="F23" s="52"/>
      <c r="G23" s="52"/>
      <c r="H23" s="52"/>
      <c r="I23" s="52"/>
      <c r="J23" s="52"/>
      <c r="K23" s="52"/>
      <c r="L23" s="52"/>
      <c r="M23" s="52"/>
      <c r="N23" s="52"/>
      <c r="O23" s="52"/>
      <c r="P23" s="52"/>
      <c r="Q23" s="52"/>
      <c r="R23" s="52"/>
      <c r="S23" s="52"/>
      <c r="T23" s="52"/>
      <c r="U23" s="52"/>
      <c r="V23" s="52"/>
      <c r="W23" s="52"/>
      <c r="X23" s="52"/>
      <c r="Y23" s="52"/>
      <c r="Z23" s="52"/>
      <c r="AA23" s="52"/>
      <c r="AB23" s="52"/>
      <c r="AC23" s="52"/>
      <c r="AD23" s="52"/>
      <c r="AE23" s="52"/>
      <c r="AF23" s="52"/>
      <c r="AG23" s="52"/>
      <c r="AH23" s="52"/>
      <c r="AI23" s="52"/>
      <c r="AJ23" s="52"/>
    </row>
    <row r="24" spans="1:36" ht="12.75">
      <c r="A24" s="52"/>
      <c r="B24" s="52"/>
      <c r="C24" s="52"/>
      <c r="D24" s="52"/>
      <c r="E24" s="52"/>
      <c r="F24" s="52"/>
      <c r="G24" s="52"/>
      <c r="H24" s="52"/>
      <c r="I24" s="52"/>
      <c r="J24" s="52"/>
      <c r="K24" s="52"/>
      <c r="L24" s="52"/>
      <c r="M24" s="52"/>
      <c r="N24" s="52"/>
      <c r="O24" s="52"/>
      <c r="P24" s="52"/>
      <c r="Q24" s="52"/>
      <c r="R24" s="52"/>
      <c r="S24" s="52"/>
      <c r="T24" s="52"/>
      <c r="U24" s="52"/>
      <c r="V24" s="52"/>
      <c r="W24" s="52"/>
      <c r="X24" s="52"/>
      <c r="Y24" s="52"/>
      <c r="Z24" s="52"/>
      <c r="AA24" s="52"/>
      <c r="AB24" s="52"/>
      <c r="AC24" s="52"/>
      <c r="AD24" s="52"/>
      <c r="AE24" s="52"/>
      <c r="AF24" s="52"/>
      <c r="AG24" s="52"/>
      <c r="AH24" s="52"/>
      <c r="AI24" s="52"/>
      <c r="AJ24" s="52"/>
    </row>
    <row r="25" ht="12.75">
      <c r="AJ25" s="52"/>
    </row>
    <row r="26" ht="12.75">
      <c r="AJ26" s="52"/>
    </row>
    <row r="27" ht="12.75">
      <c r="AJ27" s="52"/>
    </row>
    <row r="28" ht="12.75">
      <c r="AJ28" s="52"/>
    </row>
    <row r="29" ht="12.75">
      <c r="AJ29" s="52"/>
    </row>
    <row r="30" ht="12.75">
      <c r="AJ30" s="52"/>
    </row>
    <row r="31" ht="12.75">
      <c r="AJ31" s="52"/>
    </row>
    <row r="32" ht="12.75">
      <c r="AJ32" s="52"/>
    </row>
    <row r="33" ht="12.75">
      <c r="AJ33" s="52"/>
    </row>
  </sheetData>
  <sheetProtection password="CC9A" sheet="1" formatCells="0" formatColumns="0" formatRows="0"/>
  <mergeCells count="18">
    <mergeCell ref="A21:AI21"/>
    <mergeCell ref="A18:B20"/>
    <mergeCell ref="C18:Z20"/>
    <mergeCell ref="AA18:AC20"/>
    <mergeCell ref="A12:B14"/>
    <mergeCell ref="C12:Z14"/>
    <mergeCell ref="AA12:AC14"/>
    <mergeCell ref="A15:B17"/>
    <mergeCell ref="C15:Z17"/>
    <mergeCell ref="AA15:AC17"/>
    <mergeCell ref="A9:B11"/>
    <mergeCell ref="C9:Z11"/>
    <mergeCell ref="AA9:AC11"/>
    <mergeCell ref="A2:AK2"/>
    <mergeCell ref="A3:AC5"/>
    <mergeCell ref="A6:B8"/>
    <mergeCell ref="C6:Z8"/>
    <mergeCell ref="AA6:AC8"/>
  </mergeCells>
  <dataValidations count="1">
    <dataValidation type="list" allowBlank="1" showInputMessage="1" showErrorMessage="1" sqref="AE4 AH4 AE7 AE10 AH10 AE13 AH13 AE16 AH16 AE19 AH19 AH7">
      <formula1>$AN$7</formula1>
    </dataValidation>
  </dataValidations>
  <printOptions horizontalCentered="1"/>
  <pageMargins left="0.25" right="0.25" top="0.75" bottom="0.75" header="0.3" footer="0.3"/>
  <pageSetup horizontalDpi="300" verticalDpi="300" orientation="portrait" paperSize="9" r:id="rId1"/>
  <headerFooter>
    <oddFooter>&amp;LPROW 2014-2020 4.1.3/23/15&amp;RStrona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arimr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ARiMR</dc:creator>
  <cp:keywords/>
  <dc:description/>
  <cp:lastModifiedBy>Dyrda Klaudia</cp:lastModifiedBy>
  <cp:lastPrinted>2023-01-13T11:50:45Z</cp:lastPrinted>
  <dcterms:created xsi:type="dcterms:W3CDTF">2006-05-09T07:42:56Z</dcterms:created>
  <dcterms:modified xsi:type="dcterms:W3CDTF">2023-02-07T06:59:08Z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0e792305-4d81-406a-9650-06aa993f47c2</vt:lpwstr>
  </property>
  <property fmtid="{D5CDD505-2E9C-101B-9397-08002B2CF9AE}" pid="3" name="bjSaver">
    <vt:lpwstr>BRL35hIsLUGF0A+1RFI1gkoe0Y7beSNZ</vt:lpwstr>
  </property>
  <property fmtid="{D5CDD505-2E9C-101B-9397-08002B2CF9AE}" pid="4" name="bjDocumentLabelXML">
    <vt:lpwstr>&lt;?xml version="1.0" encoding="us-ascii"?&gt;&lt;sisl xmlns:xsi="http://www.w3.org/2001/XMLSchema-instance" xmlns:xsd="http://www.w3.org/2001/XMLSchema" sislVersion="0" policy="992781dc-360b-4b31-9bcd-674abed97a40" origin="userSelected" xmlns="http://www.boldonj</vt:lpwstr>
  </property>
  <property fmtid="{D5CDD505-2E9C-101B-9397-08002B2CF9AE}" pid="5" name="bjDocumentLabelXML-0">
    <vt:lpwstr>ames.com/2008/01/sie/internal/label"&gt;&lt;element uid="e3529ac4-ce9c-4660-aa85-64853fbeee80" value="" /&gt;&lt;/sisl&gt;</vt:lpwstr>
  </property>
  <property fmtid="{D5CDD505-2E9C-101B-9397-08002B2CF9AE}" pid="6" name="bjDocumentSecurityLabel">
    <vt:lpwstr>Klasyfikacja: OGÓLNA</vt:lpwstr>
  </property>
  <property fmtid="{D5CDD505-2E9C-101B-9397-08002B2CF9AE}" pid="7" name="bjClsUserRVM">
    <vt:lpwstr>[]</vt:lpwstr>
  </property>
</Properties>
</file>