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Grupy\AP\FEnIKS\NABÓR 006_24_IGO_NK\FENX_01_05_3_RWP — ost\"/>
    </mc:Choice>
  </mc:AlternateContent>
  <xr:revisionPtr revIDLastSave="0" documentId="13_ncr:1_{44BDD5F5-E4D9-4E1A-988A-AA1FBDA6ACAC}" xr6:coauthVersionLast="47" xr6:coauthVersionMax="47" xr10:uidLastSave="{00000000-0000-0000-0000-000000000000}"/>
  <bookViews>
    <workbookView xWindow="-120" yWindow="-120" windowWidth="29040" windowHeight="15720" activeTab="1" xr2:uid="{00000000-000D-0000-FFFF-FFFF00000000}"/>
  </bookViews>
  <sheets>
    <sheet name=" PODSUM." sheetId="3" r:id="rId1"/>
    <sheet name="ZAŁ. oblig.hor i spec" sheetId="1" r:id="rId2"/>
    <sheet name="ZAŁ. rankingujące hor i specyf" sheetId="4" r:id="rId3"/>
    <sheet name="robocze" sheetId="2" state="hidden" r:id="rId4"/>
  </sheets>
  <definedNames>
    <definedName name="_xlnm.Print_Area" localSheetId="0">' PODSUM.'!$A$3:$G$13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4" l="1"/>
</calcChain>
</file>

<file path=xl/sharedStrings.xml><?xml version="1.0" encoding="utf-8"?>
<sst xmlns="http://schemas.openxmlformats.org/spreadsheetml/2006/main" count="228" uniqueCount="206">
  <si>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</si>
  <si>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</si>
  <si>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</si>
  <si>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</si>
  <si>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</si>
  <si>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</si>
  <si>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</si>
  <si>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</si>
  <si>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</si>
  <si>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</si>
  <si>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</si>
  <si>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</si>
  <si>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</si>
  <si>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</si>
  <si>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</si>
  <si>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</si>
  <si>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</si>
  <si>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</si>
  <si>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TAK/NIE/
NIE DOTYCZY</t>
  </si>
  <si>
    <t>1.1</t>
  </si>
  <si>
    <t>1.2</t>
  </si>
  <si>
    <t>Czy projekt jest zgodny z opisem działania (w tym celem oraz zakresem interwencji i przyporządkowaniem adekwatnych wskaźników produktu i rezultatu dla danego typu projektu)?</t>
  </si>
  <si>
    <t>1.3</t>
  </si>
  <si>
    <t>1.4</t>
  </si>
  <si>
    <t>Czy nie przekroczono pułapu maksymalnego poziomu dofinansowania?</t>
  </si>
  <si>
    <t>Czy Wnioskodawca jest uprawniony do ubiegania się o przyznanie dofinansowania w ramach naboru?</t>
  </si>
  <si>
    <t>Zgodność projektu z dokumentami składającymi się na spełnienie warunków podstawowych</t>
  </si>
  <si>
    <t>Zgodność z realizacją zasady n+2</t>
  </si>
  <si>
    <t>Projekt nie został zakończony przed złożeniem dokumentacji aplikacyjnej</t>
  </si>
  <si>
    <t>5.1</t>
  </si>
  <si>
    <t>5.2</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</si>
  <si>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</si>
  <si>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</si>
  <si>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</si>
  <si>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</si>
  <si>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</si>
  <si>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</si>
  <si>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</si>
  <si>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</si>
  <si>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</si>
  <si>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 xml:space="preserve">FENX.01 Wsparcie sektorów energetyka i środowisko z Funduszu Spójności 
</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</si>
  <si>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</si>
  <si>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</si>
  <si>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Poprawność przygotowania Planu realizacji projektu</t>
  </si>
  <si>
    <t>Czy harmonogram realizacji projektu nie narusza zasady n+2 w zakresie kwalifikowalności wydatków, zgodnie z zapisami art. 63 ust. 2 CPR, tj. końcowa data kwalifikowalności wydatków jest do 31 grudnia 2029 r. ?</t>
  </si>
  <si>
    <t xml:space="preserve">Czy wnioskodawca otrzymał na wydatki kwalifikowalne danego projektu lub części projektu dotacje z kilku źródeł (krajowych, unijnych lub innych)? </t>
  </si>
  <si>
    <t>10.2.1.</t>
  </si>
  <si>
    <t>10.1.1.</t>
  </si>
  <si>
    <t>Czy spełniono warunek minimalnej kwoty dofinansowania projektu ?</t>
  </si>
  <si>
    <t>1.5</t>
  </si>
  <si>
    <t>6.1.</t>
  </si>
  <si>
    <t>Data wpłynięcia wniosku po uzupełnieniu:</t>
  </si>
  <si>
    <t>Projekt zakwalifikowany do kolejnego etapu oceny</t>
  </si>
  <si>
    <t>Czy typ/rodzaj projektu jest zgodny z przewidzianym w Programie FEnIKS , szczegółowym opisie priorytetów FEnIKS oraz regulaminem wyboru projektów ?</t>
  </si>
  <si>
    <t>Kompletność dokumentacji aplikacyjnej i spójność informacji zawartych we wniosku, załącznikach do wniosku</t>
  </si>
  <si>
    <t>Czy do wniosku dołączono wszystkie wymagane załączniki zgodnie z instrukcją wypełniania wniosku?</t>
  </si>
  <si>
    <t>6.2.</t>
  </si>
  <si>
    <t>6.3.</t>
  </si>
  <si>
    <t xml:space="preserve">Jeśli w pkt 6.1. zaznaczono TAK, czy wskazano dopuszczalność pomocy publicznej  z przepisami regulującymi udzielanie pomocy publicznej? </t>
  </si>
  <si>
    <t>Czy dofinansowanie projektu stanowi pomoc publiczną w rozumieniu art. 107 ust.  1 TFUE?</t>
  </si>
  <si>
    <t>Jeżeli w pkt 6.1 zaznaczono NIE, czy przedstawiono uzasadnienie, że dofinansowanie projektu nie stanowi pomocy publicznej?</t>
  </si>
  <si>
    <t>Trwałość projektu</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</si>
  <si>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</si>
  <si>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wnioskodawca potwierdził zachowanie trwałości projektu zgodnie z art. 65  rozporządzenia Parlamentu Europejskiego i Rady (UE) nr 2021/1060 z dnia 24 czerwca 2021 r. (w okresie pięciu lat od płatności końcowej)?</t>
  </si>
  <si>
    <t>Wnioskodawca nie jest przedsiębiorstwem w trudnej sytuacji w rozumieniu unijnych przepisów dotyczących pomocy państwa</t>
  </si>
  <si>
    <t>Stabilność finansowa projektu</t>
  </si>
  <si>
    <t>Poprawność analizy finansowej i ekonomicznej</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</si>
  <si>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</si>
  <si>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</si>
  <si>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</si>
  <si>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</si>
  <si>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</si>
  <si>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</si>
  <si>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</si>
  <si>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</si>
  <si>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</si>
  <si>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</si>
  <si>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</si>
  <si>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</si>
  <si>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</si>
  <si>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</si>
  <si>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</si>
  <si>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</si>
  <si>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</si>
  <si>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</si>
  <si>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</si>
  <si>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</si>
  <si>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t>Czy projekt nie obejmuje działań, które stanowiły część operacji podlegającej przeniesieniu produkcji zgodnie z art. 66 CPR lub które stanowiłyby przeniesienie działalności produkcyjnej zgodnie z art. 65 ust. 1 lit. a) CPR</t>
  </si>
  <si>
    <t>Czy przypisano wydatki do właściwej kategorii wydatków kwalifikowalnych?</t>
  </si>
  <si>
    <t>Ocena ryzyka</t>
  </si>
  <si>
    <t>Czy zidentyfikowano najbardziej prawdopodobne zagrożenia dla realizacji projektu i zaplanowano adekwatne sposoby minimalizacji ryzyka ich wystąpienia?</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</si>
  <si>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</si>
  <si>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</si>
  <si>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</si>
  <si>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</si>
  <si>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</si>
  <si>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</si>
  <si>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Zastosowanie elementów edukacyjnych w projekcie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</si>
  <si>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</si>
  <si>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</si>
  <si>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</si>
  <si>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</si>
  <si>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</si>
  <si>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</si>
  <si>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wpisuje się w realizację wartości Nowego Europejskiego Bauhausu</t>
  </si>
  <si>
    <t xml:space="preserve">Suma uzyskanych punktów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</si>
  <si>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</si>
  <si>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</si>
  <si>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</si>
  <si>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</si>
  <si>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</si>
  <si>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Czy projekt jest realizowany na jednym z dwóch obszarów strategicznej interwencji wskazanych w KSRR, tj. na obszarze Polski Wschodniej lub na Śląsku?
</t>
  </si>
  <si>
    <t>Czy projekt realizowany jest w partnerstwie  z podmiotami reprezentującymi różne sektory, tj. prywatny, publiczny, pozarządowy?</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</si>
  <si>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</si>
  <si>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t>Ocena wysokości kosztów w stosunku do zakresu rzeczowego</t>
  </si>
  <si>
    <t>Ocena projektu w zakresie horyzontalnych i specyficznych kryteriów rankingujących</t>
  </si>
  <si>
    <t>Kryterium jest uważane za spełnione jeśli wniosek o dofinansowanie otrzyma ocenę „TAK” w zakresie kryteriów obligatoryjnych horyzontalnych i obligatoryjnych specyficznych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</si>
  <si>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</si>
  <si>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</si>
  <si>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</si>
  <si>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t>Ocenił:</t>
  </si>
  <si>
    <t>Zweryfikował :</t>
  </si>
  <si>
    <t>Uwagi/informacje dodatkowe (jeśli dotyczy):</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</si>
  <si>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</si>
  <si>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wydatki, dla których warunkiem koniecznym do uznania za kwalifikowalne jest ich wskazanie we wniosku oraz umowie o dofinansowanie zostały poprawnie opisane, a ich wskazanie zostało należycie uzasadnione? </t>
  </si>
  <si>
    <t>Czy na wszystkie pytania z listy kontrolnej odpowiedziano TAK lub NIE DOTYCZY</t>
  </si>
  <si>
    <t>Załącznik nr 4 do Regulaminu wyboru projektów</t>
  </si>
  <si>
    <t>Czy spełniono warunek maksymalnej kwoty dofinansowania projektu ?</t>
  </si>
  <si>
    <t>1.6</t>
  </si>
  <si>
    <t>Czy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</si>
  <si>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Zgodność projektu z przepisami o pomocy publicznej</t>
  </si>
  <si>
    <t>Czy element projektu, w zakresie wyd. kwalifikowalnych deklarowanych we wn. o dof., był/jest rozliczony ze śr. UE w ramach innego proj. w jakiejkolwiek formie (dotacji/pożyczki/gwarancji/poręczenia)?</t>
  </si>
  <si>
    <t>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</si>
  <si>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t xml:space="preserve">W przypadku udzielenie odpowiedzi TAK w pyt. 10.1. wnioskodawca:                                       
- opisał element projektu, który był rozliczony ze środków UE, a który  jest zadeklarowany jako wydatek kwalifikowalny we wniosku o dofinansowanie w celu uniknięcia podwójnego finansowania wydatków. </t>
  </si>
  <si>
    <t>Czy projekt jest zgodny z zasadą równości kobiet i mężczyzn, lub neutralny dla tej zasady?</t>
  </si>
  <si>
    <t>Czy wnioskodawca wykazał, że projekt będzie miał pozytywny wpływ na zasadę równości szans i niedyskryminacji, w tym dostępności dla osób z niepełnoprawnościami?</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</si>
  <si>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</si>
  <si>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</si>
  <si>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t xml:space="preserve">Partnerstwo międzysektorowe </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</si>
  <si>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</si>
  <si>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r>
      <t>Decyzja</t>
    </r>
    <r>
      <rPr>
        <b/>
        <vertAlign val="superscript"/>
        <sz val="11"/>
        <rFont val="Open Sans"/>
        <family val="2"/>
      </rPr>
      <t>*</t>
    </r>
  </si>
  <si>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rFont val="Open Sans"/>
        <family val="2"/>
        <charset val="238"/>
      </rPr>
      <t xml:space="preserve">
</t>
    </r>
    <r>
      <rPr>
        <i/>
        <sz val="11"/>
        <rFont val="Open Sans"/>
        <family val="2"/>
        <charset val="238"/>
      </rPr>
      <t>„Tak” oznacza „nie został ukończony”, „nie” oznacza „został ukończony”.</t>
    </r>
  </si>
  <si>
    <r>
      <t xml:space="preserve">Czy informacje zawarte we wniosku są spójne z załącznikami do wniosku, w tym dokumentacją techniczną i nie wymagają uzupełnienia?
</t>
    </r>
    <r>
      <rPr>
        <i/>
        <sz val="11"/>
        <rFont val="Open Sans"/>
        <family val="2"/>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</si>
  <si>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rFont val="Open Sans"/>
        <family val="2"/>
        <charset val="238"/>
      </rPr>
      <t>„Tak” oznacza „nie orzeczono”, „nie” oznacza „orzeczono”.</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</si>
  <si>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rFont val="Open Sans"/>
        <family val="2"/>
        <charset val="238"/>
      </rPr>
      <t xml:space="preserve">W przypadku projektów, których dofinansowanie nie stanowi pomocy publicznej dla ustalenia czy wnioskodawca nie jest przedsiębiorstwem w trudnej sytuacji stosuje się rozporządzenie Komisji (UE) 651/2014. 
</t>
    </r>
  </si>
  <si>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</si>
  <si>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11"/>
        <rFont val="Open Sans"/>
        <family val="2"/>
        <charset val="238"/>
      </rPr>
      <t>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</si>
  <si>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</si>
  <si>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Czy Wnioskodawca jest zgodny z określonym typem beneficjenta?</t>
  </si>
  <si>
    <t>1.7</t>
  </si>
  <si>
    <r>
      <t xml:space="preserve">1 pkt. - projekt obejmuje elementy edukacyjne
albo
0 pkt. – projekt nie spełnia kryterium
</t>
    </r>
    <r>
      <rPr>
        <b/>
        <sz val="11"/>
        <rFont val="Open Sans"/>
        <family val="2"/>
      </rPr>
      <t xml:space="preserve">
</t>
    </r>
  </si>
  <si>
    <r>
      <t xml:space="preserve">Czy przy opracowywaniu projektu uwzględniono wymiary zrównoważonego rozwoju, dostępności i estetyki?
</t>
    </r>
    <r>
      <rPr>
        <i/>
        <sz val="11"/>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r>
      <rPr>
        <sz val="11"/>
        <rFont val="Open Sans"/>
        <family val="2"/>
      </rPr>
      <t xml:space="preserve">
</t>
    </r>
  </si>
  <si>
    <t>Zgodność projektu z klauzulą niedyskryminacyjną</t>
  </si>
  <si>
    <t>Zastosowanie elementów z zakresu gospodarki o obiegu zamkniętym, poprawy efektywności energetycznej, OZE, ochrony przyrody (w tym różnorodności biologicznej) oraz adaptacji do zmian klimatu</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</si>
  <si>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11"/>
        <rFont val="Open Sans"/>
        <family val="2"/>
      </rPr>
      <t>Punkty nie sumują się.</t>
    </r>
    <r>
      <rPr>
        <sz val="11"/>
        <rFont val="Open Sans"/>
        <family val="2"/>
      </rPr>
      <t xml:space="preserve">
</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</si>
  <si>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rPr>
      <t xml:space="preserve">
Kryterium rozstrzygające</t>
    </r>
  </si>
  <si>
    <r>
      <t xml:space="preserve">3 pkt. – projekt jest realizowany na obszarze wskazanych OSI
albo
0 pkt. – projekt nie spełnia kryterium
</t>
    </r>
    <r>
      <rPr>
        <strike/>
        <sz val="11"/>
        <rFont val="Open Sans"/>
        <family val="2"/>
      </rPr>
      <t xml:space="preserve">
</t>
    </r>
    <r>
      <rPr>
        <sz val="11"/>
        <rFont val="Open Sans"/>
        <family val="2"/>
      </rPr>
      <t xml:space="preserve">
</t>
    </r>
    <r>
      <rPr>
        <b/>
        <sz val="11"/>
        <rFont val="Open Sans"/>
        <family val="2"/>
      </rPr>
      <t>Kryterium rozstrzygające</t>
    </r>
  </si>
  <si>
    <t xml:space="preserve">1 pkt. – projekt jest realizowany na obszarze Polski Wschodniej/Śląska; albo
0 pkt. – projekt nie spełnia kryterium
</t>
  </si>
  <si>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</si>
  <si>
    <r>
      <t xml:space="preserve">1 pkt – projekt realizuje założenia NEB
albo
0 pkt. – projekt nie spełnia kryterium
</t>
    </r>
    <r>
      <rPr>
        <b/>
        <sz val="11"/>
        <rFont val="Open Sans"/>
        <family val="2"/>
      </rPr>
      <t xml:space="preserve">
</t>
    </r>
    <r>
      <rPr>
        <sz val="11"/>
        <rFont val="Open Sans"/>
        <family val="2"/>
      </rPr>
      <t xml:space="preserve">
</t>
    </r>
  </si>
  <si>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t>
  </si>
  <si>
    <r>
      <t xml:space="preserve">2 pkt. - projekt realizuje przynajmniej jedno z działań przypisanych do danego obszaru Strategii (Policy area); 
0 pkt. – projekt nie realizuje żadnego z działań przypisanych do danego obszaru Strategii (Policy area) 
</t>
    </r>
    <r>
      <rPr>
        <b/>
        <sz val="11"/>
        <rFont val="Open Sans"/>
        <family val="2"/>
      </rPr>
      <t xml:space="preserve">
</t>
    </r>
  </si>
  <si>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rFont val="Open Sans"/>
        <family val="2"/>
      </rPr>
      <t>Punkty nie sumują się.</t>
    </r>
    <r>
      <rPr>
        <sz val="11"/>
        <rFont val="Open Sans"/>
        <family val="2"/>
      </rPr>
      <t xml:space="preserve">
</t>
    </r>
  </si>
  <si>
    <t>Projekt jest finansowany również z innych źródeł finansowania niż fundusze UE *</t>
  </si>
  <si>
    <t>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</si>
  <si>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 xml:space="preserve">FENX.01.05.3 Zwlczanie inwazyjnych gatunków obcych </t>
  </si>
  <si>
    <t>FENX.01.05-IW.01-006/24</t>
  </si>
  <si>
    <t>Posiadanie prawa do dysponowania gruntami lub obiektami na cele realizacji projektu (dotyczy jednynie działań inwestycyjnych)</t>
  </si>
  <si>
    <t>Czy Wnioskodawca posiada udokumentowane prawo do dysponowania gruntami lub obiektami na cele realizacji projektu?</t>
  </si>
  <si>
    <t>Zgodność z Listą inwazyjnych gatunków obcych stwarzających zagrożenie dla Unii i Polski</t>
  </si>
  <si>
    <t>Czy, w przypadku projektów, których elementem jest prowadzenie działań zaradczych, gatunek objęty tymi działaniami znajduje się na Liście inwazyjnych gatunków obcych stwarzających zagrożenie dla Unii i Polski, zgodnie z Rozporządzeniem Rady Ministrów z dnia 9 grudnia 2022 r.?</t>
  </si>
  <si>
    <t>Ocena zgodności działań w projekcie</t>
  </si>
  <si>
    <t>Doświadczenie i potencjał wnioskodawcy</t>
  </si>
  <si>
    <t>Czy wnioskodawca posiada potencjał ekspercki do realizacji projektu tj. czy wskazano co najmniej jednego eksperta merytorycznego, który będzie lub jest zatrudniony/zakontraktowany przez beneficjenta i posiada doświadczenie w realizacji projektów z dziedziny objętej wnioskiem?</t>
  </si>
  <si>
    <t>Czy zaplanowane do realizacji działania zgodne są z rozporządzeniem UE nr 1143/2014, ustawą o gatunkach obcych, ustawą o ochronie przyrody, Planem działań dotyczącym priorytetowych dróg przenoszenia inwazyjnych gatunków obcych stwarzających zagrożenie dla Unii lub inwazyjnych gatunków obcych stwarzających zagrożenie dla Polski oraz kompendiami zwalczania inwazyjnych gatunków obcych opracowanymi przez Generalną Dyrekcję Ochrony Środowiska, jeżeli dla danego gatunku takie kompendia zostały opracowane?</t>
  </si>
  <si>
    <t>Czy uszczegóławiający wniosek o dofinansowanie Plan realizacji projektu jest zgodny z instrukcją opracowania planu, a także czy jego treść jest spójna pod względem zawartych w nim podstawowych informacji?</t>
  </si>
  <si>
    <t>Zasadność podjęcia działań</t>
  </si>
  <si>
    <t xml:space="preserve">Czy planowane do realizacji działania są zdodne z kompetencjami lub obowiązkami wnioskodawcy wynikającymi z przepisów prawa? Czy wnioskodawca zdiagnozował potrzeby lub problemy ochrony przyrody, których dotyczy planowany projekt wraz z uzasadnieniem jego realizacji? </t>
  </si>
  <si>
    <t>Gotowość projektu do realizacji (dotyczy projektów inwestycyjnych)</t>
  </si>
  <si>
    <t xml:space="preserve">Czy projekt jest zgodny z miejscowym planem zagospodarowania przestrzennego, a w przypadku braku mpzp decyzją o warunkach zabudowy i zagospodarowania terenu lub decyzją o lokalizacji inwestycji celu publicznego?
 </t>
  </si>
  <si>
    <t>Czy projekt posiada ostateczne i prawomocne decyzje środowiskowe dla wszystkich zadań, dla których wydanie decyzji jest wymagane?</t>
  </si>
  <si>
    <t>30.1</t>
  </si>
  <si>
    <t>30.2</t>
  </si>
  <si>
    <t>30.3</t>
  </si>
  <si>
    <t>Czy w przypadku zadań realizowanych wg Czerwonej Książki FIDIC (lub równoważnej) wartość zadań inwestycyjnych, dla których dokonano zgłoszenia robót budowlanych lub posiadających pozwoleniana budowę dla kontraktów na roboty w stosunku do całkowitej wartości zadań planowanych do realizacji wg warunków kontraktowych Czerwonej Książki FIDIC (lub równoważnej) wymagających pozwolenia na budowę lub zgłoszenia wyniesie min. 40%?</t>
  </si>
  <si>
    <t>30.4</t>
  </si>
  <si>
    <t>Czy w przypadku zadań realizowanych w oparciu o Żółtą Książkę FIDIC (lub równoważną) projekt posiada Program Funkcjonalno - Użytkowy (PFU) opisujący zamówienie dla wszystkich zadań realizowanych wg Żółtej Książki FIDIC (lub równoważnej)?</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</si>
  <si>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1"/>
        <rFont val="Open Sans"/>
        <family val="2"/>
      </rPr>
      <t>Punkty sumują się</t>
    </r>
  </si>
  <si>
    <r>
      <t>Czy projekt jest finansowany również z innych źródeł finansowania niż fundusze UE (np. instrumenty finansowe, inwestycje prywatne/publiczne itp.) w wymiarze wyższym niż minimalny wymagany wkład własny wnioskodawcy. 
Aby</t>
    </r>
    <r>
      <rPr>
        <sz val="11"/>
        <rFont val="Open Sans"/>
        <charset val="238"/>
      </rPr>
      <t xml:space="preserve">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b/>
        <sz val="11"/>
        <rFont val="Open Sans"/>
        <family val="2"/>
      </rPr>
      <t xml:space="preserve">
</t>
    </r>
    <r>
      <rPr>
        <sz val="11"/>
        <rFont val="Open Sans"/>
        <family val="2"/>
      </rPr>
      <t xml:space="preserve">
*</t>
    </r>
    <r>
      <rPr>
        <b/>
        <sz val="11"/>
        <rFont val="Open Sans"/>
        <charset val="238"/>
      </rPr>
      <t>Nie dotyczy projektów, dla których wyższy niż minimalny wymagany wkład własny wnioskodawcy wiąże się z zapewnieniem wyższego wkładu ze środków budżetu państwa.</t>
    </r>
  </si>
  <si>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</si>
  <si>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t>Uwzględnienie komponentu badawczego w ramach prowadzonych działań</t>
  </si>
  <si>
    <t>Ocenie podlega, czy w ramach prowadzonych działań zaplanowano komponent badawczy.</t>
  </si>
  <si>
    <t xml:space="preserve">0 pkt. - w ramach działań projektowych nie zaplanowano komponentu badawczego.
10 pkt. – w ramach działań projektowych zaplanowano komponent badawczy.
</t>
  </si>
  <si>
    <t>Prowadzenie działań edukacyjnych z zakresu inwazyjnych gatunków obcych</t>
  </si>
  <si>
    <t>Ocenie podlega, czy zaplanowano działania edukacyjne niezbędne z punktu widzenia realizacji założonych celów.</t>
  </si>
  <si>
    <r>
      <t xml:space="preserve">0 pkt. – w ramach działań projektowych nie zaplanowano działań edukacyjnych.
6 pkt. - w ramach działań projektowych zaplanowano działania edukacyjne o zasięgu lokalnym.
12 pkt. – w ramach działań projektowych zaplanowano działania edukacyjne o zasięgu lokalnym i ponadlokalnym.
</t>
    </r>
    <r>
      <rPr>
        <b/>
        <sz val="11"/>
        <rFont val="Open Sans"/>
        <family val="2"/>
      </rPr>
      <t>Punkty w ramach kryterium nie sumują się.</t>
    </r>
  </si>
  <si>
    <t>Zasięg projektu</t>
  </si>
  <si>
    <t>Ocenie podlega zasięg realizacji projektu.</t>
  </si>
  <si>
    <r>
      <t xml:space="preserve">0 pkt. – projekt o zasięgu lokalnym (obszar działań/wpływu na terenie co najwyżej jedego powiatu).
12 pkt. - projekt o zasięgu regionalnym (obszar działań/wplywu na terenie co najwyżej jednego województwa).
16 pkt. – projekt o zasięgu ponadregionalnym (obszar dzialań/wpływu na terenie co najmniej dwóch województw).
20 pkt. - projekt o zasięgu ogólnopolskim (obszar działań/wpływy na terenie co najmniej 8 województw).
</t>
    </r>
    <r>
      <rPr>
        <b/>
        <sz val="11"/>
        <rFont val="Open Sans"/>
        <family val="2"/>
      </rPr>
      <t>Punkty w ramach kryterium nie sumują się.</t>
    </r>
  </si>
  <si>
    <t>Liczba inwazyjnych gatunków obcych, wobec których planowane jest podjęcie działań zaradczych lub aktualizacja wiedzy</t>
  </si>
  <si>
    <t>Ocenie podlega liczba inwazyjnych gatunków obcych, wobec których w projekcie planowane są działania zaradcze lub aktualizacja wiedzy.</t>
  </si>
  <si>
    <r>
      <t xml:space="preserve">1 pkt. – w projekcie przewidziano działania zaradcze lub aktualizację wiedzy dotyczące mniej niż 5 gatunków.
4 pkt. - w projekcie przewidziano działania zaradcze lub aktualizację wiedzy dotyczące od 5 do 10 gatunków.
12 pkt. – w projekcie przewidziano działania zaradcze lub aktualizację wiedzy dotyczące więcej niż 10 gatunków.
</t>
    </r>
    <r>
      <rPr>
        <b/>
        <sz val="11"/>
        <rFont val="Open Sans"/>
        <family val="2"/>
      </rPr>
      <t>Punkty w ramach kryterium nie sumują się.</t>
    </r>
  </si>
  <si>
    <t>Ocenie podlega czy wysokość planowanych kosztów jest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</si>
  <si>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r>
      <t xml:space="preserve">0 pkt. – mniej niż 80% zaplanowanych kosztów stanowią koszty, szczegółowo skalkulowane, z podaniem kosztów jednostkowych, których wysokość jest adekwatna do realizowanych działań.
12 pkt. - od 80% do 90% zaplanowanych kosztów stanowią koszty szczegółowo skalkulowane, z podaniem kosztów jednostkowych, których wysokość jest adekwatna do realizowanych działań.
20 pkt. – powyżej 90% zaplanowanych kosztów stanowią koszty szczegółowo skalkulowane, z podaniem kosztów jednostkowych, których wysokość jest adekwatna do realizowanych działań.
</t>
    </r>
    <r>
      <rPr>
        <b/>
        <sz val="11"/>
        <rFont val="Open Sans"/>
        <family val="2"/>
      </rPr>
      <t>Punkty w ramach kryterium nie sumują się.</t>
    </r>
  </si>
  <si>
    <t>Maksymalna możliwa liczba punktów do uzyskania: 97</t>
  </si>
  <si>
    <t xml:space="preserve">Kryterium jest uważane za spełnione jeśli wniosek o dofinansowanie otrzyma łącznie minimum 49 pkt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</si>
</sst>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sz val="9"/>
      <color theme="1"/>
      <name val="Open Sans"/>
      <family val="2"/>
      <charset val="238"/>
    </font>
    <font>
      <sz val="11"/>
      <name val="Open Sans"/>
      <family val="2"/>
    </font>
    <font>
      <b/>
      <sz val="14"/>
      <name val="Open Sans"/>
      <family val="2"/>
    </font>
    <font>
      <b/>
      <sz val="11"/>
      <name val="Open Sans"/>
      <family val="2"/>
    </font>
    <font>
      <b/>
      <vertAlign val="superscript"/>
      <sz val="11"/>
      <name val="Open Sans"/>
      <family val="2"/>
    </font>
    <font>
      <sz val="8"/>
      <name val="Open Sans"/>
      <family val="2"/>
    </font>
    <font>
      <sz val="12"/>
      <name val="Open Sans"/>
      <family val="2"/>
    </font>
    <font>
      <sz val="11"/>
      <name val="Open Sans"/>
      <family val="2"/>
      <charset val="238"/>
    </font>
    <font>
      <b/>
      <sz val="14"/>
      <name val="Open Sans"/>
      <family val="2"/>
      <charset val="238"/>
    </font>
    <font>
      <b/>
      <sz val="12"/>
      <name val="Open Sans"/>
      <family val="2"/>
      <charset val="238"/>
    </font>
    <font>
      <b/>
      <sz val="11"/>
      <name val="Open Sans"/>
      <family val="2"/>
      <charset val="238"/>
    </font>
    <font>
      <i/>
      <sz val="11"/>
      <name val="Open Sans"/>
      <family val="2"/>
      <charset val="238"/>
    </font>
    <font>
      <sz val="11"/>
      <name val="Calibri"/>
      <family val="2"/>
      <charset val="238"/>
      <scheme val="minor"/>
    </font>
    <font>
      <b/>
      <sz val="11"/>
      <name val="Calibri"/>
      <family val="2"/>
      <charset val="238"/>
      <scheme val="minor"/>
    </font>
    <font>
      <sz val="9"/>
      <name val="Open Sans"/>
      <family val="2"/>
      <charset val="238"/>
    </font>
    <font>
      <sz val="9"/>
      <name val="Calibri"/>
      <family val="2"/>
      <charset val="238"/>
      <scheme val="minor"/>
    </font>
    <font>
      <i/>
      <sz val="11"/>
      <name val="Open Sans"/>
      <family val="2"/>
    </font>
    <font>
      <strike/>
      <sz val="11"/>
      <name val="Open Sans"/>
      <family val="2"/>
    </font>
    <font>
      <sz val="11"/>
      <name val="Open Sans"/>
      <charset val="238"/>
    </font>
    <font>
      <b/>
      <sz val="11"/>
      <name val="Open Sans"/>
      <charset val="238"/>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341">
    <xf numFmtId="0" fontId="0" fillId="0" borderId="0" xfId="0"/>
    <xf numFmtId="0" fontId="1" fillId="0" borderId="0" xfId="0" applyFont="1"/>
    <xf numFmtId="0" fontId="4" fillId="0" borderId="0" xfId="0" applyFont="1" applyAlignment="1">
      <alignment horizontal="center" vertical="center"/>
    </xf>
    <xf numFmtId="0" fontId="4" fillId="0" borderId="0" xfId="0" applyFont="1"/>
    <xf numFmtId="0" fontId="5" fillId="0" borderId="0" xfId="0" applyFont="1" applyAlignment="1">
      <alignment vertical="center" wrapText="1"/>
    </xf>
    <xf numFmtId="0" fontId="6" fillId="0" borderId="0" xfId="0" applyFont="1"/>
    <xf numFmtId="0" fontId="6" fillId="0" borderId="15" xfId="0" applyFont="1" applyBorder="1" applyAlignment="1">
      <alignment horizontal="center" vertical="center"/>
    </xf>
    <xf numFmtId="0" fontId="6" fillId="0" borderId="50" xfId="0" applyFont="1" applyBorder="1" applyAlignment="1">
      <alignment vertical="center" wrapText="1"/>
    </xf>
    <xf numFmtId="0" fontId="6" fillId="0" borderId="25" xfId="0" applyFont="1" applyBorder="1" applyAlignment="1">
      <alignment horizontal="center" vertical="center"/>
    </xf>
    <xf numFmtId="0" fontId="6" fillId="0" borderId="26" xfId="0" applyFont="1" applyBorder="1" applyAlignment="1">
      <alignment horizontal="center" vertical="center" wrapText="1"/>
    </xf>
    <xf numFmtId="0" fontId="15" fillId="2" borderId="45" xfId="0" applyFont="1" applyFill="1" applyBorder="1" applyAlignment="1">
      <alignment horizontal="center" vertical="center"/>
    </xf>
    <xf numFmtId="0" fontId="15" fillId="2" borderId="34" xfId="0" applyFont="1" applyFill="1" applyBorder="1" applyAlignment="1">
      <alignment horizontal="center" vertical="center" wrapText="1"/>
    </xf>
    <xf numFmtId="0" fontId="15" fillId="2" borderId="46" xfId="0" applyFont="1" applyFill="1" applyBorder="1" applyAlignment="1">
      <alignment horizontal="center" vertical="center"/>
    </xf>
    <xf numFmtId="0" fontId="15" fillId="2" borderId="10" xfId="0" applyFont="1" applyFill="1" applyBorder="1" applyAlignment="1">
      <alignment horizontal="center" vertical="center"/>
    </xf>
    <xf numFmtId="0" fontId="15" fillId="0" borderId="10" xfId="0" applyFont="1" applyBorder="1" applyAlignment="1">
      <alignment horizontal="center" vertical="center"/>
    </xf>
    <xf numFmtId="0" fontId="15" fillId="0" borderId="29" xfId="0" applyFont="1" applyBorder="1" applyAlignment="1">
      <alignment vertical="center" wrapText="1"/>
    </xf>
    <xf numFmtId="0" fontId="12" fillId="2" borderId="10" xfId="0" applyFont="1" applyFill="1" applyBorder="1" applyAlignment="1">
      <alignment horizontal="center" vertical="center"/>
    </xf>
    <xf numFmtId="0" fontId="15" fillId="0" borderId="29" xfId="0" applyFont="1" applyBorder="1" applyAlignment="1">
      <alignment horizontal="left" vertical="center" wrapText="1"/>
    </xf>
    <xf numFmtId="0" fontId="12" fillId="2" borderId="25" xfId="0" applyFont="1" applyFill="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left" vertical="center" wrapText="1"/>
    </xf>
    <xf numFmtId="0" fontId="15" fillId="0" borderId="14" xfId="0" applyFont="1" applyBorder="1" applyAlignment="1">
      <alignment horizontal="center" vertical="center"/>
    </xf>
    <xf numFmtId="0" fontId="15" fillId="0" borderId="55" xfId="0" applyFont="1" applyBorder="1" applyAlignment="1">
      <alignment vertical="center" wrapText="1"/>
    </xf>
    <xf numFmtId="0" fontId="15" fillId="2" borderId="32" xfId="0" applyFont="1" applyFill="1" applyBorder="1" applyAlignment="1">
      <alignment horizontal="center" vertical="center"/>
    </xf>
    <xf numFmtId="0" fontId="15" fillId="0" borderId="39" xfId="0" applyFont="1" applyBorder="1" applyAlignment="1">
      <alignment vertical="center" wrapText="1"/>
    </xf>
    <xf numFmtId="0" fontId="12" fillId="2" borderId="37" xfId="0" applyFont="1" applyFill="1" applyBorder="1" applyAlignment="1">
      <alignment horizontal="center" vertical="center"/>
    </xf>
    <xf numFmtId="0" fontId="12" fillId="0" borderId="29" xfId="0" applyFont="1" applyBorder="1" applyAlignment="1">
      <alignment vertical="center"/>
    </xf>
    <xf numFmtId="0" fontId="12" fillId="2" borderId="33" xfId="0" applyFont="1" applyFill="1" applyBorder="1" applyAlignment="1">
      <alignment horizontal="center" vertical="center"/>
    </xf>
    <xf numFmtId="0" fontId="12" fillId="0" borderId="26" xfId="0" applyFont="1" applyBorder="1" applyAlignment="1">
      <alignment vertical="center"/>
    </xf>
    <xf numFmtId="0" fontId="12" fillId="2" borderId="57" xfId="0" applyFont="1" applyFill="1" applyBorder="1" applyAlignment="1">
      <alignment horizontal="center" vertical="center"/>
    </xf>
    <xf numFmtId="0" fontId="12" fillId="0" borderId="48" xfId="0" applyFont="1" applyBorder="1" applyAlignment="1">
      <alignment horizontal="center" vertical="center"/>
    </xf>
    <xf numFmtId="0" fontId="17" fillId="2" borderId="37" xfId="0" applyFont="1" applyFill="1" applyBorder="1" applyAlignment="1">
      <alignment horizontal="center" vertical="center"/>
    </xf>
    <xf numFmtId="0" fontId="18" fillId="2" borderId="29" xfId="0" applyFont="1" applyFill="1" applyBorder="1" applyAlignment="1">
      <alignment horizontal="center" vertical="center" wrapText="1"/>
    </xf>
    <xf numFmtId="0" fontId="17" fillId="2" borderId="33" xfId="0" applyFont="1" applyFill="1" applyBorder="1" applyAlignment="1">
      <alignment horizontal="center" vertical="center"/>
    </xf>
    <xf numFmtId="0" fontId="18" fillId="2" borderId="26" xfId="0" applyFont="1" applyFill="1" applyBorder="1" applyAlignment="1">
      <alignment horizontal="center" vertical="center" wrapText="1"/>
    </xf>
    <xf numFmtId="0" fontId="15" fillId="0" borderId="34" xfId="0" applyFont="1" applyBorder="1" applyAlignment="1">
      <alignment horizontal="center" vertical="center"/>
    </xf>
    <xf numFmtId="0" fontId="18" fillId="2" borderId="48" xfId="0" applyFont="1" applyFill="1" applyBorder="1" applyAlignment="1">
      <alignment horizontal="center" vertical="center" wrapText="1"/>
    </xf>
    <xf numFmtId="0" fontId="15" fillId="2" borderId="49" xfId="0" applyFont="1" applyFill="1" applyBorder="1" applyAlignment="1">
      <alignment horizontal="center" vertical="center"/>
    </xf>
    <xf numFmtId="0" fontId="15" fillId="2" borderId="36" xfId="0" applyFont="1" applyFill="1" applyBorder="1" applyAlignment="1">
      <alignment horizontal="center" vertical="center"/>
    </xf>
    <xf numFmtId="0" fontId="15" fillId="0" borderId="15" xfId="0" applyFont="1" applyBorder="1" applyAlignment="1">
      <alignment horizontal="center" vertical="center"/>
    </xf>
    <xf numFmtId="0" fontId="19" fillId="0" borderId="29" xfId="0" applyFont="1" applyBorder="1" applyAlignment="1">
      <alignment vertical="center" wrapText="1"/>
    </xf>
    <xf numFmtId="0" fontId="12" fillId="2" borderId="49" xfId="0" applyFont="1" applyFill="1" applyBorder="1" applyAlignment="1">
      <alignment horizontal="center" vertical="center"/>
    </xf>
    <xf numFmtId="0" fontId="15" fillId="2" borderId="65" xfId="0" applyFont="1" applyFill="1" applyBorder="1" applyAlignment="1">
      <alignment horizontal="center" vertical="center"/>
    </xf>
    <xf numFmtId="0" fontId="12" fillId="2" borderId="36" xfId="0" applyFont="1" applyFill="1" applyBorder="1" applyAlignment="1">
      <alignment horizontal="center" vertical="center"/>
    </xf>
    <xf numFmtId="0" fontId="17" fillId="0" borderId="26" xfId="0" applyFont="1" applyBorder="1" applyAlignment="1">
      <alignment vertical="center"/>
    </xf>
    <xf numFmtId="0" fontId="15" fillId="0" borderId="31" xfId="0" applyFont="1" applyBorder="1" applyAlignment="1">
      <alignment vertical="center" wrapText="1"/>
    </xf>
    <xf numFmtId="0" fontId="12" fillId="2" borderId="40" xfId="0" applyFont="1" applyFill="1" applyBorder="1" applyAlignment="1">
      <alignment horizontal="center" vertical="center"/>
    </xf>
    <xf numFmtId="0" fontId="12" fillId="0" borderId="10" xfId="0" applyFont="1" applyBorder="1" applyAlignment="1">
      <alignment horizontal="center" vertical="center"/>
    </xf>
    <xf numFmtId="0" fontId="12" fillId="0" borderId="41" xfId="0" applyFont="1" applyBorder="1" applyAlignment="1">
      <alignment vertical="center"/>
    </xf>
    <xf numFmtId="0" fontId="8" fillId="2" borderId="3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6" fillId="2" borderId="0" xfId="0" applyFont="1" applyFill="1"/>
    <xf numFmtId="0" fontId="6" fillId="0" borderId="12" xfId="0"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Alignment="1">
      <alignment horizontal="center" vertical="center"/>
    </xf>
    <xf numFmtId="0" fontId="6" fillId="0" borderId="29" xfId="0" applyFont="1" applyBorder="1"/>
    <xf numFmtId="0" fontId="6" fillId="0" borderId="12" xfId="0" applyFont="1" applyBorder="1" applyAlignment="1">
      <alignment horizontal="center" vertical="center"/>
    </xf>
    <xf numFmtId="0" fontId="6" fillId="0" borderId="41" xfId="0" applyFont="1" applyBorder="1"/>
    <xf numFmtId="0" fontId="6" fillId="0" borderId="10" xfId="0" applyFont="1" applyBorder="1" applyAlignment="1">
      <alignment horizontal="left" vertical="top" wrapText="1"/>
    </xf>
    <xf numFmtId="0" fontId="6" fillId="0" borderId="10" xfId="0" applyFont="1" applyBorder="1" applyAlignment="1">
      <alignment horizontal="center" vertical="center"/>
    </xf>
    <xf numFmtId="0" fontId="6" fillId="0" borderId="10" xfId="0" applyFont="1" applyBorder="1"/>
    <xf numFmtId="0" fontId="6" fillId="0" borderId="0" xfId="0" applyFont="1" applyAlignment="1">
      <alignment vertical="center"/>
    </xf>
    <xf numFmtId="0" fontId="8" fillId="2" borderId="25" xfId="0" applyFont="1" applyFill="1" applyBorder="1" applyAlignment="1">
      <alignment horizontal="center" vertical="center"/>
    </xf>
    <xf numFmtId="0" fontId="6" fillId="0" borderId="0" xfId="0" applyFont="1" applyAlignment="1">
      <alignment horizontal="center"/>
    </xf>
    <xf numFmtId="0" fontId="6" fillId="0" borderId="26" xfId="0" applyFont="1" applyBorder="1" applyAlignment="1">
      <alignment horizontal="left" vertical="center" wrapText="1"/>
    </xf>
    <xf numFmtId="0" fontId="19" fillId="0" borderId="48" xfId="0" applyFont="1" applyBorder="1" applyAlignment="1">
      <alignment vertical="center" wrapText="1"/>
    </xf>
    <xf numFmtId="0" fontId="17" fillId="0" borderId="55" xfId="0" applyFont="1" applyBorder="1" applyAlignment="1">
      <alignment vertical="center"/>
    </xf>
    <xf numFmtId="0" fontId="17" fillId="0" borderId="32" xfId="0" applyFont="1" applyBorder="1" applyAlignment="1">
      <alignment horizontal="center" vertical="center"/>
    </xf>
    <xf numFmtId="0" fontId="18" fillId="0" borderId="39" xfId="0" applyFont="1" applyBorder="1" applyAlignment="1">
      <alignment vertical="center" wrapText="1"/>
    </xf>
    <xf numFmtId="0" fontId="17" fillId="0" borderId="36" xfId="0" applyFont="1" applyBorder="1" applyAlignment="1">
      <alignment horizontal="center" vertical="center"/>
    </xf>
    <xf numFmtId="0" fontId="17" fillId="0" borderId="33" xfId="0" applyFont="1" applyBorder="1" applyAlignment="1">
      <alignment horizontal="center" vertical="center"/>
    </xf>
    <xf numFmtId="0" fontId="6"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32" xfId="0" applyFont="1" applyBorder="1" applyAlignment="1">
      <alignment vertical="center"/>
    </xf>
    <xf numFmtId="0" fontId="15" fillId="0" borderId="31" xfId="0" applyFont="1" applyBorder="1" applyAlignment="1">
      <alignment vertical="center"/>
    </xf>
    <xf numFmtId="0" fontId="15" fillId="0" borderId="37" xfId="0" applyFont="1" applyBorder="1" applyAlignment="1">
      <alignment horizontal="center" vertical="center"/>
    </xf>
    <xf numFmtId="0" fontId="15" fillId="0" borderId="29" xfId="0" applyFont="1" applyBorder="1" applyAlignment="1">
      <alignment horizontal="center" vertical="center"/>
    </xf>
    <xf numFmtId="0" fontId="15" fillId="0" borderId="33" xfId="0" applyFont="1" applyBorder="1" applyAlignment="1">
      <alignment horizontal="center" vertical="center" wrapText="1"/>
    </xf>
    <xf numFmtId="0" fontId="15" fillId="0" borderId="26" xfId="0" applyFont="1" applyBorder="1" applyAlignment="1">
      <alignment horizontal="center" vertical="center"/>
    </xf>
    <xf numFmtId="0" fontId="6" fillId="0" borderId="0" xfId="0" applyFont="1"/>
    <xf numFmtId="0" fontId="6" fillId="0" borderId="24" xfId="0" applyFont="1" applyBorder="1"/>
    <xf numFmtId="0" fontId="8" fillId="2" borderId="37"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8" fillId="2" borderId="65" xfId="0" applyFont="1" applyFill="1" applyBorder="1" applyAlignment="1">
      <alignment horizontal="center" vertical="center" wrapText="1"/>
    </xf>
    <xf numFmtId="0" fontId="8" fillId="2" borderId="66" xfId="0" applyFont="1" applyFill="1" applyBorder="1" applyAlignment="1">
      <alignment horizontal="center" vertical="center" wrapText="1"/>
    </xf>
    <xf numFmtId="14" fontId="8" fillId="2" borderId="6" xfId="0" applyNumberFormat="1" applyFont="1" applyFill="1" applyBorder="1" applyAlignment="1">
      <alignment horizontal="left" vertical="center" wrapText="1"/>
    </xf>
    <xf numFmtId="14" fontId="8" fillId="2" borderId="62" xfId="0" applyNumberFormat="1" applyFont="1" applyFill="1" applyBorder="1" applyAlignment="1">
      <alignment horizontal="left" vertical="center" wrapText="1"/>
    </xf>
    <xf numFmtId="14" fontId="8" fillId="2" borderId="66" xfId="0" applyNumberFormat="1" applyFont="1" applyFill="1" applyBorder="1" applyAlignment="1">
      <alignment horizontal="left" vertical="center" wrapText="1"/>
    </xf>
    <xf numFmtId="0" fontId="8" fillId="5" borderId="37"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8" fillId="2" borderId="51"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52" xfId="0" applyFont="1" applyFill="1" applyBorder="1" applyAlignment="1">
      <alignment horizontal="left"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xf>
    <xf numFmtId="0" fontId="7" fillId="4" borderId="54" xfId="0" applyFont="1" applyFill="1" applyBorder="1" applyAlignment="1">
      <alignment horizontal="center" vertical="center"/>
    </xf>
    <xf numFmtId="0" fontId="8" fillId="5" borderId="32"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10" fillId="2" borderId="30" xfId="0" applyFont="1" applyFill="1" applyBorder="1" applyAlignment="1">
      <alignment horizontal="left"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8" fillId="2" borderId="33" xfId="0" applyFont="1" applyFill="1" applyBorder="1" applyAlignment="1">
      <alignment horizontal="center" vertical="center" wrapText="1"/>
    </xf>
    <xf numFmtId="0" fontId="8" fillId="2" borderId="26" xfId="0" applyFont="1" applyFill="1" applyBorder="1" applyAlignment="1">
      <alignment horizontal="center" vertical="center" wrapText="1"/>
    </xf>
    <xf numFmtId="43" fontId="8" fillId="2" borderId="21" xfId="1" applyFont="1" applyFill="1" applyBorder="1" applyAlignment="1">
      <alignment vertical="center" wrapText="1"/>
    </xf>
    <xf numFmtId="43" fontId="8" fillId="2" borderId="25" xfId="1" applyFont="1" applyFill="1" applyBorder="1" applyAlignment="1">
      <alignment vertical="center" wrapText="1"/>
    </xf>
    <xf numFmtId="43" fontId="8" fillId="2" borderId="26" xfId="1" applyFont="1" applyFill="1" applyBorder="1" applyAlignment="1">
      <alignment vertical="center" wrapText="1"/>
    </xf>
    <xf numFmtId="14" fontId="8" fillId="2" borderId="11" xfId="0" applyNumberFormat="1" applyFont="1" applyFill="1" applyBorder="1" applyAlignment="1">
      <alignment horizontal="left" vertical="center" wrapText="1"/>
    </xf>
    <xf numFmtId="14" fontId="8" fillId="2" borderId="30" xfId="0" applyNumberFormat="1" applyFont="1" applyFill="1" applyBorder="1" applyAlignment="1">
      <alignment horizontal="left" vertical="center" wrapText="1"/>
    </xf>
    <xf numFmtId="14" fontId="8" fillId="2" borderId="31"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6" fillId="0" borderId="1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6" fillId="0" borderId="5" xfId="0" applyFont="1" applyBorder="1" applyAlignment="1">
      <alignment horizontal="center" vertical="center"/>
    </xf>
    <xf numFmtId="0" fontId="6" fillId="0" borderId="42" xfId="0" applyFont="1" applyBorder="1" applyAlignment="1">
      <alignment horizontal="center" vertical="center"/>
    </xf>
    <xf numFmtId="0" fontId="10" fillId="2" borderId="10"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5"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1" xfId="0" applyFont="1" applyBorder="1" applyAlignment="1">
      <alignment horizontal="center" vertical="center" wrapText="1"/>
    </xf>
    <xf numFmtId="0" fontId="12" fillId="0" borderId="10" xfId="0" applyFont="1" applyBorder="1" applyAlignment="1">
      <alignment horizontal="left" vertical="center" wrapText="1"/>
    </xf>
    <xf numFmtId="0" fontId="12" fillId="0" borderId="1" xfId="0" applyFont="1" applyBorder="1" applyAlignment="1">
      <alignment horizontal="left" vertical="center" wrapText="1"/>
    </xf>
    <xf numFmtId="0" fontId="15" fillId="0" borderId="45" xfId="0" applyFont="1" applyBorder="1" applyAlignment="1">
      <alignment horizontal="center" vertical="center"/>
    </xf>
    <xf numFmtId="0" fontId="15" fillId="0" borderId="49" xfId="0" applyFont="1" applyBorder="1" applyAlignment="1">
      <alignment horizontal="center" vertical="center"/>
    </xf>
    <xf numFmtId="0" fontId="15" fillId="0" borderId="46"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40" xfId="0" applyFont="1" applyBorder="1" applyAlignment="1">
      <alignment horizontal="center" vertical="center"/>
    </xf>
    <xf numFmtId="0" fontId="15" fillId="0" borderId="36" xfId="0" applyFont="1" applyBorder="1" applyAlignment="1">
      <alignment horizontal="center" vertical="center"/>
    </xf>
    <xf numFmtId="0" fontId="15" fillId="0" borderId="41" xfId="0" applyFont="1" applyBorder="1" applyAlignment="1">
      <alignment horizontal="center" vertical="center"/>
    </xf>
    <xf numFmtId="0" fontId="15" fillId="0" borderId="55" xfId="0" applyFont="1" applyBorder="1" applyAlignment="1">
      <alignment horizontal="center" vertical="center"/>
    </xf>
    <xf numFmtId="0" fontId="17" fillId="0" borderId="45"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47" xfId="0" applyFont="1" applyBorder="1" applyAlignment="1">
      <alignment horizontal="center" vertical="center" wrapText="1"/>
    </xf>
    <xf numFmtId="0" fontId="12" fillId="0" borderId="25" xfId="0" applyFont="1" applyBorder="1" applyAlignment="1">
      <alignment horizontal="left" vertical="center" wrapText="1"/>
    </xf>
    <xf numFmtId="0" fontId="12" fillId="0" borderId="19" xfId="0" applyFont="1" applyBorder="1" applyAlignment="1">
      <alignment horizontal="left" vertical="center" wrapText="1"/>
    </xf>
    <xf numFmtId="0" fontId="15" fillId="2" borderId="45" xfId="0" applyFont="1" applyFill="1" applyBorder="1" applyAlignment="1">
      <alignment horizontal="center" vertical="center" wrapText="1"/>
    </xf>
    <xf numFmtId="0" fontId="12" fillId="2" borderId="57" xfId="0" applyFont="1" applyFill="1" applyBorder="1" applyAlignment="1">
      <alignment horizontal="center" vertical="center" wrapText="1"/>
    </xf>
    <xf numFmtId="0" fontId="12" fillId="2" borderId="49" xfId="0" applyFont="1" applyFill="1" applyBorder="1" applyAlignment="1">
      <alignment horizontal="center" vertical="center" wrapText="1"/>
    </xf>
    <xf numFmtId="0" fontId="15" fillId="6" borderId="30" xfId="0" applyFont="1" applyFill="1" applyBorder="1" applyAlignment="1">
      <alignment horizontal="left" vertical="center" wrapText="1"/>
    </xf>
    <xf numFmtId="0" fontId="15" fillId="6" borderId="8" xfId="0" applyFont="1" applyFill="1" applyBorder="1" applyAlignment="1">
      <alignment horizontal="left" vertical="center" wrapText="1"/>
    </xf>
    <xf numFmtId="0" fontId="17" fillId="0" borderId="57" xfId="0" applyFont="1" applyBorder="1" applyAlignment="1">
      <alignment horizontal="center" vertical="center" wrapText="1"/>
    </xf>
    <xf numFmtId="0" fontId="18" fillId="0" borderId="46" xfId="0" applyFont="1" applyBorder="1" applyAlignment="1">
      <alignment horizontal="left" vertical="center" wrapText="1"/>
    </xf>
    <xf numFmtId="0" fontId="17" fillId="0" borderId="48" xfId="0" applyFont="1" applyBorder="1" applyAlignment="1">
      <alignment horizontal="left" vertical="center" wrapText="1"/>
    </xf>
    <xf numFmtId="0" fontId="17" fillId="0" borderId="47" xfId="0" applyFont="1" applyBorder="1" applyAlignment="1">
      <alignment horizontal="left" vertical="center" wrapText="1"/>
    </xf>
    <xf numFmtId="0" fontId="16" fillId="0" borderId="1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0" xfId="0" applyFont="1" applyBorder="1" applyAlignment="1">
      <alignment wrapText="1"/>
    </xf>
    <xf numFmtId="0" fontId="12" fillId="0" borderId="0" xfId="0" applyFont="1" applyAlignment="1">
      <alignment wrapText="1"/>
    </xf>
    <xf numFmtId="0" fontId="8" fillId="6" borderId="30" xfId="0" applyFont="1" applyFill="1" applyBorder="1" applyAlignment="1">
      <alignment horizontal="left" vertical="center" wrapText="1"/>
    </xf>
    <xf numFmtId="0" fontId="8" fillId="6" borderId="8" xfId="0" applyFont="1" applyFill="1" applyBorder="1" applyAlignment="1">
      <alignment horizontal="left" vertical="center" wrapText="1"/>
    </xf>
    <xf numFmtId="0" fontId="12" fillId="0" borderId="2" xfId="0" applyFont="1" applyBorder="1" applyAlignment="1">
      <alignment horizontal="left" vertical="center" wrapText="1"/>
    </xf>
    <xf numFmtId="0" fontId="15" fillId="2" borderId="12"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6" borderId="1"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2" fillId="0" borderId="12" xfId="0" applyFont="1" applyBorder="1" applyAlignment="1">
      <alignment vertical="center" wrapText="1"/>
    </xf>
    <xf numFmtId="0" fontId="12" fillId="0" borderId="17" xfId="0" applyFont="1" applyBorder="1" applyAlignment="1">
      <alignment vertical="center" wrapText="1"/>
    </xf>
    <xf numFmtId="0" fontId="15" fillId="6" borderId="62" xfId="0" applyFont="1" applyFill="1" applyBorder="1" applyAlignment="1">
      <alignment horizontal="left" vertical="center" wrapText="1"/>
    </xf>
    <xf numFmtId="0" fontId="15" fillId="6" borderId="5" xfId="0" applyFont="1" applyFill="1" applyBorder="1" applyAlignment="1">
      <alignment horizontal="left" vertical="center" wrapText="1"/>
    </xf>
    <xf numFmtId="0" fontId="15" fillId="2" borderId="30"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5" fillId="0" borderId="54" xfId="0" applyFont="1" applyBorder="1" applyAlignment="1">
      <alignment horizontal="center" vertical="center" wrapText="1"/>
    </xf>
    <xf numFmtId="0" fontId="12" fillId="0" borderId="53" xfId="0" applyFont="1" applyBorder="1" applyAlignment="1">
      <alignment horizontal="center" vertical="center" wrapText="1"/>
    </xf>
    <xf numFmtId="0" fontId="12" fillId="0" borderId="24" xfId="0" applyFont="1" applyBorder="1"/>
    <xf numFmtId="0" fontId="13" fillId="4" borderId="27" xfId="0" applyFont="1" applyFill="1" applyBorder="1" applyAlignment="1">
      <alignment horizontal="center" vertical="center" wrapText="1"/>
    </xf>
    <xf numFmtId="0" fontId="13" fillId="4" borderId="28" xfId="0" applyFont="1" applyFill="1" applyBorder="1" applyAlignment="1">
      <alignment horizontal="center" vertical="center"/>
    </xf>
    <xf numFmtId="0" fontId="13" fillId="4" borderId="54" xfId="0" applyFont="1" applyFill="1" applyBorder="1" applyAlignment="1">
      <alignment horizontal="center" vertical="center"/>
    </xf>
    <xf numFmtId="0" fontId="15" fillId="6" borderId="30" xfId="0" applyFont="1" applyFill="1" applyBorder="1" applyAlignment="1">
      <alignment horizontal="left" vertical="center"/>
    </xf>
    <xf numFmtId="0" fontId="15" fillId="6" borderId="15" xfId="0" applyFont="1" applyFill="1" applyBorder="1" applyAlignment="1">
      <alignment horizontal="left" vertical="center" wrapText="1"/>
    </xf>
    <xf numFmtId="0" fontId="15" fillId="6" borderId="9" xfId="0" applyFont="1" applyFill="1" applyBorder="1" applyAlignment="1">
      <alignment horizontal="left" vertical="center" wrapText="1"/>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center" wrapText="1"/>
    </xf>
    <xf numFmtId="0" fontId="15" fillId="2" borderId="57" xfId="0" applyFont="1" applyFill="1" applyBorder="1" applyAlignment="1">
      <alignment horizontal="center" vertical="center" wrapText="1"/>
    </xf>
    <xf numFmtId="0" fontId="15" fillId="0" borderId="14" xfId="0" applyFont="1" applyBorder="1" applyAlignment="1">
      <alignment horizontal="center" vertical="center"/>
    </xf>
    <xf numFmtId="0" fontId="14" fillId="3" borderId="32" xfId="0" applyFont="1" applyFill="1" applyBorder="1" applyAlignment="1">
      <alignment horizontal="center" vertical="center" wrapText="1"/>
    </xf>
    <xf numFmtId="0" fontId="14" fillId="3" borderId="31"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4" fillId="2" borderId="31"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29" xfId="0" applyFont="1" applyFill="1" applyBorder="1" applyAlignment="1">
      <alignment horizontal="left" vertical="center" wrapText="1"/>
    </xf>
    <xf numFmtId="0" fontId="15" fillId="2" borderId="43"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44"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42" xfId="0" applyFont="1" applyBorder="1" applyAlignment="1">
      <alignment horizontal="center" vertical="center"/>
    </xf>
    <xf numFmtId="0" fontId="15" fillId="0" borderId="35" xfId="0" applyFont="1" applyBorder="1" applyAlignment="1">
      <alignment horizontal="center" vertical="center"/>
    </xf>
    <xf numFmtId="0" fontId="15" fillId="0" borderId="48" xfId="0" applyFont="1" applyBorder="1" applyAlignment="1">
      <alignment horizontal="center" vertical="center" wrapText="1"/>
    </xf>
    <xf numFmtId="0" fontId="15" fillId="0" borderId="30" xfId="0" applyFont="1" applyBorder="1" applyAlignment="1">
      <alignment horizontal="center" vertical="center"/>
    </xf>
    <xf numFmtId="0" fontId="15" fillId="0" borderId="25" xfId="0" applyFont="1" applyBorder="1" applyAlignment="1">
      <alignment horizontal="center" vertical="center"/>
    </xf>
    <xf numFmtId="0" fontId="15" fillId="0" borderId="13" xfId="0"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12" fillId="0" borderId="63" xfId="0" applyFont="1" applyBorder="1" applyAlignment="1">
      <alignment horizontal="left" vertical="center" wrapText="1"/>
    </xf>
    <xf numFmtId="0" fontId="12" fillId="0" borderId="24" xfId="0" applyFont="1" applyBorder="1" applyAlignment="1">
      <alignment horizontal="left" vertical="center" wrapText="1"/>
    </xf>
    <xf numFmtId="0" fontId="12" fillId="0" borderId="64" xfId="0" applyFont="1" applyBorder="1" applyAlignment="1">
      <alignment horizontal="left" vertical="center" wrapText="1"/>
    </xf>
    <xf numFmtId="0" fontId="15" fillId="6" borderId="56" xfId="0" applyFont="1" applyFill="1" applyBorder="1" applyAlignment="1">
      <alignment horizontal="left" vertical="center" wrapText="1"/>
    </xf>
    <xf numFmtId="0" fontId="12" fillId="6" borderId="4" xfId="0" applyFont="1" applyFill="1" applyBorder="1" applyAlignment="1">
      <alignment horizontal="left" vertical="center" wrapText="1"/>
    </xf>
    <xf numFmtId="0" fontId="12" fillId="6" borderId="58" xfId="0" applyFont="1" applyFill="1" applyBorder="1" applyAlignment="1">
      <alignment horizontal="left" vertical="center" wrapText="1"/>
    </xf>
    <xf numFmtId="0" fontId="19" fillId="0" borderId="20" xfId="0" applyFont="1" applyBorder="1" applyAlignment="1">
      <alignment horizontal="left" vertical="center" wrapText="1"/>
    </xf>
    <xf numFmtId="0" fontId="19" fillId="0" borderId="21" xfId="0" applyFont="1" applyBorder="1" applyAlignment="1">
      <alignment horizontal="left" vertical="center" wrapText="1"/>
    </xf>
    <xf numFmtId="0" fontId="18" fillId="0" borderId="48" xfId="0" applyFont="1" applyBorder="1" applyAlignment="1">
      <alignment horizontal="center" vertical="center" wrapText="1"/>
    </xf>
    <xf numFmtId="0" fontId="12" fillId="0" borderId="17" xfId="0" applyFont="1" applyBorder="1" applyAlignment="1">
      <alignment horizontal="left" vertical="center" wrapText="1"/>
    </xf>
    <xf numFmtId="0" fontId="12" fillId="0" borderId="56" xfId="0" applyFont="1" applyBorder="1" applyAlignment="1">
      <alignment horizontal="left" vertical="center" wrapText="1"/>
    </xf>
    <xf numFmtId="0" fontId="12" fillId="0" borderId="4" xfId="0" applyFont="1" applyBorder="1" applyAlignment="1">
      <alignment horizontal="left" vertical="center" wrapText="1"/>
    </xf>
    <xf numFmtId="0" fontId="14" fillId="3" borderId="33"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2" borderId="21"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15" fillId="2" borderId="45" xfId="0" applyFont="1" applyFill="1" applyBorder="1" applyAlignment="1">
      <alignment horizontal="center" vertical="center"/>
    </xf>
    <xf numFmtId="0" fontId="15" fillId="2" borderId="49" xfId="0" applyFont="1" applyFill="1" applyBorder="1" applyAlignment="1">
      <alignment horizontal="center" vertical="center"/>
    </xf>
    <xf numFmtId="0" fontId="15" fillId="0" borderId="34" xfId="0" applyFont="1" applyBorder="1" applyAlignment="1">
      <alignment horizontal="center" vertical="center"/>
    </xf>
    <xf numFmtId="0" fontId="15" fillId="2" borderId="46" xfId="0" applyFont="1" applyFill="1" applyBorder="1" applyAlignment="1">
      <alignment vertical="center" wrapText="1"/>
    </xf>
    <xf numFmtId="0" fontId="15" fillId="2" borderId="47" xfId="0" applyFont="1" applyFill="1" applyBorder="1" applyAlignment="1">
      <alignment vertical="center" wrapText="1"/>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58" xfId="0" applyFont="1" applyFill="1" applyBorder="1" applyAlignment="1">
      <alignment horizontal="left" vertical="center" wrapText="1"/>
    </xf>
    <xf numFmtId="0" fontId="20" fillId="0" borderId="25" xfId="0" applyFont="1" applyBorder="1" applyAlignment="1">
      <alignment horizontal="left" vertical="center" wrapText="1"/>
    </xf>
    <xf numFmtId="0" fontId="15" fillId="0" borderId="46" xfId="0" applyFont="1" applyBorder="1" applyAlignment="1">
      <alignment horizontal="left" vertical="top" wrapText="1"/>
    </xf>
    <xf numFmtId="0" fontId="15" fillId="0" borderId="47" xfId="0" applyFont="1" applyBorder="1" applyAlignment="1">
      <alignment horizontal="left" vertical="top" wrapText="1"/>
    </xf>
    <xf numFmtId="0" fontId="15" fillId="6" borderId="11" xfId="0" applyFont="1" applyFill="1" applyBorder="1" applyAlignment="1">
      <alignment horizontal="left" vertical="center" wrapText="1"/>
    </xf>
    <xf numFmtId="0" fontId="16" fillId="0" borderId="1" xfId="0" applyFont="1" applyBorder="1" applyAlignment="1">
      <alignment horizontal="left" vertical="center" wrapText="1"/>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5" fillId="2" borderId="57" xfId="0" applyFont="1" applyFill="1" applyBorder="1" applyAlignment="1">
      <alignment horizontal="center" vertical="center"/>
    </xf>
    <xf numFmtId="0" fontId="12"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6" borderId="10" xfId="0" applyFont="1" applyFill="1" applyBorder="1" applyAlignment="1">
      <alignment horizontal="left" vertical="center" wrapText="1"/>
    </xf>
    <xf numFmtId="0" fontId="12" fillId="0" borderId="34"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48" xfId="0" applyFont="1" applyBorder="1" applyAlignment="1">
      <alignment horizontal="center" vertical="center" wrapText="1"/>
    </xf>
    <xf numFmtId="0" fontId="12" fillId="2" borderId="20" xfId="0" applyFont="1" applyFill="1" applyBorder="1" applyAlignment="1">
      <alignment horizontal="left" vertical="center"/>
    </xf>
    <xf numFmtId="0" fontId="12" fillId="2" borderId="21" xfId="0" applyFont="1" applyFill="1" applyBorder="1" applyAlignment="1">
      <alignment horizontal="left" vertical="center"/>
    </xf>
    <xf numFmtId="0" fontId="12" fillId="0" borderId="15" xfId="0" applyFont="1" applyBorder="1" applyAlignment="1">
      <alignment horizontal="left" vertical="center" wrapText="1"/>
    </xf>
    <xf numFmtId="0" fontId="17" fillId="0" borderId="14" xfId="0" applyFont="1" applyBorder="1" applyAlignment="1">
      <alignment horizontal="center" vertical="center" wrapText="1"/>
    </xf>
    <xf numFmtId="0" fontId="17" fillId="0" borderId="35" xfId="0" applyFont="1" applyBorder="1" applyAlignment="1">
      <alignment horizontal="center" vertical="center" wrapText="1"/>
    </xf>
    <xf numFmtId="0" fontId="13" fillId="4" borderId="22" xfId="0" applyFont="1" applyFill="1" applyBorder="1" applyAlignment="1">
      <alignment horizontal="center" vertical="center" wrapText="1"/>
    </xf>
    <xf numFmtId="0" fontId="13" fillId="4" borderId="0" xfId="0" applyFont="1" applyFill="1" applyAlignment="1">
      <alignment horizontal="center" vertical="center"/>
    </xf>
    <xf numFmtId="0" fontId="13" fillId="4" borderId="61" xfId="0" applyFont="1" applyFill="1" applyBorder="1" applyAlignment="1">
      <alignment horizontal="center" vertical="center"/>
    </xf>
    <xf numFmtId="0" fontId="15" fillId="2" borderId="34"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0" borderId="32" xfId="0" applyFont="1" applyBorder="1" applyAlignment="1">
      <alignment horizontal="center" vertical="center"/>
    </xf>
    <xf numFmtId="0" fontId="15" fillId="0" borderId="33" xfId="0" applyFont="1" applyBorder="1" applyAlignment="1">
      <alignment horizontal="center" vertical="center"/>
    </xf>
    <xf numFmtId="0" fontId="15" fillId="0" borderId="31"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34" xfId="0" applyFont="1" applyBorder="1" applyAlignment="1">
      <alignment horizontal="center" vertical="center" wrapText="1"/>
    </xf>
    <xf numFmtId="0" fontId="15" fillId="0" borderId="14" xfId="0" applyFont="1" applyBorder="1" applyAlignment="1">
      <alignment horizontal="center" vertical="center" wrapText="1"/>
    </xf>
    <xf numFmtId="0" fontId="12" fillId="0" borderId="60" xfId="0" applyFont="1" applyBorder="1" applyAlignment="1">
      <alignment horizontal="left" vertical="center" wrapText="1"/>
    </xf>
    <xf numFmtId="0" fontId="12" fillId="0" borderId="0" xfId="0" applyFont="1" applyAlignment="1">
      <alignment horizontal="left" vertical="center" wrapText="1"/>
    </xf>
    <xf numFmtId="0" fontId="15" fillId="0" borderId="45" xfId="0" applyFont="1" applyBorder="1" applyAlignment="1">
      <alignment horizontal="center" vertical="center" wrapText="1"/>
    </xf>
    <xf numFmtId="0" fontId="15" fillId="0" borderId="57" xfId="0" applyFont="1" applyBorder="1" applyAlignment="1">
      <alignment horizontal="center" vertical="center"/>
    </xf>
    <xf numFmtId="0" fontId="8" fillId="2" borderId="44" xfId="0" applyFont="1" applyFill="1" applyBorder="1" applyAlignment="1">
      <alignment horizontal="center" vertical="center" wrapText="1"/>
    </xf>
    <xf numFmtId="0" fontId="8" fillId="2" borderId="64" xfId="0" applyFont="1" applyFill="1" applyBorder="1" applyAlignment="1">
      <alignment horizontal="center"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18" xfId="0" applyFont="1" applyBorder="1" applyAlignment="1">
      <alignment horizontal="left" vertical="top" wrapText="1"/>
    </xf>
    <xf numFmtId="0" fontId="6" fillId="0" borderId="56" xfId="0" applyFont="1" applyBorder="1" applyAlignment="1">
      <alignment horizontal="left" vertical="top" wrapText="1"/>
    </xf>
    <xf numFmtId="0" fontId="6" fillId="0" borderId="4" xfId="0" applyFont="1" applyBorder="1" applyAlignment="1">
      <alignment horizontal="left" vertical="top" wrapText="1"/>
    </xf>
    <xf numFmtId="0" fontId="6" fillId="0" borderId="58" xfId="0" applyFont="1" applyBorder="1" applyAlignment="1">
      <alignment horizontal="left" vertical="top" wrapText="1"/>
    </xf>
    <xf numFmtId="0" fontId="6" fillId="0" borderId="12" xfId="0" applyFont="1" applyBorder="1" applyAlignment="1">
      <alignment horizontal="left" vertical="top" wrapText="1"/>
    </xf>
    <xf numFmtId="0" fontId="6" fillId="0" borderId="15" xfId="0" applyFont="1" applyBorder="1" applyAlignment="1">
      <alignment horizontal="left" vertical="top" wrapText="1"/>
    </xf>
    <xf numFmtId="0" fontId="8" fillId="0" borderId="12" xfId="0" applyFont="1" applyBorder="1" applyAlignment="1">
      <alignment horizontal="left" vertical="center" wrapText="1"/>
    </xf>
    <xf numFmtId="0" fontId="8" fillId="0" borderId="15" xfId="0" applyFont="1" applyBorder="1" applyAlignment="1">
      <alignment horizontal="left" vertical="center" wrapText="1"/>
    </xf>
    <xf numFmtId="0" fontId="8" fillId="0" borderId="41" xfId="0" applyFont="1" applyBorder="1" applyAlignment="1">
      <alignment horizontal="left" vertical="center" wrapText="1"/>
    </xf>
    <xf numFmtId="0" fontId="8" fillId="0" borderId="55" xfId="0" applyFont="1" applyBorder="1" applyAlignment="1">
      <alignment horizontal="left" vertical="center" wrapText="1"/>
    </xf>
    <xf numFmtId="0" fontId="7" fillId="4" borderId="13"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8" fillId="2" borderId="24" xfId="0" applyFont="1" applyFill="1" applyBorder="1" applyAlignment="1">
      <alignment horizontal="center" vertical="center"/>
    </xf>
    <xf numFmtId="0" fontId="8" fillId="2" borderId="53" xfId="0" applyFont="1" applyFill="1" applyBorder="1" applyAlignment="1">
      <alignment horizontal="center" vertical="center"/>
    </xf>
    <xf numFmtId="0" fontId="6" fillId="2" borderId="37" xfId="0" applyFont="1" applyFill="1" applyBorder="1" applyAlignment="1">
      <alignment horizontal="center" vertical="center"/>
    </xf>
    <xf numFmtId="0" fontId="8" fillId="6" borderId="10" xfId="0" applyFont="1" applyFill="1" applyBorder="1" applyAlignment="1">
      <alignment horizontal="left" vertical="center" wrapText="1"/>
    </xf>
    <xf numFmtId="0" fontId="8" fillId="6" borderId="29" xfId="0" applyFont="1" applyFill="1" applyBorder="1" applyAlignment="1">
      <alignment horizontal="left" vertical="center" wrapText="1"/>
    </xf>
    <xf numFmtId="0" fontId="8" fillId="2" borderId="33" xfId="0" applyFont="1" applyFill="1" applyBorder="1" applyAlignment="1">
      <alignment horizontal="right" vertical="center" wrapText="1"/>
    </xf>
    <xf numFmtId="0" fontId="8" fillId="2" borderId="25" xfId="0" applyFont="1" applyFill="1" applyBorder="1" applyAlignment="1">
      <alignment horizontal="right" vertical="center" wrapText="1"/>
    </xf>
    <xf numFmtId="0" fontId="6" fillId="2" borderId="40" xfId="0" applyFont="1" applyFill="1" applyBorder="1" applyAlignment="1">
      <alignment horizontal="center" vertical="center"/>
    </xf>
    <xf numFmtId="0" fontId="6" fillId="2" borderId="36" xfId="0" applyFont="1" applyFill="1" applyBorder="1" applyAlignment="1">
      <alignment horizontal="center" vertical="center"/>
    </xf>
    <xf numFmtId="0" fontId="8" fillId="6" borderId="60" xfId="0" applyFont="1" applyFill="1" applyBorder="1" applyAlignment="1">
      <alignment horizontal="left" vertical="center" wrapText="1"/>
    </xf>
    <xf numFmtId="0" fontId="8" fillId="6" borderId="0" xfId="0" applyFont="1" applyFill="1" applyAlignment="1">
      <alignment horizontal="left" vertical="center" wrapText="1"/>
    </xf>
    <xf numFmtId="0" fontId="8" fillId="6" borderId="61" xfId="0" applyFont="1" applyFill="1" applyBorder="1" applyAlignment="1">
      <alignment horizontal="left" vertical="center" wrapText="1"/>
    </xf>
    <xf numFmtId="0" fontId="6" fillId="0" borderId="10" xfId="0" applyFont="1" applyBorder="1" applyAlignment="1">
      <alignment horizontal="left" vertical="top" wrapText="1"/>
    </xf>
    <xf numFmtId="0" fontId="8" fillId="6" borderId="1" xfId="0" applyFont="1" applyFill="1" applyBorder="1" applyAlignment="1">
      <alignment horizontal="left" vertical="center" wrapText="1"/>
    </xf>
    <xf numFmtId="0" fontId="8" fillId="6" borderId="2" xfId="0" applyFont="1" applyFill="1" applyBorder="1" applyAlignment="1">
      <alignment horizontal="left" vertical="center" wrapText="1"/>
    </xf>
    <xf numFmtId="0" fontId="8" fillId="6" borderId="59" xfId="0" applyFont="1" applyFill="1" applyBorder="1" applyAlignment="1">
      <alignment horizontal="left" vertical="center"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7" fillId="4" borderId="3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6" fillId="2" borderId="57" xfId="0" applyFont="1" applyFill="1" applyBorder="1" applyAlignment="1">
      <alignment horizontal="center" vertical="center"/>
    </xf>
    <xf numFmtId="0" fontId="6" fillId="2" borderId="49" xfId="0" applyFont="1" applyFill="1" applyBorder="1" applyAlignment="1">
      <alignment horizontal="center" vertical="center"/>
    </xf>
  </cellXfs>
  <cellStyles count="3">
    <cellStyle name="Dziesiętny" xfId="1" builtinId="3"/>
    <cellStyle name="Dziesiętny 2" xfId="2" xr:uid="{00000000-0005-0000-0000-000001000000}"/>
    <cellStyle name="Normalny" xfId="0" builtinId="0"/>
  </cellStyles>
  <dxfs count="36">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opLeftCell="A7" zoomScale="66" zoomScaleNormal="66" zoomScaleSheetLayoutView="115" workbookViewId="0">
      <selection activeCell="G16" sqref="G16"/>
    </sheetView>
  </sheetViews>
  <sheetFormatPr defaultColWidth="8.85546875" defaultRowHeight="16.5" x14ac:dyDescent="0.3"/>
  <cols>
    <col min="1" max="1" width="8.85546875" style="5"/>
    <col min="2" max="2" width="34.5703125" style="5" customWidth="1"/>
    <col min="3" max="4" width="8.85546875" style="5"/>
    <col min="5" max="5" width="18.5703125" style="5" customWidth="1"/>
    <col min="6" max="6" width="14.28515625" style="5" customWidth="1"/>
    <col min="7" max="7" width="45.28515625" style="5" customWidth="1"/>
    <col min="8" max="16384" width="8.85546875" style="5"/>
  </cols>
  <sheetData>
    <row r="1" spans="1:7" x14ac:dyDescent="0.3">
      <c r="A1" s="81" t="s">
        <v>126</v>
      </c>
      <c r="B1" s="81"/>
      <c r="C1" s="81"/>
      <c r="D1" s="81"/>
      <c r="E1" s="81"/>
      <c r="F1" s="81"/>
      <c r="G1" s="81"/>
    </row>
    <row r="2" spans="1:7" ht="17.25" thickBot="1" x14ac:dyDescent="0.35">
      <c r="A2" s="82"/>
      <c r="B2" s="82"/>
      <c r="C2" s="82"/>
      <c r="D2" s="82"/>
      <c r="E2" s="82"/>
      <c r="F2" s="82"/>
      <c r="G2" s="82"/>
    </row>
    <row r="3" spans="1:7" ht="76.900000000000006" customHeight="1" thickBot="1" x14ac:dyDescent="0.35">
      <c r="A3" s="105" t="s">
        <v>117</v>
      </c>
      <c r="B3" s="106"/>
      <c r="C3" s="106"/>
      <c r="D3" s="106"/>
      <c r="E3" s="106"/>
      <c r="F3" s="106"/>
      <c r="G3" s="107"/>
    </row>
    <row r="4" spans="1:7" ht="31.9" customHeight="1" x14ac:dyDescent="0.3">
      <c r="A4" s="108" t="s">
        <v>0</v>
      </c>
      <c r="B4" s="109"/>
      <c r="C4" s="99" t="s">
        <v>40</v>
      </c>
      <c r="D4" s="100"/>
      <c r="E4" s="100"/>
      <c r="F4" s="100"/>
      <c r="G4" s="101"/>
    </row>
    <row r="5" spans="1:7" ht="31.9" customHeight="1" x14ac:dyDescent="0.3">
      <c r="A5" s="93" t="s">
        <v>1</v>
      </c>
      <c r="B5" s="94"/>
      <c r="C5" s="85" t="s">
        <v>41</v>
      </c>
      <c r="D5" s="86"/>
      <c r="E5" s="86"/>
      <c r="F5" s="86"/>
      <c r="G5" s="87"/>
    </row>
    <row r="6" spans="1:7" ht="31.9" customHeight="1" x14ac:dyDescent="0.3">
      <c r="A6" s="93" t="s">
        <v>2</v>
      </c>
      <c r="B6" s="94"/>
      <c r="C6" s="85" t="s">
        <v>165</v>
      </c>
      <c r="D6" s="86"/>
      <c r="E6" s="86"/>
      <c r="F6" s="86"/>
      <c r="G6" s="87"/>
    </row>
    <row r="7" spans="1:7" ht="31.9" customHeight="1" thickBot="1" x14ac:dyDescent="0.35">
      <c r="A7" s="95" t="s">
        <v>3</v>
      </c>
      <c r="B7" s="96"/>
      <c r="C7" s="102" t="s">
        <v>166</v>
      </c>
      <c r="D7" s="103"/>
      <c r="E7" s="103"/>
      <c r="F7" s="103"/>
      <c r="G7" s="104"/>
    </row>
    <row r="8" spans="1:7" ht="31.9" customHeight="1" x14ac:dyDescent="0.3">
      <c r="A8" s="97" t="s">
        <v>4</v>
      </c>
      <c r="B8" s="98"/>
      <c r="C8" s="99"/>
      <c r="D8" s="100"/>
      <c r="E8" s="100"/>
      <c r="F8" s="100"/>
      <c r="G8" s="101"/>
    </row>
    <row r="9" spans="1:7" ht="31.9" customHeight="1" x14ac:dyDescent="0.3">
      <c r="A9" s="83" t="s">
        <v>5</v>
      </c>
      <c r="B9" s="84"/>
      <c r="C9" s="85"/>
      <c r="D9" s="86"/>
      <c r="E9" s="86"/>
      <c r="F9" s="86"/>
      <c r="G9" s="87"/>
    </row>
    <row r="10" spans="1:7" ht="31.9" customHeight="1" x14ac:dyDescent="0.3">
      <c r="A10" s="83" t="s">
        <v>6</v>
      </c>
      <c r="B10" s="84"/>
      <c r="C10" s="85"/>
      <c r="D10" s="86"/>
      <c r="E10" s="86"/>
      <c r="F10" s="86"/>
      <c r="G10" s="87"/>
    </row>
    <row r="11" spans="1:7" ht="31.9" customHeight="1" thickBot="1" x14ac:dyDescent="0.35">
      <c r="A11" s="119" t="s">
        <v>7</v>
      </c>
      <c r="B11" s="120"/>
      <c r="C11" s="121"/>
      <c r="D11" s="122"/>
      <c r="E11" s="122"/>
      <c r="F11" s="122"/>
      <c r="G11" s="123"/>
    </row>
    <row r="12" spans="1:7" ht="31.9" customHeight="1" thickBot="1" x14ac:dyDescent="0.35">
      <c r="A12" s="88" t="s">
        <v>8</v>
      </c>
      <c r="B12" s="89"/>
      <c r="C12" s="124"/>
      <c r="D12" s="125"/>
      <c r="E12" s="125"/>
      <c r="F12" s="125"/>
      <c r="G12" s="126"/>
    </row>
    <row r="13" spans="1:7" ht="31.9" customHeight="1" thickBot="1" x14ac:dyDescent="0.35">
      <c r="A13" s="88" t="s">
        <v>51</v>
      </c>
      <c r="B13" s="89"/>
      <c r="C13" s="90"/>
      <c r="D13" s="91"/>
      <c r="E13" s="91"/>
      <c r="F13" s="91"/>
      <c r="G13" s="92"/>
    </row>
    <row r="14" spans="1:7" ht="31.9" customHeight="1" x14ac:dyDescent="0.3">
      <c r="A14" s="105" t="s">
        <v>9</v>
      </c>
      <c r="B14" s="106"/>
      <c r="C14" s="106"/>
      <c r="D14" s="106"/>
      <c r="E14" s="106"/>
      <c r="F14" s="106"/>
      <c r="G14" s="107"/>
    </row>
    <row r="15" spans="1:7" ht="96" customHeight="1" x14ac:dyDescent="0.3">
      <c r="A15" s="129" t="s">
        <v>10</v>
      </c>
      <c r="B15" s="130"/>
      <c r="C15" s="130"/>
      <c r="D15" s="130"/>
      <c r="E15" s="130"/>
      <c r="F15" s="6"/>
      <c r="G15" s="7" t="s">
        <v>116</v>
      </c>
    </row>
    <row r="16" spans="1:7" ht="102.75" customHeight="1" thickBot="1" x14ac:dyDescent="0.35">
      <c r="A16" s="127" t="s">
        <v>94</v>
      </c>
      <c r="B16" s="128"/>
      <c r="C16" s="128"/>
      <c r="D16" s="128"/>
      <c r="E16" s="128"/>
      <c r="F16" s="8"/>
      <c r="G16" s="66" t="s">
        <v>205</v>
      </c>
    </row>
    <row r="17" spans="1:7" ht="51.75" customHeight="1" thickBot="1" x14ac:dyDescent="0.35">
      <c r="A17" s="135" t="s">
        <v>140</v>
      </c>
      <c r="B17" s="136"/>
      <c r="C17" s="136"/>
      <c r="D17" s="136"/>
      <c r="E17" s="137"/>
      <c r="F17" s="138"/>
      <c r="G17" s="139"/>
    </row>
    <row r="18" spans="1:7" ht="30.6" customHeight="1" x14ac:dyDescent="0.3">
      <c r="A18" s="111" t="s">
        <v>120</v>
      </c>
      <c r="B18" s="112"/>
      <c r="C18" s="110" t="s">
        <v>13</v>
      </c>
      <c r="D18" s="110"/>
      <c r="E18" s="110"/>
      <c r="F18" s="117"/>
      <c r="G18" s="118"/>
    </row>
    <row r="19" spans="1:7" ht="30.6" customHeight="1" x14ac:dyDescent="0.3">
      <c r="A19" s="113"/>
      <c r="B19" s="114"/>
      <c r="C19" s="140" t="s">
        <v>14</v>
      </c>
      <c r="D19" s="140"/>
      <c r="E19" s="140"/>
      <c r="F19" s="131"/>
      <c r="G19" s="132"/>
    </row>
    <row r="20" spans="1:7" ht="63.6" customHeight="1" thickBot="1" x14ac:dyDescent="0.35">
      <c r="A20" s="115"/>
      <c r="B20" s="116"/>
      <c r="C20" s="141" t="s">
        <v>15</v>
      </c>
      <c r="D20" s="141"/>
      <c r="E20" s="141"/>
      <c r="F20" s="133"/>
      <c r="G20" s="134"/>
    </row>
    <row r="21" spans="1:7" ht="30.6" customHeight="1" x14ac:dyDescent="0.3">
      <c r="A21" s="113" t="s">
        <v>121</v>
      </c>
      <c r="B21" s="114"/>
      <c r="C21" s="142" t="s">
        <v>13</v>
      </c>
      <c r="D21" s="142"/>
      <c r="E21" s="142"/>
      <c r="F21" s="149"/>
      <c r="G21" s="150"/>
    </row>
    <row r="22" spans="1:7" ht="30.6" customHeight="1" x14ac:dyDescent="0.3">
      <c r="A22" s="113"/>
      <c r="B22" s="114"/>
      <c r="C22" s="140" t="s">
        <v>14</v>
      </c>
      <c r="D22" s="140"/>
      <c r="E22" s="140"/>
      <c r="F22" s="131"/>
      <c r="G22" s="132"/>
    </row>
    <row r="23" spans="1:7" ht="60.6" customHeight="1" x14ac:dyDescent="0.3">
      <c r="A23" s="113"/>
      <c r="B23" s="114"/>
      <c r="C23" s="143" t="s">
        <v>15</v>
      </c>
      <c r="D23" s="143"/>
      <c r="E23" s="143"/>
      <c r="F23" s="151"/>
      <c r="G23" s="152"/>
    </row>
    <row r="24" spans="1:7" ht="60.6" customHeight="1" x14ac:dyDescent="0.3">
      <c r="A24" s="144" t="s">
        <v>122</v>
      </c>
      <c r="B24" s="145"/>
      <c r="C24" s="145"/>
      <c r="D24" s="145"/>
      <c r="E24" s="146"/>
      <c r="F24" s="147"/>
      <c r="G24" s="148"/>
    </row>
    <row r="26" spans="1:7" x14ac:dyDescent="0.3">
      <c r="B26" s="5" t="s">
        <v>119</v>
      </c>
    </row>
  </sheetData>
  <mergeCells count="43">
    <mergeCell ref="A24:E24"/>
    <mergeCell ref="F24:G24"/>
    <mergeCell ref="F21:G21"/>
    <mergeCell ref="F22:G22"/>
    <mergeCell ref="F23:G23"/>
    <mergeCell ref="A21:B23"/>
    <mergeCell ref="C19:E19"/>
    <mergeCell ref="C20:E20"/>
    <mergeCell ref="C21:E21"/>
    <mergeCell ref="C22:E22"/>
    <mergeCell ref="C23:E23"/>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s>
  <conditionalFormatting sqref="F15:F17">
    <cfRule type="cellIs" dxfId="35" priority="7" operator="equal">
      <formula>"NIE DOTYCZY"</formula>
    </cfRule>
    <cfRule type="containsText" dxfId="34" priority="8" operator="containsText" text="TAK">
      <formula>NOT(ISERROR(SEARCH("TAK",F15)))</formula>
    </cfRule>
    <cfRule type="cellIs" dxfId="33" priority="9" operator="equal">
      <formula>"NIE"</formula>
    </cfRule>
  </conditionalFormatting>
  <pageMargins left="0.7" right="0.7" top="0.75" bottom="0.75" header="0.3" footer="0.3"/>
  <pageSetup paperSize="9" scale="72"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F16:F17</xm:sqref>
        </x14:dataValidation>
        <x14:dataValidation type="list" allowBlank="1" showInputMessage="1" showErrorMessage="1" xr:uid="{00000000-0002-0000-0000-000001000000}">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95"/>
  <sheetViews>
    <sheetView tabSelected="1" topLeftCell="A81" zoomScale="80" zoomScaleNormal="80" workbookViewId="0">
      <selection activeCell="K93" sqref="K93"/>
    </sheetView>
  </sheetViews>
  <sheetFormatPr defaultColWidth="8.85546875" defaultRowHeight="16.5" x14ac:dyDescent="0.3"/>
  <cols>
    <col min="1" max="1" width="8.85546875" style="2"/>
    <col min="2" max="2" width="34.5703125" style="3" customWidth="1"/>
    <col min="3" max="4" width="8.85546875" style="3"/>
    <col min="5" max="5" width="15" style="2" customWidth="1"/>
    <col min="6" max="6" width="17.42578125" style="2" customWidth="1"/>
    <col min="7" max="7" width="40.140625" style="3" customWidth="1"/>
    <col min="8" max="16384" width="8.85546875" style="3"/>
  </cols>
  <sheetData>
    <row r="1" spans="1:7" ht="17.25" thickBot="1" x14ac:dyDescent="0.35">
      <c r="A1" s="199" t="s">
        <v>126</v>
      </c>
      <c r="B1" s="199"/>
      <c r="C1" s="199"/>
      <c r="D1" s="199"/>
      <c r="E1" s="199"/>
      <c r="F1" s="199"/>
      <c r="G1" s="199"/>
    </row>
    <row r="2" spans="1:7" ht="66" customHeight="1" thickBot="1" x14ac:dyDescent="0.35">
      <c r="A2" s="200" t="s">
        <v>117</v>
      </c>
      <c r="B2" s="201"/>
      <c r="C2" s="201"/>
      <c r="D2" s="201"/>
      <c r="E2" s="201"/>
      <c r="F2" s="201"/>
      <c r="G2" s="202"/>
    </row>
    <row r="3" spans="1:7" ht="38.450000000000003" customHeight="1" x14ac:dyDescent="0.3">
      <c r="A3" s="211" t="s">
        <v>4</v>
      </c>
      <c r="B3" s="212"/>
      <c r="C3" s="215"/>
      <c r="D3" s="216"/>
      <c r="E3" s="216"/>
      <c r="F3" s="216"/>
      <c r="G3" s="217"/>
    </row>
    <row r="4" spans="1:7" ht="38.450000000000003" customHeight="1" x14ac:dyDescent="0.3">
      <c r="A4" s="213" t="s">
        <v>5</v>
      </c>
      <c r="B4" s="214"/>
      <c r="C4" s="218"/>
      <c r="D4" s="219"/>
      <c r="E4" s="219"/>
      <c r="F4" s="219"/>
      <c r="G4" s="220"/>
    </row>
    <row r="5" spans="1:7" ht="38.450000000000003" customHeight="1" thickBot="1" x14ac:dyDescent="0.35">
      <c r="A5" s="245" t="s">
        <v>6</v>
      </c>
      <c r="B5" s="246"/>
      <c r="C5" s="247"/>
      <c r="D5" s="248"/>
      <c r="E5" s="248"/>
      <c r="F5" s="248"/>
      <c r="G5" s="249"/>
    </row>
    <row r="6" spans="1:7" ht="47.45" customHeight="1" thickBot="1" x14ac:dyDescent="0.35">
      <c r="A6" s="200" t="s">
        <v>93</v>
      </c>
      <c r="B6" s="201"/>
      <c r="C6" s="201"/>
      <c r="D6" s="201"/>
      <c r="E6" s="201"/>
      <c r="F6" s="201"/>
      <c r="G6" s="202"/>
    </row>
    <row r="7" spans="1:7" ht="42" customHeight="1" x14ac:dyDescent="0.3">
      <c r="A7" s="10" t="s">
        <v>16</v>
      </c>
      <c r="B7" s="221" t="s">
        <v>17</v>
      </c>
      <c r="C7" s="222"/>
      <c r="D7" s="222"/>
      <c r="E7" s="223"/>
      <c r="F7" s="11" t="s">
        <v>18</v>
      </c>
      <c r="G7" s="12" t="s">
        <v>39</v>
      </c>
    </row>
    <row r="8" spans="1:7" ht="87" customHeight="1" x14ac:dyDescent="0.3">
      <c r="A8" s="13">
        <v>1</v>
      </c>
      <c r="B8" s="271" t="s">
        <v>42</v>
      </c>
      <c r="C8" s="271"/>
      <c r="D8" s="271"/>
      <c r="E8" s="271"/>
      <c r="F8" s="14"/>
      <c r="G8" s="15"/>
    </row>
    <row r="9" spans="1:7" ht="55.15" customHeight="1" x14ac:dyDescent="0.3">
      <c r="A9" s="16" t="s">
        <v>19</v>
      </c>
      <c r="B9" s="153" t="s">
        <v>53</v>
      </c>
      <c r="C9" s="153"/>
      <c r="D9" s="153"/>
      <c r="E9" s="153"/>
      <c r="F9" s="14"/>
      <c r="G9" s="17"/>
    </row>
    <row r="10" spans="1:7" ht="52.9" customHeight="1" x14ac:dyDescent="0.3">
      <c r="A10" s="16" t="s">
        <v>20</v>
      </c>
      <c r="B10" s="153" t="s">
        <v>21</v>
      </c>
      <c r="C10" s="153"/>
      <c r="D10" s="153"/>
      <c r="E10" s="153"/>
      <c r="F10" s="14"/>
      <c r="G10" s="17"/>
    </row>
    <row r="11" spans="1:7" ht="52.9" customHeight="1" x14ac:dyDescent="0.3">
      <c r="A11" s="16" t="s">
        <v>22</v>
      </c>
      <c r="B11" s="154" t="s">
        <v>148</v>
      </c>
      <c r="C11" s="184"/>
      <c r="D11" s="184"/>
      <c r="E11" s="206"/>
      <c r="F11" s="14"/>
      <c r="G11" s="17"/>
    </row>
    <row r="12" spans="1:7" ht="41.45" customHeight="1" x14ac:dyDescent="0.3">
      <c r="A12" s="16" t="s">
        <v>23</v>
      </c>
      <c r="B12" s="153" t="s">
        <v>24</v>
      </c>
      <c r="C12" s="153"/>
      <c r="D12" s="153"/>
      <c r="E12" s="153"/>
      <c r="F12" s="14"/>
      <c r="G12" s="17"/>
    </row>
    <row r="13" spans="1:7" ht="42" customHeight="1" x14ac:dyDescent="0.3">
      <c r="A13" s="16" t="s">
        <v>49</v>
      </c>
      <c r="B13" s="153" t="s">
        <v>48</v>
      </c>
      <c r="C13" s="153"/>
      <c r="D13" s="153"/>
      <c r="E13" s="153"/>
      <c r="F13" s="14"/>
      <c r="G13" s="17"/>
    </row>
    <row r="14" spans="1:7" ht="42" customHeight="1" x14ac:dyDescent="0.3">
      <c r="A14" s="16" t="s">
        <v>128</v>
      </c>
      <c r="B14" s="153" t="s">
        <v>127</v>
      </c>
      <c r="C14" s="153"/>
      <c r="D14" s="153"/>
      <c r="E14" s="153"/>
      <c r="F14" s="14"/>
      <c r="G14" s="17"/>
    </row>
    <row r="15" spans="1:7" ht="54.6" customHeight="1" thickBot="1" x14ac:dyDescent="0.35">
      <c r="A15" s="18" t="s">
        <v>149</v>
      </c>
      <c r="B15" s="167" t="s">
        <v>25</v>
      </c>
      <c r="C15" s="167"/>
      <c r="D15" s="167"/>
      <c r="E15" s="167"/>
      <c r="F15" s="19"/>
      <c r="G15" s="20"/>
    </row>
    <row r="16" spans="1:7" ht="33.6" customHeight="1" x14ac:dyDescent="0.3">
      <c r="A16" s="209">
        <v>2</v>
      </c>
      <c r="B16" s="204" t="s">
        <v>26</v>
      </c>
      <c r="C16" s="204"/>
      <c r="D16" s="204"/>
      <c r="E16" s="204"/>
      <c r="F16" s="210"/>
      <c r="G16" s="157"/>
    </row>
    <row r="17" spans="1:7" ht="102.75" customHeight="1" thickBot="1" x14ac:dyDescent="0.35">
      <c r="A17" s="209"/>
      <c r="B17" s="268" t="s">
        <v>129</v>
      </c>
      <c r="C17" s="269"/>
      <c r="D17" s="269"/>
      <c r="E17" s="270"/>
      <c r="F17" s="210"/>
      <c r="G17" s="158"/>
    </row>
    <row r="18" spans="1:7" ht="25.9" customHeight="1" x14ac:dyDescent="0.3">
      <c r="A18" s="169">
        <v>3</v>
      </c>
      <c r="B18" s="203" t="s">
        <v>27</v>
      </c>
      <c r="C18" s="203"/>
      <c r="D18" s="203"/>
      <c r="E18" s="203"/>
      <c r="F18" s="228"/>
      <c r="G18" s="157"/>
    </row>
    <row r="19" spans="1:7" ht="76.900000000000006" customHeight="1" thickBot="1" x14ac:dyDescent="0.35">
      <c r="A19" s="171"/>
      <c r="B19" s="167" t="s">
        <v>44</v>
      </c>
      <c r="C19" s="167"/>
      <c r="D19" s="167"/>
      <c r="E19" s="167"/>
      <c r="F19" s="229"/>
      <c r="G19" s="158"/>
    </row>
    <row r="20" spans="1:7" ht="41.45" customHeight="1" x14ac:dyDescent="0.3">
      <c r="A20" s="169">
        <v>4</v>
      </c>
      <c r="B20" s="204" t="s">
        <v>28</v>
      </c>
      <c r="C20" s="204"/>
      <c r="D20" s="204"/>
      <c r="E20" s="204"/>
      <c r="F20" s="210"/>
      <c r="G20" s="227"/>
    </row>
    <row r="21" spans="1:7" ht="201.75" customHeight="1" thickBot="1" x14ac:dyDescent="0.35">
      <c r="A21" s="171"/>
      <c r="B21" s="168" t="s">
        <v>141</v>
      </c>
      <c r="C21" s="207"/>
      <c r="D21" s="207"/>
      <c r="E21" s="208"/>
      <c r="F21" s="226"/>
      <c r="G21" s="158"/>
    </row>
    <row r="22" spans="1:7" ht="45.75" customHeight="1" x14ac:dyDescent="0.3">
      <c r="A22" s="23">
        <v>5</v>
      </c>
      <c r="B22" s="173" t="s">
        <v>54</v>
      </c>
      <c r="C22" s="205"/>
      <c r="D22" s="205"/>
      <c r="E22" s="205"/>
      <c r="F22" s="14"/>
      <c r="G22" s="24"/>
    </row>
    <row r="23" spans="1:7" ht="38.25" customHeight="1" x14ac:dyDescent="0.3">
      <c r="A23" s="25" t="s">
        <v>29</v>
      </c>
      <c r="B23" s="154" t="s">
        <v>55</v>
      </c>
      <c r="C23" s="184"/>
      <c r="D23" s="184"/>
      <c r="E23" s="206"/>
      <c r="F23" s="14"/>
      <c r="G23" s="26"/>
    </row>
    <row r="24" spans="1:7" ht="214.5" customHeight="1" thickBot="1" x14ac:dyDescent="0.35">
      <c r="A24" s="27" t="s">
        <v>30</v>
      </c>
      <c r="B24" s="168" t="s">
        <v>142</v>
      </c>
      <c r="C24" s="207"/>
      <c r="D24" s="207"/>
      <c r="E24" s="208"/>
      <c r="F24" s="19"/>
      <c r="G24" s="28"/>
    </row>
    <row r="25" spans="1:7" ht="29.25" customHeight="1" x14ac:dyDescent="0.3">
      <c r="A25" s="29">
        <v>6</v>
      </c>
      <c r="B25" s="236" t="s">
        <v>130</v>
      </c>
      <c r="C25" s="237"/>
      <c r="D25" s="237"/>
      <c r="E25" s="238"/>
      <c r="F25" s="21"/>
      <c r="G25" s="30"/>
    </row>
    <row r="26" spans="1:7" ht="40.5" customHeight="1" x14ac:dyDescent="0.3">
      <c r="A26" s="31" t="s">
        <v>50</v>
      </c>
      <c r="B26" s="154" t="s">
        <v>59</v>
      </c>
      <c r="C26" s="184"/>
      <c r="D26" s="184"/>
      <c r="E26" s="206"/>
      <c r="F26" s="14"/>
      <c r="G26" s="32"/>
    </row>
    <row r="27" spans="1:7" ht="54" customHeight="1" x14ac:dyDescent="0.3">
      <c r="A27" s="31" t="s">
        <v>56</v>
      </c>
      <c r="B27" s="154" t="s">
        <v>58</v>
      </c>
      <c r="C27" s="184"/>
      <c r="D27" s="184"/>
      <c r="E27" s="206"/>
      <c r="F27" s="14"/>
      <c r="G27" s="32"/>
    </row>
    <row r="28" spans="1:7" ht="39.75" customHeight="1" thickBot="1" x14ac:dyDescent="0.35">
      <c r="A28" s="33" t="s">
        <v>57</v>
      </c>
      <c r="B28" s="168" t="s">
        <v>60</v>
      </c>
      <c r="C28" s="207"/>
      <c r="D28" s="207"/>
      <c r="E28" s="208"/>
      <c r="F28" s="19"/>
      <c r="G28" s="34"/>
    </row>
    <row r="29" spans="1:7" ht="30" customHeight="1" x14ac:dyDescent="0.3">
      <c r="A29" s="250">
        <v>7</v>
      </c>
      <c r="B29" s="173" t="s">
        <v>61</v>
      </c>
      <c r="C29" s="205"/>
      <c r="D29" s="205"/>
      <c r="E29" s="263"/>
      <c r="F29" s="252"/>
      <c r="G29" s="36"/>
    </row>
    <row r="30" spans="1:7" ht="133.5" customHeight="1" x14ac:dyDescent="0.3">
      <c r="A30" s="267"/>
      <c r="B30" s="264" t="s">
        <v>62</v>
      </c>
      <c r="C30" s="265"/>
      <c r="D30" s="265"/>
      <c r="E30" s="266"/>
      <c r="F30" s="210"/>
      <c r="G30" s="36"/>
    </row>
    <row r="31" spans="1:7" ht="70.900000000000006" customHeight="1" thickBot="1" x14ac:dyDescent="0.35">
      <c r="A31" s="251"/>
      <c r="B31" s="168" t="s">
        <v>63</v>
      </c>
      <c r="C31" s="239"/>
      <c r="D31" s="239"/>
      <c r="E31" s="240"/>
      <c r="F31" s="226"/>
      <c r="G31" s="36"/>
    </row>
    <row r="32" spans="1:7" ht="34.9" customHeight="1" x14ac:dyDescent="0.3">
      <c r="A32" s="23">
        <v>8</v>
      </c>
      <c r="B32" s="172" t="s">
        <v>32</v>
      </c>
      <c r="C32" s="172"/>
      <c r="D32" s="172"/>
      <c r="E32" s="172"/>
      <c r="F32" s="252"/>
      <c r="G32" s="261"/>
    </row>
    <row r="33" spans="1:37" ht="307.5" customHeight="1" thickBot="1" x14ac:dyDescent="0.35">
      <c r="A33" s="37"/>
      <c r="B33" s="167" t="s">
        <v>143</v>
      </c>
      <c r="C33" s="260"/>
      <c r="D33" s="260"/>
      <c r="E33" s="260"/>
      <c r="F33" s="226"/>
      <c r="G33" s="262"/>
    </row>
    <row r="34" spans="1:37" ht="51" customHeight="1" x14ac:dyDescent="0.3">
      <c r="A34" s="250">
        <v>9</v>
      </c>
      <c r="B34" s="173" t="s">
        <v>64</v>
      </c>
      <c r="C34" s="205"/>
      <c r="D34" s="205"/>
      <c r="E34" s="263"/>
      <c r="F34" s="252"/>
      <c r="G34" s="253"/>
    </row>
    <row r="35" spans="1:37" ht="203.25" customHeight="1" thickBot="1" x14ac:dyDescent="0.35">
      <c r="A35" s="251"/>
      <c r="B35" s="255" t="s">
        <v>144</v>
      </c>
      <c r="C35" s="256"/>
      <c r="D35" s="256"/>
      <c r="E35" s="257"/>
      <c r="F35" s="226"/>
      <c r="G35" s="254"/>
    </row>
    <row r="36" spans="1:37" ht="24.75" customHeight="1" x14ac:dyDescent="0.3">
      <c r="A36" s="38">
        <v>10</v>
      </c>
      <c r="B36" s="236" t="s">
        <v>33</v>
      </c>
      <c r="C36" s="258"/>
      <c r="D36" s="258"/>
      <c r="E36" s="259"/>
      <c r="F36" s="39"/>
      <c r="G36" s="22"/>
    </row>
    <row r="37" spans="1:37" ht="75.75" customHeight="1" x14ac:dyDescent="0.3">
      <c r="A37" s="25" t="s">
        <v>34</v>
      </c>
      <c r="B37" s="154" t="s">
        <v>131</v>
      </c>
      <c r="C37" s="184"/>
      <c r="D37" s="184"/>
      <c r="E37" s="206"/>
      <c r="F37" s="14"/>
      <c r="G37" s="40"/>
      <c r="H37" s="4"/>
      <c r="I37" s="4"/>
      <c r="J37" s="4"/>
    </row>
    <row r="38" spans="1:37" ht="102.75" customHeight="1" x14ac:dyDescent="0.3">
      <c r="A38" s="25" t="s">
        <v>47</v>
      </c>
      <c r="B38" s="154" t="s">
        <v>133</v>
      </c>
      <c r="C38" s="184"/>
      <c r="D38" s="184"/>
      <c r="E38" s="206"/>
      <c r="F38" s="14"/>
      <c r="G38" s="40"/>
      <c r="H38" s="4"/>
      <c r="I38" s="4"/>
      <c r="J38" s="4"/>
    </row>
    <row r="39" spans="1:37" ht="49.5" customHeight="1" x14ac:dyDescent="0.3">
      <c r="A39" s="25" t="s">
        <v>35</v>
      </c>
      <c r="B39" s="154" t="s">
        <v>45</v>
      </c>
      <c r="C39" s="184"/>
      <c r="D39" s="184"/>
      <c r="E39" s="206"/>
      <c r="F39" s="14"/>
      <c r="G39" s="40"/>
      <c r="H39" s="4"/>
      <c r="I39" s="4"/>
      <c r="J39" s="4"/>
    </row>
    <row r="40" spans="1:37" ht="194.25" customHeight="1" thickBot="1" x14ac:dyDescent="0.35">
      <c r="A40" s="41" t="s">
        <v>46</v>
      </c>
      <c r="B40" s="233" t="s">
        <v>132</v>
      </c>
      <c r="C40" s="234"/>
      <c r="D40" s="234"/>
      <c r="E40" s="235"/>
      <c r="F40" s="21"/>
      <c r="G40" s="67"/>
    </row>
    <row r="41" spans="1:37" ht="26.45" customHeight="1" x14ac:dyDescent="0.3">
      <c r="A41" s="169">
        <v>11</v>
      </c>
      <c r="B41" s="172" t="s">
        <v>65</v>
      </c>
      <c r="C41" s="172"/>
      <c r="D41" s="172"/>
      <c r="E41" s="173"/>
      <c r="F41" s="163"/>
      <c r="G41" s="165"/>
      <c r="AK41" s="3" t="s">
        <v>11</v>
      </c>
    </row>
    <row r="42" spans="1:37" ht="177.6" customHeight="1" thickBot="1" x14ac:dyDescent="0.35">
      <c r="A42" s="171"/>
      <c r="B42" s="167" t="s">
        <v>145</v>
      </c>
      <c r="C42" s="167"/>
      <c r="D42" s="167"/>
      <c r="E42" s="168"/>
      <c r="F42" s="164"/>
      <c r="G42" s="166"/>
      <c r="AK42" s="3" t="s">
        <v>12</v>
      </c>
    </row>
    <row r="43" spans="1:37" ht="26.45" customHeight="1" x14ac:dyDescent="0.3">
      <c r="A43" s="169">
        <v>12</v>
      </c>
      <c r="B43" s="172" t="s">
        <v>66</v>
      </c>
      <c r="C43" s="172"/>
      <c r="D43" s="172"/>
      <c r="E43" s="173"/>
      <c r="F43" s="163"/>
      <c r="G43" s="175"/>
      <c r="AK43" s="3" t="s">
        <v>31</v>
      </c>
    </row>
    <row r="44" spans="1:37" ht="26.45" customHeight="1" x14ac:dyDescent="0.3">
      <c r="A44" s="170"/>
      <c r="B44" s="178" t="s">
        <v>67</v>
      </c>
      <c r="C44" s="179"/>
      <c r="D44" s="179"/>
      <c r="E44" s="179"/>
      <c r="F44" s="174"/>
      <c r="G44" s="176"/>
    </row>
    <row r="45" spans="1:37" ht="292.14999999999998" customHeight="1" x14ac:dyDescent="0.3">
      <c r="A45" s="170"/>
      <c r="B45" s="180"/>
      <c r="C45" s="181"/>
      <c r="D45" s="181"/>
      <c r="E45" s="181"/>
      <c r="F45" s="174"/>
      <c r="G45" s="176"/>
    </row>
    <row r="46" spans="1:37" ht="37.15" customHeight="1" thickBot="1" x14ac:dyDescent="0.35">
      <c r="A46" s="171"/>
      <c r="B46" s="189" t="s">
        <v>68</v>
      </c>
      <c r="C46" s="189"/>
      <c r="D46" s="189"/>
      <c r="E46" s="190"/>
      <c r="F46" s="164"/>
      <c r="G46" s="177"/>
    </row>
    <row r="47" spans="1:37" ht="45" customHeight="1" thickBot="1" x14ac:dyDescent="0.35">
      <c r="A47" s="42">
        <v>13</v>
      </c>
      <c r="B47" s="191" t="s">
        <v>69</v>
      </c>
      <c r="C47" s="191"/>
      <c r="D47" s="191"/>
      <c r="E47" s="192"/>
      <c r="F47" s="69"/>
      <c r="G47" s="70"/>
    </row>
    <row r="48" spans="1:37" ht="84.6" customHeight="1" x14ac:dyDescent="0.3">
      <c r="A48" s="43" t="s">
        <v>70</v>
      </c>
      <c r="B48" s="277" t="s">
        <v>71</v>
      </c>
      <c r="C48" s="277"/>
      <c r="D48" s="277"/>
      <c r="E48" s="243"/>
      <c r="F48" s="71"/>
      <c r="G48" s="68"/>
    </row>
    <row r="49" spans="1:7" ht="99.6" customHeight="1" thickBot="1" x14ac:dyDescent="0.35">
      <c r="A49" s="27" t="s">
        <v>72</v>
      </c>
      <c r="B49" s="167" t="s">
        <v>113</v>
      </c>
      <c r="C49" s="167"/>
      <c r="D49" s="167"/>
      <c r="E49" s="168"/>
      <c r="F49" s="72"/>
      <c r="G49" s="44"/>
    </row>
    <row r="50" spans="1:7" ht="26.45" customHeight="1" x14ac:dyDescent="0.3">
      <c r="A50" s="209">
        <v>14</v>
      </c>
      <c r="B50" s="204" t="s">
        <v>73</v>
      </c>
      <c r="C50" s="204"/>
      <c r="D50" s="204"/>
      <c r="E50" s="204"/>
      <c r="F50" s="278"/>
      <c r="G50" s="241"/>
    </row>
    <row r="51" spans="1:7" ht="69" customHeight="1" thickBot="1" x14ac:dyDescent="0.35">
      <c r="A51" s="171"/>
      <c r="B51" s="167" t="s">
        <v>87</v>
      </c>
      <c r="C51" s="167"/>
      <c r="D51" s="167"/>
      <c r="E51" s="167"/>
      <c r="F51" s="279"/>
      <c r="G51" s="166"/>
    </row>
    <row r="52" spans="1:7" ht="34.5" customHeight="1" x14ac:dyDescent="0.3">
      <c r="A52" s="169">
        <v>15</v>
      </c>
      <c r="B52" s="172" t="s">
        <v>74</v>
      </c>
      <c r="C52" s="172"/>
      <c r="D52" s="172"/>
      <c r="E52" s="172"/>
      <c r="F52" s="272"/>
      <c r="G52" s="157"/>
    </row>
    <row r="53" spans="1:7" ht="392.25" customHeight="1" thickBot="1" x14ac:dyDescent="0.35">
      <c r="A53" s="171"/>
      <c r="B53" s="255" t="s">
        <v>123</v>
      </c>
      <c r="C53" s="275"/>
      <c r="D53" s="275"/>
      <c r="E53" s="276"/>
      <c r="F53" s="273"/>
      <c r="G53" s="274"/>
    </row>
    <row r="54" spans="1:7" ht="36.6" customHeight="1" x14ac:dyDescent="0.3">
      <c r="A54" s="193">
        <v>16</v>
      </c>
      <c r="B54" s="172" t="s">
        <v>75</v>
      </c>
      <c r="C54" s="172"/>
      <c r="D54" s="172"/>
      <c r="E54" s="173"/>
      <c r="F54" s="195"/>
      <c r="G54" s="197"/>
    </row>
    <row r="55" spans="1:7" ht="345.6" customHeight="1" thickBot="1" x14ac:dyDescent="0.35">
      <c r="A55" s="194"/>
      <c r="B55" s="167" t="s">
        <v>146</v>
      </c>
      <c r="C55" s="167"/>
      <c r="D55" s="167"/>
      <c r="E55" s="168"/>
      <c r="F55" s="196"/>
      <c r="G55" s="198"/>
    </row>
    <row r="56" spans="1:7" ht="26.45" customHeight="1" x14ac:dyDescent="0.3">
      <c r="A56" s="209">
        <v>17</v>
      </c>
      <c r="B56" s="236" t="s">
        <v>76</v>
      </c>
      <c r="C56" s="258"/>
      <c r="D56" s="258"/>
      <c r="E56" s="258"/>
      <c r="F56" s="195"/>
      <c r="G56" s="197"/>
    </row>
    <row r="57" spans="1:7" ht="177.75" customHeight="1" thickBot="1" x14ac:dyDescent="0.35">
      <c r="A57" s="171"/>
      <c r="B57" s="168" t="s">
        <v>147</v>
      </c>
      <c r="C57" s="207"/>
      <c r="D57" s="207"/>
      <c r="E57" s="207"/>
      <c r="F57" s="196"/>
      <c r="G57" s="198"/>
    </row>
    <row r="58" spans="1:7" ht="45" customHeight="1" x14ac:dyDescent="0.3">
      <c r="A58" s="38">
        <v>18</v>
      </c>
      <c r="B58" s="236" t="s">
        <v>77</v>
      </c>
      <c r="C58" s="258"/>
      <c r="D58" s="258"/>
      <c r="E58" s="259"/>
      <c r="F58" s="39"/>
      <c r="G58" s="22"/>
    </row>
    <row r="59" spans="1:7" ht="66" customHeight="1" x14ac:dyDescent="0.3">
      <c r="A59" s="25" t="s">
        <v>78</v>
      </c>
      <c r="B59" s="154" t="s">
        <v>79</v>
      </c>
      <c r="C59" s="184"/>
      <c r="D59" s="184"/>
      <c r="E59" s="206"/>
      <c r="F59" s="14"/>
      <c r="G59" s="26"/>
    </row>
    <row r="60" spans="1:7" ht="54" customHeight="1" x14ac:dyDescent="0.3">
      <c r="A60" s="25" t="s">
        <v>80</v>
      </c>
      <c r="B60" s="154" t="s">
        <v>88</v>
      </c>
      <c r="C60" s="184"/>
      <c r="D60" s="184"/>
      <c r="E60" s="206"/>
      <c r="F60" s="14"/>
      <c r="G60" s="26"/>
    </row>
    <row r="61" spans="1:7" ht="75.599999999999994" customHeight="1" thickBot="1" x14ac:dyDescent="0.35">
      <c r="A61" s="25" t="s">
        <v>81</v>
      </c>
      <c r="B61" s="168" t="s">
        <v>124</v>
      </c>
      <c r="C61" s="207"/>
      <c r="D61" s="207"/>
      <c r="E61" s="208"/>
      <c r="F61" s="14"/>
      <c r="G61" s="26"/>
    </row>
    <row r="62" spans="1:7" ht="50.45" customHeight="1" x14ac:dyDescent="0.3">
      <c r="A62" s="10">
        <v>19</v>
      </c>
      <c r="B62" s="173" t="s">
        <v>82</v>
      </c>
      <c r="C62" s="205"/>
      <c r="D62" s="205"/>
      <c r="E62" s="263"/>
      <c r="F62" s="35"/>
      <c r="G62" s="45"/>
    </row>
    <row r="63" spans="1:7" ht="58.5" customHeight="1" x14ac:dyDescent="0.3">
      <c r="A63" s="25" t="s">
        <v>83</v>
      </c>
      <c r="B63" s="154" t="s">
        <v>135</v>
      </c>
      <c r="C63" s="184"/>
      <c r="D63" s="184"/>
      <c r="E63" s="206"/>
      <c r="F63" s="14"/>
      <c r="G63" s="26"/>
    </row>
    <row r="64" spans="1:7" ht="36" customHeight="1" thickBot="1" x14ac:dyDescent="0.35">
      <c r="A64" s="27" t="s">
        <v>84</v>
      </c>
      <c r="B64" s="168" t="s">
        <v>134</v>
      </c>
      <c r="C64" s="207"/>
      <c r="D64" s="207"/>
      <c r="E64" s="208"/>
      <c r="F64" s="19"/>
      <c r="G64" s="28"/>
    </row>
    <row r="65" spans="1:7" ht="40.5" customHeight="1" x14ac:dyDescent="0.3">
      <c r="A65" s="169">
        <v>20</v>
      </c>
      <c r="B65" s="173" t="s">
        <v>85</v>
      </c>
      <c r="C65" s="205"/>
      <c r="D65" s="205"/>
      <c r="E65" s="263"/>
      <c r="F65" s="252"/>
      <c r="G65" s="157"/>
    </row>
    <row r="66" spans="1:7" ht="60" customHeight="1" thickBot="1" x14ac:dyDescent="0.35">
      <c r="A66" s="171"/>
      <c r="B66" s="168" t="s">
        <v>136</v>
      </c>
      <c r="C66" s="207"/>
      <c r="D66" s="207"/>
      <c r="E66" s="208"/>
      <c r="F66" s="226"/>
      <c r="G66" s="158"/>
    </row>
    <row r="67" spans="1:7" ht="45.6" customHeight="1" x14ac:dyDescent="0.3">
      <c r="A67" s="169">
        <v>21</v>
      </c>
      <c r="B67" s="173" t="s">
        <v>86</v>
      </c>
      <c r="C67" s="205"/>
      <c r="D67" s="205"/>
      <c r="E67" s="263"/>
      <c r="F67" s="252"/>
      <c r="G67" s="157"/>
    </row>
    <row r="68" spans="1:7" ht="61.5" customHeight="1" thickBot="1" x14ac:dyDescent="0.35">
      <c r="A68" s="171"/>
      <c r="B68" s="168" t="s">
        <v>137</v>
      </c>
      <c r="C68" s="207"/>
      <c r="D68" s="207"/>
      <c r="E68" s="208"/>
      <c r="F68" s="226"/>
      <c r="G68" s="227"/>
    </row>
    <row r="69" spans="1:7" ht="49.5" customHeight="1" x14ac:dyDescent="0.3">
      <c r="A69" s="296">
        <v>22</v>
      </c>
      <c r="B69" s="173" t="s">
        <v>152</v>
      </c>
      <c r="C69" s="205"/>
      <c r="D69" s="205"/>
      <c r="E69" s="263"/>
      <c r="F69" s="252"/>
      <c r="G69" s="157"/>
    </row>
    <row r="70" spans="1:7" ht="93" customHeight="1" thickBot="1" x14ac:dyDescent="0.35">
      <c r="A70" s="297"/>
      <c r="B70" s="168" t="s">
        <v>160</v>
      </c>
      <c r="C70" s="207"/>
      <c r="D70" s="207"/>
      <c r="E70" s="208"/>
      <c r="F70" s="226"/>
      <c r="G70" s="227"/>
    </row>
    <row r="71" spans="1:7" ht="23.25" customHeight="1" x14ac:dyDescent="0.3">
      <c r="A71" s="283">
        <v>23</v>
      </c>
      <c r="B71" s="173" t="s">
        <v>43</v>
      </c>
      <c r="C71" s="205"/>
      <c r="D71" s="205"/>
      <c r="E71" s="263"/>
      <c r="F71" s="252"/>
      <c r="G71" s="157"/>
    </row>
    <row r="72" spans="1:7" ht="90.6" customHeight="1" thickBot="1" x14ac:dyDescent="0.35">
      <c r="A72" s="284"/>
      <c r="B72" s="168" t="s">
        <v>175</v>
      </c>
      <c r="C72" s="207"/>
      <c r="D72" s="207"/>
      <c r="E72" s="208"/>
      <c r="F72" s="226"/>
      <c r="G72" s="227"/>
    </row>
    <row r="73" spans="1:7" ht="56.25" customHeight="1" x14ac:dyDescent="0.3">
      <c r="A73" s="290">
        <v>24</v>
      </c>
      <c r="B73" s="182" t="s">
        <v>167</v>
      </c>
      <c r="C73" s="182"/>
      <c r="D73" s="182"/>
      <c r="E73" s="183"/>
      <c r="F73" s="294"/>
      <c r="G73" s="287"/>
    </row>
    <row r="74" spans="1:7" ht="45.75" customHeight="1" x14ac:dyDescent="0.3">
      <c r="A74" s="291"/>
      <c r="B74" s="242" t="s">
        <v>168</v>
      </c>
      <c r="C74" s="179"/>
      <c r="D74" s="179"/>
      <c r="E74" s="179"/>
      <c r="F74" s="295"/>
      <c r="G74" s="289"/>
    </row>
    <row r="75" spans="1:7" ht="18.75" customHeight="1" thickBot="1" x14ac:dyDescent="0.35">
      <c r="A75" s="291"/>
      <c r="B75" s="292"/>
      <c r="C75" s="293"/>
      <c r="D75" s="293"/>
      <c r="E75" s="293"/>
      <c r="F75" s="156"/>
      <c r="G75" s="288"/>
    </row>
    <row r="76" spans="1:7" ht="51.75" customHeight="1" x14ac:dyDescent="0.3">
      <c r="A76" s="185">
        <v>25</v>
      </c>
      <c r="B76" s="182" t="s">
        <v>169</v>
      </c>
      <c r="C76" s="182"/>
      <c r="D76" s="182"/>
      <c r="E76" s="183"/>
      <c r="F76" s="294"/>
      <c r="G76" s="157"/>
    </row>
    <row r="77" spans="1:7" ht="92.25" customHeight="1" thickBot="1" x14ac:dyDescent="0.35">
      <c r="A77" s="186"/>
      <c r="B77" s="154" t="s">
        <v>170</v>
      </c>
      <c r="C77" s="184"/>
      <c r="D77" s="184"/>
      <c r="E77" s="184"/>
      <c r="F77" s="156"/>
      <c r="G77" s="158"/>
    </row>
    <row r="78" spans="1:7" ht="36.75" customHeight="1" x14ac:dyDescent="0.3">
      <c r="A78" s="185">
        <v>26</v>
      </c>
      <c r="B78" s="182" t="s">
        <v>171</v>
      </c>
      <c r="C78" s="182"/>
      <c r="D78" s="182"/>
      <c r="E78" s="183"/>
      <c r="F78" s="155"/>
      <c r="G78" s="157"/>
    </row>
    <row r="79" spans="1:7" ht="156" customHeight="1" thickBot="1" x14ac:dyDescent="0.35">
      <c r="A79" s="186"/>
      <c r="B79" s="154" t="s">
        <v>174</v>
      </c>
      <c r="C79" s="184"/>
      <c r="D79" s="184"/>
      <c r="E79" s="184"/>
      <c r="F79" s="156"/>
      <c r="G79" s="158"/>
    </row>
    <row r="80" spans="1:7" ht="33" customHeight="1" x14ac:dyDescent="0.3">
      <c r="A80" s="185">
        <v>27</v>
      </c>
      <c r="B80" s="182" t="s">
        <v>172</v>
      </c>
      <c r="C80" s="182"/>
      <c r="D80" s="182"/>
      <c r="E80" s="183"/>
      <c r="F80" s="155"/>
      <c r="G80" s="157"/>
    </row>
    <row r="81" spans="1:7" ht="109.5" customHeight="1" thickBot="1" x14ac:dyDescent="0.35">
      <c r="A81" s="186"/>
      <c r="B81" s="154" t="s">
        <v>173</v>
      </c>
      <c r="C81" s="184"/>
      <c r="D81" s="184"/>
      <c r="E81" s="184"/>
      <c r="F81" s="156"/>
      <c r="G81" s="158"/>
    </row>
    <row r="82" spans="1:7" ht="26.25" customHeight="1" x14ac:dyDescent="0.3">
      <c r="A82" s="186">
        <v>28</v>
      </c>
      <c r="B82" s="187" t="s">
        <v>89</v>
      </c>
      <c r="C82" s="188"/>
      <c r="D82" s="188"/>
      <c r="E82" s="188"/>
      <c r="F82" s="285"/>
      <c r="G82" s="287"/>
    </row>
    <row r="83" spans="1:7" ht="54.6" customHeight="1" thickBot="1" x14ac:dyDescent="0.35">
      <c r="A83" s="185"/>
      <c r="B83" s="242" t="s">
        <v>90</v>
      </c>
      <c r="C83" s="179"/>
      <c r="D83" s="179"/>
      <c r="E83" s="179"/>
      <c r="F83" s="286"/>
      <c r="G83" s="288"/>
    </row>
    <row r="84" spans="1:7" ht="34.5" customHeight="1" x14ac:dyDescent="0.3">
      <c r="A84" s="185">
        <v>29</v>
      </c>
      <c r="B84" s="187" t="s">
        <v>176</v>
      </c>
      <c r="C84" s="188"/>
      <c r="D84" s="188"/>
      <c r="E84" s="188"/>
      <c r="F84" s="155"/>
      <c r="G84" s="157"/>
    </row>
    <row r="85" spans="1:7" ht="89.25" customHeight="1" thickBot="1" x14ac:dyDescent="0.35">
      <c r="A85" s="186"/>
      <c r="B85" s="154" t="s">
        <v>177</v>
      </c>
      <c r="C85" s="184"/>
      <c r="D85" s="184"/>
      <c r="E85" s="184"/>
      <c r="F85" s="156"/>
      <c r="G85" s="158"/>
    </row>
    <row r="86" spans="1:7" ht="42" customHeight="1" x14ac:dyDescent="0.3">
      <c r="A86" s="74">
        <v>30</v>
      </c>
      <c r="B86" s="187" t="s">
        <v>178</v>
      </c>
      <c r="C86" s="188"/>
      <c r="D86" s="188"/>
      <c r="E86" s="188"/>
      <c r="F86" s="75"/>
      <c r="G86" s="76"/>
    </row>
    <row r="87" spans="1:7" ht="42" customHeight="1" x14ac:dyDescent="0.3">
      <c r="A87" s="131" t="s">
        <v>181</v>
      </c>
      <c r="B87" s="242" t="s">
        <v>179</v>
      </c>
      <c r="C87" s="179"/>
      <c r="D87" s="179"/>
      <c r="E87" s="179"/>
      <c r="F87" s="159"/>
      <c r="G87" s="161"/>
    </row>
    <row r="88" spans="1:7" ht="22.5" customHeight="1" x14ac:dyDescent="0.3">
      <c r="A88" s="131"/>
      <c r="B88" s="243"/>
      <c r="C88" s="244"/>
      <c r="D88" s="244"/>
      <c r="E88" s="244"/>
      <c r="F88" s="160"/>
      <c r="G88" s="162"/>
    </row>
    <row r="89" spans="1:7" ht="57" customHeight="1" x14ac:dyDescent="0.3">
      <c r="A89" s="73" t="s">
        <v>182</v>
      </c>
      <c r="B89" s="153" t="s">
        <v>180</v>
      </c>
      <c r="C89" s="153"/>
      <c r="D89" s="153"/>
      <c r="E89" s="154"/>
      <c r="F89" s="77"/>
      <c r="G89" s="78"/>
    </row>
    <row r="90" spans="1:7" ht="138.75" customHeight="1" x14ac:dyDescent="0.3">
      <c r="A90" s="73" t="s">
        <v>183</v>
      </c>
      <c r="B90" s="153" t="s">
        <v>184</v>
      </c>
      <c r="C90" s="153"/>
      <c r="D90" s="153"/>
      <c r="E90" s="154"/>
      <c r="F90" s="77"/>
      <c r="G90" s="78"/>
    </row>
    <row r="91" spans="1:7" ht="85.5" customHeight="1" thickBot="1" x14ac:dyDescent="0.35">
      <c r="A91" s="73" t="s">
        <v>185</v>
      </c>
      <c r="B91" s="153" t="s">
        <v>186</v>
      </c>
      <c r="C91" s="153"/>
      <c r="D91" s="153"/>
      <c r="E91" s="154"/>
      <c r="F91" s="79"/>
      <c r="G91" s="80"/>
    </row>
    <row r="92" spans="1:7" ht="30" customHeight="1" x14ac:dyDescent="0.3">
      <c r="A92" s="280" t="s">
        <v>92</v>
      </c>
      <c r="B92" s="281"/>
      <c r="C92" s="281"/>
      <c r="D92" s="281"/>
      <c r="E92" s="281"/>
      <c r="F92" s="281"/>
      <c r="G92" s="282"/>
    </row>
    <row r="93" spans="1:7" ht="26.45" customHeight="1" x14ac:dyDescent="0.3">
      <c r="A93" s="46">
        <v>1</v>
      </c>
      <c r="B93" s="154" t="s">
        <v>118</v>
      </c>
      <c r="C93" s="184"/>
      <c r="D93" s="184"/>
      <c r="E93" s="206"/>
      <c r="F93" s="47"/>
      <c r="G93" s="48"/>
    </row>
    <row r="94" spans="1:7" ht="31.9" customHeight="1" thickBot="1" x14ac:dyDescent="0.35">
      <c r="A94" s="46">
        <v>2</v>
      </c>
      <c r="B94" s="168" t="s">
        <v>125</v>
      </c>
      <c r="C94" s="207"/>
      <c r="D94" s="207"/>
      <c r="E94" s="208"/>
      <c r="F94" s="47"/>
      <c r="G94" s="48"/>
    </row>
    <row r="95" spans="1:7" ht="17.25" thickBot="1" x14ac:dyDescent="0.35">
      <c r="A95" s="230" t="s">
        <v>91</v>
      </c>
      <c r="B95" s="231"/>
      <c r="C95" s="231"/>
      <c r="D95" s="231"/>
      <c r="E95" s="232"/>
      <c r="F95" s="224"/>
      <c r="G95" s="225"/>
    </row>
  </sheetData>
  <mergeCells count="163">
    <mergeCell ref="B69:E69"/>
    <mergeCell ref="A69:A70"/>
    <mergeCell ref="B70:E70"/>
    <mergeCell ref="F69:F70"/>
    <mergeCell ref="G69:G70"/>
    <mergeCell ref="G67:G68"/>
    <mergeCell ref="B68:E68"/>
    <mergeCell ref="B63:E63"/>
    <mergeCell ref="B64:E64"/>
    <mergeCell ref="A65:A66"/>
    <mergeCell ref="B65:E65"/>
    <mergeCell ref="F65:F66"/>
    <mergeCell ref="G65:G66"/>
    <mergeCell ref="B66:E66"/>
    <mergeCell ref="A67:A68"/>
    <mergeCell ref="B67:E67"/>
    <mergeCell ref="A92:G92"/>
    <mergeCell ref="B83:E83"/>
    <mergeCell ref="B82:E82"/>
    <mergeCell ref="B71:E71"/>
    <mergeCell ref="A71:A72"/>
    <mergeCell ref="B72:E72"/>
    <mergeCell ref="F71:F72"/>
    <mergeCell ref="G71:G72"/>
    <mergeCell ref="A82:A83"/>
    <mergeCell ref="F82:F83"/>
    <mergeCell ref="G82:G83"/>
    <mergeCell ref="G73:G75"/>
    <mergeCell ref="B73:E73"/>
    <mergeCell ref="A73:A75"/>
    <mergeCell ref="B74:E75"/>
    <mergeCell ref="F73:F75"/>
    <mergeCell ref="B77:E77"/>
    <mergeCell ref="A76:A77"/>
    <mergeCell ref="B76:E76"/>
    <mergeCell ref="F76:F77"/>
    <mergeCell ref="G76:G77"/>
    <mergeCell ref="B78:E78"/>
    <mergeCell ref="B79:E79"/>
    <mergeCell ref="A78:A79"/>
    <mergeCell ref="B60:E60"/>
    <mergeCell ref="B61:E61"/>
    <mergeCell ref="B62:E62"/>
    <mergeCell ref="A56:A57"/>
    <mergeCell ref="B56:E56"/>
    <mergeCell ref="F56:F57"/>
    <mergeCell ref="F67:F68"/>
    <mergeCell ref="G56:G57"/>
    <mergeCell ref="B57:E57"/>
    <mergeCell ref="B55:E55"/>
    <mergeCell ref="B58:E58"/>
    <mergeCell ref="B59:E59"/>
    <mergeCell ref="B52:E52"/>
    <mergeCell ref="F52:F53"/>
    <mergeCell ref="G52:G53"/>
    <mergeCell ref="B53:E53"/>
    <mergeCell ref="A52:A53"/>
    <mergeCell ref="B48:E48"/>
    <mergeCell ref="B49:E49"/>
    <mergeCell ref="A50:A51"/>
    <mergeCell ref="B50:E50"/>
    <mergeCell ref="F50:F51"/>
    <mergeCell ref="A5:B5"/>
    <mergeCell ref="C5:G5"/>
    <mergeCell ref="A34:A35"/>
    <mergeCell ref="F34:F35"/>
    <mergeCell ref="G34:G35"/>
    <mergeCell ref="B35:E35"/>
    <mergeCell ref="B36:E36"/>
    <mergeCell ref="B33:E33"/>
    <mergeCell ref="F32:F33"/>
    <mergeCell ref="G32:G33"/>
    <mergeCell ref="B34:E34"/>
    <mergeCell ref="B30:E30"/>
    <mergeCell ref="B29:E29"/>
    <mergeCell ref="F29:F31"/>
    <mergeCell ref="A29:A31"/>
    <mergeCell ref="B17:E17"/>
    <mergeCell ref="B8:E8"/>
    <mergeCell ref="B14:E14"/>
    <mergeCell ref="B11:E11"/>
    <mergeCell ref="G16:G17"/>
    <mergeCell ref="F95:G95"/>
    <mergeCell ref="G18:G19"/>
    <mergeCell ref="F20:F21"/>
    <mergeCell ref="G20:G21"/>
    <mergeCell ref="F18:F19"/>
    <mergeCell ref="B37:E37"/>
    <mergeCell ref="B19:E19"/>
    <mergeCell ref="A95:E95"/>
    <mergeCell ref="B41:E41"/>
    <mergeCell ref="B94:E94"/>
    <mergeCell ref="B38:E38"/>
    <mergeCell ref="B40:E40"/>
    <mergeCell ref="B39:E39"/>
    <mergeCell ref="B32:E32"/>
    <mergeCell ref="B28:E28"/>
    <mergeCell ref="B26:E26"/>
    <mergeCell ref="B27:E27"/>
    <mergeCell ref="B25:E25"/>
    <mergeCell ref="B31:E31"/>
    <mergeCell ref="B93:E93"/>
    <mergeCell ref="A41:A42"/>
    <mergeCell ref="G50:G51"/>
    <mergeCell ref="B51:E51"/>
    <mergeCell ref="B87:E88"/>
    <mergeCell ref="A1:G1"/>
    <mergeCell ref="A2:G2"/>
    <mergeCell ref="B18:E18"/>
    <mergeCell ref="B20:E20"/>
    <mergeCell ref="B22:E22"/>
    <mergeCell ref="B23:E23"/>
    <mergeCell ref="B24:E24"/>
    <mergeCell ref="B21:E21"/>
    <mergeCell ref="B13:E13"/>
    <mergeCell ref="A6:G6"/>
    <mergeCell ref="A16:A17"/>
    <mergeCell ref="B16:E16"/>
    <mergeCell ref="B9:E9"/>
    <mergeCell ref="B10:E10"/>
    <mergeCell ref="A18:A19"/>
    <mergeCell ref="A20:A21"/>
    <mergeCell ref="F16:F17"/>
    <mergeCell ref="B15:E15"/>
    <mergeCell ref="B12:E12"/>
    <mergeCell ref="A3:B3"/>
    <mergeCell ref="A4:B4"/>
    <mergeCell ref="C3:G3"/>
    <mergeCell ref="C4:G4"/>
    <mergeCell ref="B7:E7"/>
    <mergeCell ref="F41:F42"/>
    <mergeCell ref="G41:G42"/>
    <mergeCell ref="B42:E42"/>
    <mergeCell ref="A43:A46"/>
    <mergeCell ref="B43:E43"/>
    <mergeCell ref="F43:F46"/>
    <mergeCell ref="G43:G46"/>
    <mergeCell ref="B44:E45"/>
    <mergeCell ref="B89:E89"/>
    <mergeCell ref="B80:E80"/>
    <mergeCell ref="B81:E81"/>
    <mergeCell ref="A80:A81"/>
    <mergeCell ref="B84:E84"/>
    <mergeCell ref="B85:E85"/>
    <mergeCell ref="A84:A85"/>
    <mergeCell ref="F84:F85"/>
    <mergeCell ref="G84:G85"/>
    <mergeCell ref="B86:E86"/>
    <mergeCell ref="B46:E46"/>
    <mergeCell ref="B47:E47"/>
    <mergeCell ref="A54:A55"/>
    <mergeCell ref="B54:E54"/>
    <mergeCell ref="F54:F55"/>
    <mergeCell ref="G54:G55"/>
    <mergeCell ref="B90:E90"/>
    <mergeCell ref="A87:A88"/>
    <mergeCell ref="B91:E91"/>
    <mergeCell ref="F78:F79"/>
    <mergeCell ref="G78:G79"/>
    <mergeCell ref="F80:F81"/>
    <mergeCell ref="G80:G81"/>
    <mergeCell ref="F87:F88"/>
    <mergeCell ref="G87:G88"/>
  </mergeCells>
  <phoneticPr fontId="3" type="noConversion"/>
  <conditionalFormatting sqref="F8 F47:F50">
    <cfRule type="cellIs" dxfId="32" priority="64" operator="equal">
      <formula>"NIE DOTYCZY"</formula>
    </cfRule>
    <cfRule type="containsText" dxfId="31" priority="65" operator="containsText" text="TAK">
      <formula>NOT(ISERROR(SEARCH("TAK",F8)))</formula>
    </cfRule>
    <cfRule type="cellIs" dxfId="30" priority="66" operator="equal">
      <formula>"NIE"</formula>
    </cfRule>
  </conditionalFormatting>
  <conditionalFormatting sqref="F16:F18">
    <cfRule type="cellIs" dxfId="29" priority="61" operator="equal">
      <formula>"NIE DOTYCZY"</formula>
    </cfRule>
    <cfRule type="containsText" dxfId="28" priority="62" operator="containsText" text="TAK">
      <formula>NOT(ISERROR(SEARCH("TAK",F16)))</formula>
    </cfRule>
    <cfRule type="cellIs" dxfId="27" priority="63" operator="equal">
      <formula>"NIE"</formula>
    </cfRule>
  </conditionalFormatting>
  <conditionalFormatting sqref="F20">
    <cfRule type="cellIs" dxfId="26" priority="91" operator="equal">
      <formula>"NIE DOTYCZY"</formula>
    </cfRule>
    <cfRule type="containsText" dxfId="25" priority="92" operator="containsText" text="TAK">
      <formula>NOT(ISERROR(SEARCH("TAK",F20)))</formula>
    </cfRule>
    <cfRule type="cellIs" dxfId="24" priority="93" operator="equal">
      <formula>"NIE"</formula>
    </cfRule>
  </conditionalFormatting>
  <conditionalFormatting sqref="F22">
    <cfRule type="cellIs" dxfId="23" priority="58" operator="equal">
      <formula>"NIE DOTYCZY"</formula>
    </cfRule>
    <cfRule type="containsText" dxfId="22" priority="59" operator="containsText" text="TAK">
      <formula>NOT(ISERROR(SEARCH("TAK",F22)))</formula>
    </cfRule>
    <cfRule type="cellIs" dxfId="21" priority="60" operator="equal">
      <formula>"NIE"</formula>
    </cfRule>
  </conditionalFormatting>
  <conditionalFormatting sqref="F32 F34 F36">
    <cfRule type="cellIs" dxfId="20" priority="52" operator="equal">
      <formula>"NIE DOTYCZY"</formula>
    </cfRule>
    <cfRule type="containsText" dxfId="19" priority="53" operator="containsText" text="TAK">
      <formula>NOT(ISERROR(SEARCH("TAK",F32)))</formula>
    </cfRule>
    <cfRule type="cellIs" dxfId="18" priority="54" operator="equal">
      <formula>"NIE"</formula>
    </cfRule>
  </conditionalFormatting>
  <conditionalFormatting sqref="F41 F43">
    <cfRule type="cellIs" dxfId="17" priority="16" operator="equal">
      <formula>"NIE DOTYCZY"</formula>
    </cfRule>
    <cfRule type="containsText" dxfId="16" priority="17" operator="containsText" text="TAK">
      <formula>NOT(ISERROR(SEARCH("TAK",F41)))</formula>
    </cfRule>
    <cfRule type="cellIs" dxfId="15" priority="18" operator="equal">
      <formula>"NIE"</formula>
    </cfRule>
  </conditionalFormatting>
  <conditionalFormatting sqref="F52 F54 F56 F58">
    <cfRule type="cellIs" dxfId="14" priority="19" operator="equal">
      <formula>"NIE DOTYCZY"</formula>
    </cfRule>
    <cfRule type="containsText" dxfId="13" priority="20" operator="containsText" text="TAK">
      <formula>NOT(ISERROR(SEARCH("TAK",F52)))</formula>
    </cfRule>
    <cfRule type="cellIs" dxfId="12" priority="21" operator="equal">
      <formula>"NIE"</formula>
    </cfRule>
  </conditionalFormatting>
  <conditionalFormatting sqref="F62 F65 F67">
    <cfRule type="cellIs" dxfId="11" priority="13" operator="equal">
      <formula>"NIE DOTYCZY"</formula>
    </cfRule>
    <cfRule type="containsText" dxfId="10" priority="14" operator="containsText" text="TAK">
      <formula>NOT(ISERROR(SEARCH("TAK",#REF!)))</formula>
    </cfRule>
    <cfRule type="cellIs" dxfId="9" priority="15" operator="equal">
      <formula>"NIE"</formula>
    </cfRule>
  </conditionalFormatting>
  <conditionalFormatting sqref="F69">
    <cfRule type="cellIs" dxfId="8" priority="4" operator="equal">
      <formula>"NIE DOTYCZY"</formula>
    </cfRule>
    <cfRule type="containsText" dxfId="7" priority="5" operator="containsText" text="TAK">
      <formula>NOT(ISERROR(SEARCH("TAK",#REF!)))</formula>
    </cfRule>
    <cfRule type="cellIs" dxfId="6" priority="6" operator="equal">
      <formula>"NIE"</formula>
    </cfRule>
  </conditionalFormatting>
  <conditionalFormatting sqref="F71">
    <cfRule type="cellIs" dxfId="5" priority="1" operator="equal">
      <formula>"NIE DOTYCZY"</formula>
    </cfRule>
    <cfRule type="containsText" dxfId="4" priority="2" operator="containsText" text="TAK">
      <formula>NOT(ISERROR(SEARCH("TAK",#REF!)))</formula>
    </cfRule>
    <cfRule type="cellIs" dxfId="3" priority="3" operator="equal">
      <formula>"NIE"</formula>
    </cfRule>
  </conditionalFormatting>
  <conditionalFormatting sqref="F93:F95">
    <cfRule type="cellIs" dxfId="2" priority="136" operator="equal">
      <formula>"NIE DOTYCZY"</formula>
    </cfRule>
    <cfRule type="containsText" dxfId="1" priority="137" operator="containsText" text="TAK">
      <formula>NOT(ISERROR(SEARCH("TAK",F93)))</formula>
    </cfRule>
    <cfRule type="cellIs" dxfId="0" priority="138" operator="equal">
      <formula>"NIE"</formula>
    </cfRule>
  </conditionalFormatting>
  <dataValidations count="3">
    <dataValidation type="list" allowBlank="1" showInputMessage="1" showErrorMessage="1" sqref="F48:F91" xr:uid="{1C7FF18E-2164-4EC9-94AB-951AB84EB6C4}">
      <formula1>$AK$41:$AK$43</formula1>
    </dataValidation>
    <dataValidation type="list" allowBlank="1" showInputMessage="1" showErrorMessage="1" sqref="F93" xr:uid="{5647C637-7910-45B7-BA26-DEC6CA42F643}">
      <formula1>$AK$41:$AK$42</formula1>
    </dataValidation>
    <dataValidation type="list" allowBlank="1" showInputMessage="1" showErrorMessage="1" sqref="F41:F42 F43:F46 F47" xr:uid="{CFE27651-C101-43EA-A16C-A7A154EB3C3D}">
      <formula1>$AK$41:$AK$43</formula1>
    </dataValidation>
  </dataValidations>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F20 F8:F18 F22:F29 F32 F34 F36:F40</xm:sqref>
        </x14:dataValidation>
        <x14:dataValidation type="list" allowBlank="1" showInputMessage="1" showErrorMessage="1" xr:uid="{00000000-0002-0000-0100-000001000000}">
          <x14:formula1>
            <xm:f>robocze!$B$7:$B$9</xm:f>
          </x14:formula1>
          <xm:sqref>F95</xm:sqref>
        </x14:dataValidation>
        <x14:dataValidation type="list" allowBlank="1" showInputMessage="1" showErrorMessage="1" xr:uid="{00000000-0002-0000-0100-000002000000}">
          <x14:formula1>
            <xm:f>robocze!$B$3:$B$4</xm:f>
          </x14:formula1>
          <xm:sqref>F94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2"/>
  <sheetViews>
    <sheetView zoomScale="70" zoomScaleNormal="70" workbookViewId="0">
      <selection activeCell="G9" sqref="G9:G10"/>
    </sheetView>
  </sheetViews>
  <sheetFormatPr defaultColWidth="8.85546875" defaultRowHeight="16.5" x14ac:dyDescent="0.3"/>
  <cols>
    <col min="1" max="1" width="6" style="65" customWidth="1"/>
    <col min="2" max="2" width="30.7109375" style="5" customWidth="1"/>
    <col min="3" max="4" width="8.85546875" style="5"/>
    <col min="5" max="5" width="9.7109375" style="5" customWidth="1"/>
    <col min="6" max="6" width="66.28515625" style="5" customWidth="1"/>
    <col min="7" max="7" width="14.140625" style="5" customWidth="1"/>
    <col min="8" max="8" width="25.7109375" style="5" customWidth="1"/>
    <col min="9" max="16384" width="8.85546875" style="5"/>
  </cols>
  <sheetData>
    <row r="1" spans="1:18" ht="17.25" thickBot="1" x14ac:dyDescent="0.35">
      <c r="A1" s="82" t="s">
        <v>126</v>
      </c>
      <c r="B1" s="82"/>
      <c r="C1" s="82"/>
      <c r="D1" s="82"/>
      <c r="E1" s="82"/>
      <c r="F1" s="82"/>
      <c r="G1" s="82"/>
      <c r="H1" s="82"/>
    </row>
    <row r="2" spans="1:18" ht="39" customHeight="1" thickBot="1" x14ac:dyDescent="0.35">
      <c r="A2" s="310" t="s">
        <v>117</v>
      </c>
      <c r="B2" s="311"/>
      <c r="C2" s="311"/>
      <c r="D2" s="311"/>
      <c r="E2" s="311"/>
      <c r="F2" s="311"/>
      <c r="G2" s="311"/>
      <c r="H2" s="311"/>
    </row>
    <row r="3" spans="1:18" ht="15.6" customHeight="1" x14ac:dyDescent="0.3">
      <c r="A3" s="97" t="s">
        <v>4</v>
      </c>
      <c r="B3" s="98"/>
      <c r="C3" s="99"/>
      <c r="D3" s="100"/>
      <c r="E3" s="100"/>
      <c r="F3" s="100"/>
      <c r="G3" s="100"/>
      <c r="H3" s="101"/>
    </row>
    <row r="4" spans="1:18" ht="15.6" customHeight="1" x14ac:dyDescent="0.3">
      <c r="A4" s="83" t="s">
        <v>5</v>
      </c>
      <c r="B4" s="84"/>
      <c r="C4" s="85"/>
      <c r="D4" s="86"/>
      <c r="E4" s="86"/>
      <c r="F4" s="86"/>
      <c r="G4" s="86"/>
      <c r="H4" s="87"/>
    </row>
    <row r="5" spans="1:18" ht="16.149999999999999" customHeight="1" thickBot="1" x14ac:dyDescent="0.35">
      <c r="A5" s="119" t="s">
        <v>6</v>
      </c>
      <c r="B5" s="120"/>
      <c r="C5" s="315"/>
      <c r="D5" s="316"/>
      <c r="E5" s="316"/>
      <c r="F5" s="316"/>
      <c r="G5" s="316"/>
      <c r="H5" s="317"/>
    </row>
    <row r="6" spans="1:18" ht="18" customHeight="1" thickBot="1" x14ac:dyDescent="0.35">
      <c r="A6" s="115" t="s">
        <v>115</v>
      </c>
      <c r="B6" s="318"/>
      <c r="C6" s="318"/>
      <c r="D6" s="318"/>
      <c r="E6" s="318"/>
      <c r="F6" s="318"/>
      <c r="G6" s="318"/>
      <c r="H6" s="319"/>
    </row>
    <row r="7" spans="1:18" s="53" customFormat="1" ht="33" x14ac:dyDescent="0.3">
      <c r="A7" s="49" t="s">
        <v>16</v>
      </c>
      <c r="B7" s="312" t="s">
        <v>17</v>
      </c>
      <c r="C7" s="313"/>
      <c r="D7" s="313"/>
      <c r="E7" s="314"/>
      <c r="F7" s="50" t="s">
        <v>95</v>
      </c>
      <c r="G7" s="51" t="s">
        <v>96</v>
      </c>
      <c r="H7" s="52" t="s">
        <v>39</v>
      </c>
      <c r="I7" s="5"/>
      <c r="J7" s="5"/>
      <c r="K7" s="5"/>
      <c r="L7" s="5"/>
      <c r="M7" s="5"/>
      <c r="N7" s="5"/>
      <c r="O7" s="5"/>
      <c r="P7" s="5"/>
      <c r="Q7" s="5"/>
      <c r="R7" s="5"/>
    </row>
    <row r="8" spans="1:18" ht="39.75" customHeight="1" x14ac:dyDescent="0.3">
      <c r="A8" s="320">
        <v>1</v>
      </c>
      <c r="B8" s="321" t="s">
        <v>153</v>
      </c>
      <c r="C8" s="321"/>
      <c r="D8" s="321"/>
      <c r="E8" s="321"/>
      <c r="F8" s="321"/>
      <c r="G8" s="321"/>
      <c r="H8" s="322"/>
    </row>
    <row r="9" spans="1:18" ht="54.6" customHeight="1" x14ac:dyDescent="0.3">
      <c r="A9" s="320"/>
      <c r="B9" s="298" t="s">
        <v>106</v>
      </c>
      <c r="C9" s="299"/>
      <c r="D9" s="299"/>
      <c r="E9" s="300"/>
      <c r="F9" s="304" t="s">
        <v>187</v>
      </c>
      <c r="G9" s="306"/>
      <c r="H9" s="308"/>
    </row>
    <row r="10" spans="1:18" ht="408.75" customHeight="1" x14ac:dyDescent="0.3">
      <c r="A10" s="320"/>
      <c r="B10" s="301"/>
      <c r="C10" s="302"/>
      <c r="D10" s="302"/>
      <c r="E10" s="303"/>
      <c r="F10" s="305"/>
      <c r="G10" s="307"/>
      <c r="H10" s="309"/>
    </row>
    <row r="11" spans="1:18" ht="29.25" customHeight="1" x14ac:dyDescent="0.3">
      <c r="A11" s="320">
        <v>2</v>
      </c>
      <c r="B11" s="321" t="s">
        <v>97</v>
      </c>
      <c r="C11" s="321"/>
      <c r="D11" s="321"/>
      <c r="E11" s="321"/>
      <c r="F11" s="321"/>
      <c r="G11" s="321"/>
      <c r="H11" s="322"/>
    </row>
    <row r="12" spans="1:18" ht="138" customHeight="1" x14ac:dyDescent="0.3">
      <c r="A12" s="320"/>
      <c r="B12" s="334" t="s">
        <v>107</v>
      </c>
      <c r="C12" s="335"/>
      <c r="D12" s="335"/>
      <c r="E12" s="336"/>
      <c r="F12" s="55" t="s">
        <v>150</v>
      </c>
      <c r="G12" s="56"/>
      <c r="H12" s="57"/>
    </row>
    <row r="13" spans="1:18" ht="36" customHeight="1" x14ac:dyDescent="0.3">
      <c r="A13" s="320">
        <v>3</v>
      </c>
      <c r="B13" s="321" t="s">
        <v>98</v>
      </c>
      <c r="C13" s="321"/>
      <c r="D13" s="321"/>
      <c r="E13" s="321"/>
      <c r="F13" s="321"/>
      <c r="G13" s="321"/>
      <c r="H13" s="322"/>
    </row>
    <row r="14" spans="1:18" ht="161.25" customHeight="1" x14ac:dyDescent="0.3">
      <c r="A14" s="320"/>
      <c r="B14" s="334" t="s">
        <v>164</v>
      </c>
      <c r="C14" s="335"/>
      <c r="D14" s="335"/>
      <c r="E14" s="336"/>
      <c r="F14" s="55" t="s">
        <v>161</v>
      </c>
      <c r="G14" s="56"/>
      <c r="H14" s="57"/>
    </row>
    <row r="15" spans="1:18" ht="21.6" customHeight="1" x14ac:dyDescent="0.3">
      <c r="A15" s="320">
        <v>4</v>
      </c>
      <c r="B15" s="321" t="s">
        <v>99</v>
      </c>
      <c r="C15" s="321"/>
      <c r="D15" s="321"/>
      <c r="E15" s="321"/>
      <c r="F15" s="321"/>
      <c r="G15" s="321"/>
      <c r="H15" s="322"/>
    </row>
    <row r="16" spans="1:18" ht="260.45" customHeight="1" x14ac:dyDescent="0.3">
      <c r="A16" s="320"/>
      <c r="B16" s="334" t="s">
        <v>108</v>
      </c>
      <c r="C16" s="335"/>
      <c r="D16" s="335"/>
      <c r="E16" s="336"/>
      <c r="F16" s="55" t="s">
        <v>154</v>
      </c>
      <c r="G16" s="56"/>
      <c r="H16" s="57"/>
    </row>
    <row r="17" spans="1:8" ht="25.9" customHeight="1" x14ac:dyDescent="0.3">
      <c r="A17" s="320">
        <v>5</v>
      </c>
      <c r="B17" s="321" t="s">
        <v>100</v>
      </c>
      <c r="C17" s="321"/>
      <c r="D17" s="321"/>
      <c r="E17" s="321"/>
      <c r="F17" s="321"/>
      <c r="G17" s="321"/>
      <c r="H17" s="322"/>
    </row>
    <row r="18" spans="1:8" ht="136.5" customHeight="1" x14ac:dyDescent="0.3">
      <c r="A18" s="320"/>
      <c r="B18" s="334" t="s">
        <v>109</v>
      </c>
      <c r="C18" s="335"/>
      <c r="D18" s="335"/>
      <c r="E18" s="336"/>
      <c r="F18" s="55" t="s">
        <v>155</v>
      </c>
      <c r="G18" s="56"/>
      <c r="H18" s="57"/>
    </row>
    <row r="19" spans="1:8" ht="54" customHeight="1" x14ac:dyDescent="0.3">
      <c r="A19" s="320">
        <v>6</v>
      </c>
      <c r="B19" s="321" t="s">
        <v>101</v>
      </c>
      <c r="C19" s="321"/>
      <c r="D19" s="321"/>
      <c r="E19" s="321"/>
      <c r="F19" s="321"/>
      <c r="G19" s="321"/>
      <c r="H19" s="322"/>
    </row>
    <row r="20" spans="1:8" ht="154.5" customHeight="1" x14ac:dyDescent="0.3">
      <c r="A20" s="320"/>
      <c r="B20" s="334" t="s">
        <v>110</v>
      </c>
      <c r="C20" s="335"/>
      <c r="D20" s="335"/>
      <c r="E20" s="336"/>
      <c r="F20" s="55" t="s">
        <v>156</v>
      </c>
      <c r="G20" s="56"/>
      <c r="H20" s="57"/>
    </row>
    <row r="21" spans="1:8" ht="45.6" customHeight="1" x14ac:dyDescent="0.3">
      <c r="A21" s="320">
        <v>7</v>
      </c>
      <c r="B21" s="321" t="s">
        <v>102</v>
      </c>
      <c r="C21" s="321"/>
      <c r="D21" s="321"/>
      <c r="E21" s="321"/>
      <c r="F21" s="321"/>
      <c r="G21" s="321"/>
      <c r="H21" s="322"/>
    </row>
    <row r="22" spans="1:8" ht="57" customHeight="1" x14ac:dyDescent="0.3">
      <c r="A22" s="320"/>
      <c r="B22" s="334" t="s">
        <v>111</v>
      </c>
      <c r="C22" s="335"/>
      <c r="D22" s="335"/>
      <c r="E22" s="336"/>
      <c r="F22" s="55" t="s">
        <v>157</v>
      </c>
      <c r="G22" s="56"/>
      <c r="H22" s="57"/>
    </row>
    <row r="23" spans="1:8" ht="60.6" customHeight="1" x14ac:dyDescent="0.3">
      <c r="A23" s="325">
        <v>8</v>
      </c>
      <c r="B23" s="321" t="s">
        <v>103</v>
      </c>
      <c r="C23" s="321"/>
      <c r="D23" s="321"/>
      <c r="E23" s="321"/>
      <c r="F23" s="321"/>
      <c r="G23" s="321"/>
      <c r="H23" s="322"/>
    </row>
    <row r="24" spans="1:8" ht="369" customHeight="1" x14ac:dyDescent="0.3">
      <c r="A24" s="339"/>
      <c r="B24" s="298" t="s">
        <v>139</v>
      </c>
      <c r="C24" s="299"/>
      <c r="D24" s="299"/>
      <c r="E24" s="300"/>
      <c r="F24" s="54" t="s">
        <v>162</v>
      </c>
      <c r="G24" s="58"/>
      <c r="H24" s="59"/>
    </row>
    <row r="25" spans="1:8" ht="27" customHeight="1" x14ac:dyDescent="0.3">
      <c r="A25" s="320">
        <v>9</v>
      </c>
      <c r="B25" s="321" t="s">
        <v>163</v>
      </c>
      <c r="C25" s="321"/>
      <c r="D25" s="321"/>
      <c r="E25" s="321"/>
      <c r="F25" s="321"/>
      <c r="G25" s="321"/>
      <c r="H25" s="322"/>
    </row>
    <row r="26" spans="1:8" ht="324.60000000000002" customHeight="1" x14ac:dyDescent="0.3">
      <c r="A26" s="320"/>
      <c r="B26" s="334" t="s">
        <v>188</v>
      </c>
      <c r="C26" s="335"/>
      <c r="D26" s="335"/>
      <c r="E26" s="336"/>
      <c r="F26" s="55" t="s">
        <v>158</v>
      </c>
      <c r="G26" s="56"/>
      <c r="H26" s="57"/>
    </row>
    <row r="27" spans="1:8" ht="34.5" customHeight="1" x14ac:dyDescent="0.3">
      <c r="A27" s="320">
        <v>10</v>
      </c>
      <c r="B27" s="321" t="s">
        <v>104</v>
      </c>
      <c r="C27" s="321"/>
      <c r="D27" s="321"/>
      <c r="E27" s="321"/>
      <c r="F27" s="321"/>
      <c r="G27" s="321"/>
      <c r="H27" s="322"/>
    </row>
    <row r="28" spans="1:8" ht="169.9" customHeight="1" x14ac:dyDescent="0.3">
      <c r="A28" s="320"/>
      <c r="B28" s="330" t="s">
        <v>151</v>
      </c>
      <c r="C28" s="330"/>
      <c r="D28" s="330"/>
      <c r="E28" s="330"/>
      <c r="F28" s="60" t="s">
        <v>159</v>
      </c>
      <c r="G28" s="61"/>
      <c r="H28" s="62"/>
    </row>
    <row r="29" spans="1:8" s="63" customFormat="1" ht="33" customHeight="1" x14ac:dyDescent="0.25">
      <c r="A29" s="325">
        <v>11</v>
      </c>
      <c r="B29" s="327" t="s">
        <v>138</v>
      </c>
      <c r="C29" s="328"/>
      <c r="D29" s="328"/>
      <c r="E29" s="328"/>
      <c r="F29" s="328"/>
      <c r="G29" s="328"/>
      <c r="H29" s="329"/>
    </row>
    <row r="30" spans="1:8" ht="108.75" customHeight="1" x14ac:dyDescent="0.3">
      <c r="A30" s="326"/>
      <c r="B30" s="330" t="s">
        <v>112</v>
      </c>
      <c r="C30" s="330"/>
      <c r="D30" s="330"/>
      <c r="E30" s="330"/>
      <c r="F30" s="60" t="s">
        <v>189</v>
      </c>
      <c r="G30" s="61"/>
      <c r="H30" s="62"/>
    </row>
    <row r="31" spans="1:8" ht="26.25" customHeight="1" x14ac:dyDescent="0.3">
      <c r="A31" s="325">
        <v>12</v>
      </c>
      <c r="B31" s="331" t="s">
        <v>190</v>
      </c>
      <c r="C31" s="332"/>
      <c r="D31" s="332"/>
      <c r="E31" s="332"/>
      <c r="F31" s="332"/>
      <c r="G31" s="332"/>
      <c r="H31" s="333"/>
    </row>
    <row r="32" spans="1:8" ht="189.75" customHeight="1" x14ac:dyDescent="0.3">
      <c r="A32" s="326"/>
      <c r="B32" s="334" t="s">
        <v>191</v>
      </c>
      <c r="C32" s="335"/>
      <c r="D32" s="335"/>
      <c r="E32" s="336"/>
      <c r="F32" s="55" t="s">
        <v>192</v>
      </c>
      <c r="G32" s="56"/>
      <c r="H32" s="57"/>
    </row>
    <row r="33" spans="1:8" ht="25.9" customHeight="1" x14ac:dyDescent="0.3">
      <c r="A33" s="325">
        <v>13</v>
      </c>
      <c r="B33" s="331" t="s">
        <v>193</v>
      </c>
      <c r="C33" s="332"/>
      <c r="D33" s="332"/>
      <c r="E33" s="332"/>
      <c r="F33" s="332"/>
      <c r="G33" s="332"/>
      <c r="H33" s="333"/>
    </row>
    <row r="34" spans="1:8" ht="153.75" customHeight="1" x14ac:dyDescent="0.3">
      <c r="A34" s="326"/>
      <c r="B34" s="334" t="s">
        <v>194</v>
      </c>
      <c r="C34" s="335"/>
      <c r="D34" s="335"/>
      <c r="E34" s="336"/>
      <c r="F34" s="55" t="s">
        <v>195</v>
      </c>
      <c r="G34" s="56"/>
      <c r="H34" s="57"/>
    </row>
    <row r="35" spans="1:8" ht="25.9" customHeight="1" x14ac:dyDescent="0.3">
      <c r="A35" s="325">
        <v>14</v>
      </c>
      <c r="B35" s="331" t="s">
        <v>196</v>
      </c>
      <c r="C35" s="332"/>
      <c r="D35" s="332"/>
      <c r="E35" s="332"/>
      <c r="F35" s="332"/>
      <c r="G35" s="332"/>
      <c r="H35" s="333"/>
    </row>
    <row r="36" spans="1:8" ht="174" customHeight="1" x14ac:dyDescent="0.3">
      <c r="A36" s="326"/>
      <c r="B36" s="334" t="s">
        <v>197</v>
      </c>
      <c r="C36" s="335"/>
      <c r="D36" s="335"/>
      <c r="E36" s="336"/>
      <c r="F36" s="55" t="s">
        <v>198</v>
      </c>
      <c r="G36" s="56"/>
      <c r="H36" s="57"/>
    </row>
    <row r="37" spans="1:8" ht="25.9" customHeight="1" x14ac:dyDescent="0.3">
      <c r="A37" s="325">
        <v>15</v>
      </c>
      <c r="B37" s="331" t="s">
        <v>199</v>
      </c>
      <c r="C37" s="332"/>
      <c r="D37" s="332"/>
      <c r="E37" s="332"/>
      <c r="F37" s="332"/>
      <c r="G37" s="332"/>
      <c r="H37" s="333"/>
    </row>
    <row r="38" spans="1:8" ht="137.25" customHeight="1" thickBot="1" x14ac:dyDescent="0.35">
      <c r="A38" s="340"/>
      <c r="B38" s="334" t="s">
        <v>200</v>
      </c>
      <c r="C38" s="335"/>
      <c r="D38" s="335"/>
      <c r="E38" s="336"/>
      <c r="F38" s="55" t="s">
        <v>201</v>
      </c>
      <c r="G38" s="56"/>
      <c r="H38" s="57"/>
    </row>
    <row r="39" spans="1:8" ht="25.9" customHeight="1" x14ac:dyDescent="0.3">
      <c r="A39" s="325">
        <v>16</v>
      </c>
      <c r="B39" s="331" t="s">
        <v>114</v>
      </c>
      <c r="C39" s="332"/>
      <c r="D39" s="332"/>
      <c r="E39" s="332"/>
      <c r="F39" s="332"/>
      <c r="G39" s="332"/>
      <c r="H39" s="333"/>
    </row>
    <row r="40" spans="1:8" ht="196.15" customHeight="1" thickBot="1" x14ac:dyDescent="0.35">
      <c r="A40" s="340"/>
      <c r="B40" s="334" t="s">
        <v>202</v>
      </c>
      <c r="C40" s="335"/>
      <c r="D40" s="335"/>
      <c r="E40" s="336"/>
      <c r="F40" s="55" t="s">
        <v>203</v>
      </c>
      <c r="G40" s="56"/>
      <c r="H40" s="57"/>
    </row>
    <row r="41" spans="1:8" ht="48.6" customHeight="1" x14ac:dyDescent="0.3">
      <c r="A41" s="337" t="s">
        <v>92</v>
      </c>
      <c r="B41" s="338"/>
      <c r="C41" s="338"/>
      <c r="D41" s="338"/>
      <c r="E41" s="338"/>
      <c r="F41" s="338"/>
      <c r="G41" s="338"/>
      <c r="H41" s="338"/>
    </row>
    <row r="42" spans="1:8" ht="60.6" customHeight="1" thickBot="1" x14ac:dyDescent="0.35">
      <c r="A42" s="323" t="s">
        <v>105</v>
      </c>
      <c r="B42" s="324"/>
      <c r="C42" s="324"/>
      <c r="D42" s="324"/>
      <c r="E42" s="324"/>
      <c r="F42" s="324"/>
      <c r="G42" s="64">
        <f>SUM(G10+G12+G14+G16+G18+G20+G22+G24+G26+G28+G30+G32+G34)</f>
        <v>0</v>
      </c>
      <c r="H42" s="9" t="s">
        <v>204</v>
      </c>
    </row>
  </sheetData>
  <mergeCells count="63">
    <mergeCell ref="A37:A38"/>
    <mergeCell ref="A39:A40"/>
    <mergeCell ref="B39:H39"/>
    <mergeCell ref="B40:E40"/>
    <mergeCell ref="A17:A18"/>
    <mergeCell ref="B17:H17"/>
    <mergeCell ref="A19:A20"/>
    <mergeCell ref="B19:H19"/>
    <mergeCell ref="A21:A22"/>
    <mergeCell ref="B21:H21"/>
    <mergeCell ref="B18:E18"/>
    <mergeCell ref="B20:E20"/>
    <mergeCell ref="B22:E22"/>
    <mergeCell ref="A25:A26"/>
    <mergeCell ref="A27:A28"/>
    <mergeCell ref="B24:E24"/>
    <mergeCell ref="A11:A12"/>
    <mergeCell ref="B11:H11"/>
    <mergeCell ref="A13:A14"/>
    <mergeCell ref="B13:H13"/>
    <mergeCell ref="A15:A16"/>
    <mergeCell ref="B15:H15"/>
    <mergeCell ref="B16:E16"/>
    <mergeCell ref="B12:E12"/>
    <mergeCell ref="B14:E14"/>
    <mergeCell ref="A23:A24"/>
    <mergeCell ref="B26:E26"/>
    <mergeCell ref="B28:E28"/>
    <mergeCell ref="B27:H27"/>
    <mergeCell ref="B23:H23"/>
    <mergeCell ref="B25:H25"/>
    <mergeCell ref="A42:F42"/>
    <mergeCell ref="A29:A30"/>
    <mergeCell ref="B29:H29"/>
    <mergeCell ref="B30:E30"/>
    <mergeCell ref="A33:A34"/>
    <mergeCell ref="B33:H33"/>
    <mergeCell ref="B34:E34"/>
    <mergeCell ref="A41:H41"/>
    <mergeCell ref="A31:A32"/>
    <mergeCell ref="B31:H31"/>
    <mergeCell ref="B32:E32"/>
    <mergeCell ref="A35:A36"/>
    <mergeCell ref="B35:H35"/>
    <mergeCell ref="B36:E36"/>
    <mergeCell ref="B38:E38"/>
    <mergeCell ref="B37:H37"/>
    <mergeCell ref="A1:H1"/>
    <mergeCell ref="B9:E10"/>
    <mergeCell ref="F9:F10"/>
    <mergeCell ref="G9:G10"/>
    <mergeCell ref="H9:H10"/>
    <mergeCell ref="A3:B3"/>
    <mergeCell ref="A4:B4"/>
    <mergeCell ref="A2:H2"/>
    <mergeCell ref="C3:H3"/>
    <mergeCell ref="C4:H4"/>
    <mergeCell ref="A5:B5"/>
    <mergeCell ref="B7:E7"/>
    <mergeCell ref="C5:H5"/>
    <mergeCell ref="A6:H6"/>
    <mergeCell ref="A8:A10"/>
    <mergeCell ref="B8:H8"/>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5" x14ac:dyDescent="0.25"/>
  <sheetData>
    <row r="3" spans="2:2" x14ac:dyDescent="0.25">
      <c r="B3" t="s">
        <v>11</v>
      </c>
    </row>
    <row r="4" spans="2:2" x14ac:dyDescent="0.25">
      <c r="B4" t="s">
        <v>12</v>
      </c>
    </row>
    <row r="5" spans="2:2" x14ac:dyDescent="0.25">
      <c r="B5" t="s">
        <v>31</v>
      </c>
    </row>
    <row r="7" spans="2:2" x14ac:dyDescent="0.25">
      <c r="B7" t="s">
        <v>11</v>
      </c>
    </row>
    <row r="8" spans="2:2" x14ac:dyDescent="0.25">
      <c r="B8" t="s">
        <v>12</v>
      </c>
    </row>
    <row r="9" spans="2:2" x14ac:dyDescent="0.25">
      <c r="B9" t="s">
        <v>36</v>
      </c>
    </row>
    <row r="11" spans="2:2" x14ac:dyDescent="0.25">
      <c r="B11" s="1" t="s">
        <v>37</v>
      </c>
    </row>
    <row r="12" spans="2:2" x14ac:dyDescent="0.25">
      <c r="B12" s="1" t="s">
        <v>38</v>
      </c>
    </row>
    <row r="13" spans="2:2" x14ac:dyDescent="0.25">
      <c r="B13" s="1" t="s">
        <v>52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 PODSUM.</vt:lpstr>
      <vt:lpstr>ZAŁ. oblig.hor i spec</vt:lpstr>
      <vt:lpstr>ZAŁ. rankingujące hor i specyf</vt:lpstr>
      <vt:lpstr>robocze</vt:lpstr>
      <vt:lpstr>'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Borowy Anna</cp:lastModifiedBy>
  <cp:revision/>
  <cp:lastPrinted>2023-09-18T07:55:17Z</cp:lastPrinted>
  <dcterms:created xsi:type="dcterms:W3CDTF">2023-05-30T11:32:12Z</dcterms:created>
  <dcterms:modified xsi:type="dcterms:W3CDTF">2024-04-17T09:49:15Z</dcterms:modified>
  <cp:category/>
  <cp:contentStatus/>
</cp:coreProperties>
</file>