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574" documentId="13_ncr:1_{688E6894-6BFD-4E2D-890B-62046A7FE5AD}" xr6:coauthVersionLast="47" xr6:coauthVersionMax="47" xr10:uidLastSave="{CA8B9381-48E0-469F-AAC8-D08677F1938C}"/>
  <bookViews>
    <workbookView xWindow="28680" yWindow="-120" windowWidth="29040" windowHeight="15720" activeTab="2" xr2:uid="{00000000-000D-0000-FFFF-FFFF00000000}"/>
  </bookViews>
  <sheets>
    <sheet name="ODDZIAŁYWANIE_FOP" sheetId="1" r:id="rId1"/>
    <sheet name="FOP_ODCINKI_PUW" sheetId="4" r:id="rId2"/>
    <sheet name="MATRYCA_ODDZ_PRZYRODA" sheetId="2" r:id="rId3"/>
    <sheet name="Grupy recypientów oddziaływań" sheetId="3" r:id="rId4"/>
  </sheets>
  <definedNames>
    <definedName name="_xlnm._FilterDatabase" localSheetId="0" hidden="1">ODDZIAŁYWANIE_FOP!$A$5:$Y$668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Y2" authorId="0" shapeId="0" xr:uid="{1E82BF89-CCCD-4032-88B3-D7E7369666E6}">
      <text>
        <r>
          <rPr>
            <b/>
            <sz val="9"/>
            <color indexed="81"/>
            <rFont val="Tahoma"/>
            <family val="2"/>
            <charset val="238"/>
          </rPr>
          <t>Autor:</t>
        </r>
        <r>
          <rPr>
            <sz val="9"/>
            <color indexed="81"/>
            <rFont val="Tahoma"/>
            <family val="2"/>
            <charset val="238"/>
          </rPr>
          <t xml:space="preserve">
możliwość dodania innych, dedykowanych działań minimalizujących</t>
        </r>
      </text>
    </comment>
  </commentList>
</comments>
</file>

<file path=xl/sharedStrings.xml><?xml version="1.0" encoding="utf-8"?>
<sst xmlns="http://schemas.openxmlformats.org/spreadsheetml/2006/main" count="15596" uniqueCount="4764">
  <si>
    <t>Załącznik nr 7 Ocena oddziaływania działań utrzymaniowych z projektu PUW na obszary chronione</t>
  </si>
  <si>
    <t>SPOSÓB WYPEŁNIENIA WG OCENY: 'Ocena ekspercka zależna od celu środowiskowego obszaru chronionego. 
TAK / NIE</t>
  </si>
  <si>
    <t>SPOSÓB WYPEŁNIENIA WG OCENY: '0 - brak ryzyka oddziaływania
1 - oddziaływania nieistotne (chwilowe, krótkoterminowe, nietrwałe, odwracalne w perspektywie do kilku tygodni pod warunkiem stosowania działań minimalizujących przypisanych w PUW, jeśli zostały wskazane jako obowiązkowe);
2 - oddziaływanie umiarkowane (krótko- i średnioterminowe, odwracalne w perspektywie do kilkunastu tygodni pod warunkiem stosowania działań minimalizujących przypisanych w PUW, jeśli zostały wskazane jako obowiązkowe);
3 - oddziaływanie znaczące (kolidujące z celem środowiskowym obszaru chronionego, co do zasady długoterminowe).</t>
  </si>
  <si>
    <t>Lp.</t>
  </si>
  <si>
    <t>Typ obszaru chronionego</t>
  </si>
  <si>
    <t>KOD INSPIRE obszaru chronionego</t>
  </si>
  <si>
    <t>Nazwa obszaru chronionego</t>
  </si>
  <si>
    <t>Dorzecze</t>
  </si>
  <si>
    <t>Region wodny</t>
  </si>
  <si>
    <t>RZGW</t>
  </si>
  <si>
    <t>Zarząd zlewni</t>
  </si>
  <si>
    <t>Powiązania (Pow -z wodami powierzchniowymi, Pod - z wodami podziemnymi)</t>
  </si>
  <si>
    <t>Cel środowiskowy dla obszaru</t>
  </si>
  <si>
    <t>Województwo</t>
  </si>
  <si>
    <t>Ilość planowanych działań utrzymaniowych wymienionych w art. 227 ust. 3</t>
  </si>
  <si>
    <t>Wykaz ID w granicach FOP</t>
  </si>
  <si>
    <t>Sumaryczna długośc odcinków lub powierzchni zbiorników/jezior w granicach FOP</t>
  </si>
  <si>
    <t>Czy istnieje możliwość negatywnego oddziaływania na cel środowiskowy obszaru chronionego?</t>
  </si>
  <si>
    <t>Istotność potencjalnego negatywnego oddziaływania na cel środowiskowy obszaru chronionego</t>
  </si>
  <si>
    <t>Działania do podjęcia w zwiazku z wynikami oceny możliwych oddziaływań na OCH</t>
  </si>
  <si>
    <t>Wykaz JCWP w granicach danej formy ochrony przyrody</t>
  </si>
  <si>
    <t>Ilość JCWP w granicach danej formy ochrony przyrody</t>
  </si>
  <si>
    <t>Pkt 1</t>
  </si>
  <si>
    <t>Pkt  2</t>
  </si>
  <si>
    <t>Pkt 3</t>
  </si>
  <si>
    <t>Pkt 4</t>
  </si>
  <si>
    <t>Pkt 5</t>
  </si>
  <si>
    <t>Pkt 6</t>
  </si>
  <si>
    <t>Pkt 7a</t>
  </si>
  <si>
    <t>Pkt 7b</t>
  </si>
  <si>
    <t>Pkt 8</t>
  </si>
  <si>
    <t>lp</t>
  </si>
  <si>
    <t>och_typ_och</t>
  </si>
  <si>
    <t>och_inspire</t>
  </si>
  <si>
    <t>och_naz</t>
  </si>
  <si>
    <t>dorz</t>
  </si>
  <si>
    <t>regwod</t>
  </si>
  <si>
    <t>rzgw</t>
  </si>
  <si>
    <t>zz</t>
  </si>
  <si>
    <t>och_pwz_wpod</t>
  </si>
  <si>
    <t>och_cs</t>
  </si>
  <si>
    <t>woj.</t>
  </si>
  <si>
    <t>Dz_1_liczba</t>
  </si>
  <si>
    <t>Dz_2_liczba</t>
  </si>
  <si>
    <t>Dz_3_liczba</t>
  </si>
  <si>
    <t>Dz_4_liczba</t>
  </si>
  <si>
    <t>Dz_5_liczba</t>
  </si>
  <si>
    <t>Dz_6_liczba</t>
  </si>
  <si>
    <t>Dz_7a_liczba</t>
  </si>
  <si>
    <t>Dz_7b_liczba</t>
  </si>
  <si>
    <t>Dz_8_liczba</t>
  </si>
  <si>
    <t>FOP_odc_it_tab</t>
  </si>
  <si>
    <t>FOP_odc_dl_tab</t>
  </si>
  <si>
    <t>moz_neg_oddz</t>
  </si>
  <si>
    <t>istotn_neg_oddz</t>
  </si>
  <si>
    <t>dzialania_min_oddz</t>
  </si>
  <si>
    <t>JCWP (JCWP przecinające FOP)</t>
  </si>
  <si>
    <t>JCWP_il (ilość JCWP przecinających FOP)</t>
  </si>
  <si>
    <t>użytek ekologiczny</t>
  </si>
  <si>
    <t>PL.ZIPOP.1393.UE.0806023.109</t>
  </si>
  <si>
    <t>Bagienka</t>
  </si>
  <si>
    <t>Odra</t>
  </si>
  <si>
    <t>Noteci</t>
  </si>
  <si>
    <t>Bydgoszcz</t>
  </si>
  <si>
    <t>Zarząd Zlewni w Pile</t>
  </si>
  <si>
    <t>Pod</t>
  </si>
  <si>
    <t>Zachowanie przedmiotów ochrony: bagno</t>
  </si>
  <si>
    <t>lubuskie</t>
  </si>
  <si>
    <t>NIE</t>
  </si>
  <si>
    <t>Podziemne</t>
  </si>
  <si>
    <t>RW600017188969</t>
  </si>
  <si>
    <t>PL.ZIPOP.1393.UE.0806023.101</t>
  </si>
  <si>
    <t>Bagienko</t>
  </si>
  <si>
    <t>RW600017188949</t>
  </si>
  <si>
    <t>PL.ZIPOP.1393.UE.3002052.82</t>
  </si>
  <si>
    <t>Pow Pod</t>
  </si>
  <si>
    <t>Zachowanie przedmiotów ochrony: jezioro, ciek, torfowiska niskie</t>
  </si>
  <si>
    <t>wielkopolskie</t>
  </si>
  <si>
    <t>BRAK</t>
  </si>
  <si>
    <t>RW600017188769</t>
  </si>
  <si>
    <t>PL.ZIPOP.1393.UE.3002083.195</t>
  </si>
  <si>
    <t>Bagienna Dolina Bukówki</t>
  </si>
  <si>
    <t>Zachowanie przedmiotów ochrony: jeziorko, ciek, torfowiska niskie, siedl. przyr. 3150; 91E0</t>
  </si>
  <si>
    <t>9ff39730-348a-4350-a87e-975075c175f8</t>
  </si>
  <si>
    <t>492.91487755</t>
  </si>
  <si>
    <t>TAK</t>
  </si>
  <si>
    <t>Obligatoryjne stosowanie wszystkich działań minimalizujących, wskazanych w proj. PUW; Obowiązek prowadzenia prac pod nadzorem przyrodniczym</t>
  </si>
  <si>
    <t>RW600024188789</t>
  </si>
  <si>
    <t>PL.ZIPOP.1393.UE.0806043.298</t>
  </si>
  <si>
    <t>Bagna Nad Bukiem</t>
  </si>
  <si>
    <t>Pow</t>
  </si>
  <si>
    <t>Zachowanie przedmiotów ochrony: bagno; ciek, mułowiska, namuliska i podmokliska, siedl. przyr. 91E0</t>
  </si>
  <si>
    <t>742ef1c7-c168-4d8c-9e77-947929db0cc9</t>
  </si>
  <si>
    <t>244.12967738</t>
  </si>
  <si>
    <t>RW6000181889849</t>
  </si>
  <si>
    <t>PL.ZIPOP.1393.UE.3210013.1157</t>
  </si>
  <si>
    <t>Bagna Okuńskie</t>
  </si>
  <si>
    <t>Zachowanie przedmiotów ochrony: bagno; jeziorko</t>
  </si>
  <si>
    <t>zachodniopomorskie</t>
  </si>
  <si>
    <t>RW6000181889869</t>
  </si>
  <si>
    <t>PL.ZIPOP.1393.UE.3031033.38</t>
  </si>
  <si>
    <t>Bagna Pszczółkowskiego</t>
  </si>
  <si>
    <t>Zachowanie przedmiotów ochrony: jeziorko, siedl. przyr. 3140</t>
  </si>
  <si>
    <t>RW60001818865949</t>
  </si>
  <si>
    <t>PL.ZIPOP.1393.UE.3031062.178</t>
  </si>
  <si>
    <t>Zachowanie przedmiotów ochrony: bagno; jeziorko, siedl. przyr. 3140</t>
  </si>
  <si>
    <t>PL.ZIPOP.1393.UE.0806023.108</t>
  </si>
  <si>
    <t>Bagna W Obrębie Pierska</t>
  </si>
  <si>
    <t>Zachowanie przedmiotów ochrony: bagno; siedl. przyr. 7140</t>
  </si>
  <si>
    <t>PL.ZIPOP.1393.UE.3031033.66</t>
  </si>
  <si>
    <t>Bagna Zacisze</t>
  </si>
  <si>
    <t>Zachowanie przedmiotów ochrony: bagno; ciek, gytiowiska</t>
  </si>
  <si>
    <t>RW600018188694</t>
  </si>
  <si>
    <t>PL.ZIPOP.1393.UE.3031033.67</t>
  </si>
  <si>
    <t>PL.ZIPOP.1393.UE.3031033.68</t>
  </si>
  <si>
    <t>Zachowanie przedmiotów ochrony: bagno; siedl. przyr. 91D0</t>
  </si>
  <si>
    <t>PL.ZIPOP.1393.UE.3031033.69</t>
  </si>
  <si>
    <t>PL.ZIPOP.1393.UE.3031033.70</t>
  </si>
  <si>
    <t>PL.ZIPOP.1393.UE.3031033.71</t>
  </si>
  <si>
    <t>PL.ZIPOP.1393.UE.3031033.72</t>
  </si>
  <si>
    <t>PL.ZIPOP.1393.UE.0803053.283</t>
  </si>
  <si>
    <t>Bagno</t>
  </si>
  <si>
    <t>Zachowanie przedmiotów ochrony: bagno; jeziorko, mały ciek, siedl. przyr. 7140</t>
  </si>
  <si>
    <t>PL.ZIPOP.1393.UE.0806023.94</t>
  </si>
  <si>
    <t>Zachowanie przedmiotów ochrony: bagno; torfowiska niskie</t>
  </si>
  <si>
    <t>RW600017188928</t>
  </si>
  <si>
    <t>rezerwat przyrody</t>
  </si>
  <si>
    <t>PL.ZIPOP.1393.RP.1215</t>
  </si>
  <si>
    <t>Bagno Ciemino</t>
  </si>
  <si>
    <t>Zachowanie cennych ekosystemów leśnych i torfowiskowych, charakterystycznych dla Pojezierza Drawskiego. Zabezpieczenie torfowiska i lasów bagiennych przed przesuszeniem w wyniku odwadniania rowami. Blokowanie odpływu wody przez budowę przegród na rowach oraz odcinkowe zasypanie zbędnych odcinków. Wykluczenie lokalizacji [także w otoczeniu] przedsięwzięć mogących negatywnie wpływać na bilans wodny zlewni, a w konsekwencji na stosunki wodne w torfowisku.</t>
  </si>
  <si>
    <t>RW60002518861729</t>
  </si>
  <si>
    <t>PL.ZIPOP.1393.UE.0806013.85</t>
  </si>
  <si>
    <t>Bagno Grąsy</t>
  </si>
  <si>
    <t>RW6000251888893</t>
  </si>
  <si>
    <t>obszar natura 2000</t>
  </si>
  <si>
    <t>PL.ZIPOP.1393.N2K.PLH320036.H</t>
  </si>
  <si>
    <t>Bagno i Jezioro Ciemino</t>
  </si>
  <si>
    <t>Utrzymanie lub przywrócenie właściwego stanu ochrony przedmiotów ochrony: - siedl. przyr.: 3150, 6410, 7120, 7140, 91D0, 91E0 [patrz tabela wymagań wodnych właściwego stanu ochrony siedlisk Natura 2000].
Na lata 2014-2024: Utrzymanie nie zaburzonej strefy ekotonowej buczyna - jezioro i buczyna - olsy, zachowanie nie zaburzonych fitocenoz na skarpach nadjeziornych. Odtworzenie właściwego uwodnienia i uruchomienie procesów regeneracji po przesuszeniu. Zapobieganie: eutrofizacji wód; wydeptywaniu, zawłaszczaniu i zaśmiecaniu strefy brzegowej; budowie nielegalnych pomostów; dalszej urbanizacji obszaru wokół jezior; niskiemu uwilgotnieniu torfowisk; przesuszeniu siedlisk spowodowanemu odpływem wody rowami</t>
  </si>
  <si>
    <t>PL.ZIPOP.1393.UE.3210013.1154</t>
  </si>
  <si>
    <t>Bagno Okno</t>
  </si>
  <si>
    <t>Zachowanie przedmiotów ochrony: bagno; mułowiska, namuliska i podmokliska</t>
  </si>
  <si>
    <t>PL.ZIPOP.1393.RP.1323</t>
  </si>
  <si>
    <t>Bagno Raczyk</t>
  </si>
  <si>
    <t>Zachowanie kompleksu turzycowisk, trzcinowisk i łozowisk otaczających ujście rzeki Cieszynki do jeziora Młyński Staw, oraz terasy źródliskowej porośniętej przez dobrze zachowane olsy źródliskowe, jak również ochrona miejsc gniazdowania i żerowania kilkudziesięciu gatunków ptaków, głównie wodno-błotnych i drapieżnych [wymaga: zachow. natur. bagiennych war. wodnych, zachow rz. Cieszynka w stanie natur.].</t>
  </si>
  <si>
    <t>RW60001818887889</t>
  </si>
  <si>
    <t>PL.ZIPOP.1393.UE.3217023.1170</t>
  </si>
  <si>
    <t>Zachowanie przedmiotów ochrony: bagno; jezioro, ciek, torfowiska niskie; mułowiska, namuliska i podmokliska, siedl. przyr. 91E0</t>
  </si>
  <si>
    <t>PL.ZIPOP.1393.UE.3019052.88</t>
  </si>
  <si>
    <t>Bagno Ustronie</t>
  </si>
  <si>
    <t>Zarząd Zlewni w Inowrocławiu</t>
  </si>
  <si>
    <t>RW600018188546</t>
  </si>
  <si>
    <t>PL.ZIPOP.1393.RP.1263</t>
  </si>
  <si>
    <t>Balczewo</t>
  </si>
  <si>
    <t>Zachowanie siedlisk gatunków ptaków wodno-błotnych [wymaga ograniczenie możliwości lokalizacji inwestycji wodochłonnych, np. melioracji, stawów, studni głębinowych w obrębie ewidencyjnym Niemojewo (0011), powstrzymanie niekorzystnych zmian wodnych skutkujących pogorszeniem jakości siedlisk wodno-błotnych].</t>
  </si>
  <si>
    <t>kujawsko-pomorskie</t>
  </si>
  <si>
    <t>RW6000171881912</t>
  </si>
  <si>
    <t>pomnik przyrody</t>
  </si>
  <si>
    <t>PL.ZIPOP.1393.PP.3217023.2512</t>
  </si>
  <si>
    <t>Bez Nazwy</t>
  </si>
  <si>
    <t>Zachowanie tworu przyrody: Źródliska</t>
  </si>
  <si>
    <t>PL.ZIPOP.1393.UE.0403012.117</t>
  </si>
  <si>
    <t>RW600001883829</t>
  </si>
  <si>
    <t>PL.ZIPOP.1393.UE.0403012.118</t>
  </si>
  <si>
    <t>Zachowanie przedmiotów ochrony: bagno; torfowiska niskie, siedl. przyr. 7110</t>
  </si>
  <si>
    <t>PL.ZIPOP.1393.UE.0403012.124</t>
  </si>
  <si>
    <t>PL.ZIPOP.1393.UE.0403012.125</t>
  </si>
  <si>
    <t>Zachowanie przedmiotów ochrony: bagno; jezioro, torfowiska niskie</t>
  </si>
  <si>
    <t>PL.ZIPOP.1393.UE.0403012.126</t>
  </si>
  <si>
    <t>PL.ZIPOP.1393.UE.0403012.127</t>
  </si>
  <si>
    <t>PL.ZIPOP.1393.UE.0403052.119</t>
  </si>
  <si>
    <t>Zachowanie przedmiotów ochrony: bagno; mułowiska, namuliska i podmokliska, siedl. przyr. 7110</t>
  </si>
  <si>
    <t>RW6000171883549</t>
  </si>
  <si>
    <t>PL.ZIPOP.1393.UE.0403052.120</t>
  </si>
  <si>
    <t>Zachowanie przedmiotów ochrony: bagno; mułowiska, namuliska i podmokliska; siedl. przyr. 7140</t>
  </si>
  <si>
    <t>PL.ZIPOP.1393.UE.0403052.121</t>
  </si>
  <si>
    <t>Zachowanie przedmiotów ochrony: bagno; jeziorko, mułowiska, namuliska i podmokliska, siedl. przyr. 3150; 7140</t>
  </si>
  <si>
    <t>PL.ZIPOP.1393.UE.0403052.122</t>
  </si>
  <si>
    <t>Zachowanie przedmiotów ochrony: bagno; jeziorko, mały ciek, torfowiska niskie; mułowiska, namuliska i podmokliska</t>
  </si>
  <si>
    <t>RW600024188379</t>
  </si>
  <si>
    <t>PL.ZIPOP.1393.UE.0403052.123</t>
  </si>
  <si>
    <t>PL.ZIPOP.1393.UE.0403052.897</t>
  </si>
  <si>
    <t>PL.ZIPOP.1393.UE.0403052.898</t>
  </si>
  <si>
    <t>PL.ZIPOP.1393.UE.0403052.899</t>
  </si>
  <si>
    <t>PL.ZIPOP.1393.UE.0403052.900</t>
  </si>
  <si>
    <t>PL.ZIPOP.1393.UE.0403052.901</t>
  </si>
  <si>
    <t>PL.ZIPOP.1393.UE.0403052.915</t>
  </si>
  <si>
    <t>PL.ZIPOP.1393.UE.0403052.929</t>
  </si>
  <si>
    <t>PL.ZIPOP.1393.UE.0403052.930</t>
  </si>
  <si>
    <t>PL.ZIPOP.1393.UE.0403052.931</t>
  </si>
  <si>
    <t>PL.ZIPOP.1393.UE.0403052.932</t>
  </si>
  <si>
    <t>PL.ZIPOP.1393.UE.0403052.933</t>
  </si>
  <si>
    <t>PL.ZIPOP.1393.UE.0403052.940</t>
  </si>
  <si>
    <t>PL.ZIPOP.1393.UE.0403052.943</t>
  </si>
  <si>
    <t>PL.ZIPOP.1393.UE.0403052.944</t>
  </si>
  <si>
    <t>PL.ZIPOP.1393.UE.0403052.945</t>
  </si>
  <si>
    <t>PL.ZIPOP.1393.UE.0403052.946</t>
  </si>
  <si>
    <t>PL.ZIPOP.1393.UE.0403052.947</t>
  </si>
  <si>
    <t>PL.ZIPOP.1393.UE.0403052.955</t>
  </si>
  <si>
    <t>PL.ZIPOP.1393.UE.0403052.956</t>
  </si>
  <si>
    <t>PL.ZIPOP.1393.UE.0403052.957</t>
  </si>
  <si>
    <t>PL.ZIPOP.1393.UE.0407022.1947</t>
  </si>
  <si>
    <t>Zachowanie przedmiotów ochrony: bagno; torfowiska niskie; mułowiska, namuliska i podmokliska</t>
  </si>
  <si>
    <t>PL.ZIPOP.1393.UE.0407022.1948</t>
  </si>
  <si>
    <t>PL.ZIPOP.1393.UE.0407022.233</t>
  </si>
  <si>
    <t>Zachowanie przedmiotów ochrony: bagno; ciek, torfowiska niskie; mułowiska, namuliska i podmokliska</t>
  </si>
  <si>
    <t>PL.ZIPOP.1393.UE.0407022.234</t>
  </si>
  <si>
    <t>PL.ZIPOP.1393.UE.0407022.235</t>
  </si>
  <si>
    <t>PL.ZIPOP.1393.UE.0407022.236</t>
  </si>
  <si>
    <t>PL.ZIPOP.1393.UE.0407022.237</t>
  </si>
  <si>
    <t>PL.ZIPOP.1393.UE.0407073.966</t>
  </si>
  <si>
    <t>RW600025188339</t>
  </si>
  <si>
    <t>PL.ZIPOP.1393.UE.0407073.967</t>
  </si>
  <si>
    <t>RW6000171883149</t>
  </si>
  <si>
    <t>PL.ZIPOP.1393.UE.0407073.968</t>
  </si>
  <si>
    <t>PL.ZIPOP.1393.UE.0407073.969</t>
  </si>
  <si>
    <t>PL.ZIPOP.1393.UE.0407073.970</t>
  </si>
  <si>
    <t>PL.ZIPOP.1393.UE.0407073.971</t>
  </si>
  <si>
    <t>PL.ZIPOP.1393.UE.0407092.958</t>
  </si>
  <si>
    <t>PL.ZIPOP.1393.UE.0407092.959</t>
  </si>
  <si>
    <t>RW6000171883549, RW600024188351</t>
  </si>
  <si>
    <t>PL.ZIPOP.1393.UE.0407092.960</t>
  </si>
  <si>
    <t>RW600024188351</t>
  </si>
  <si>
    <t>PL.ZIPOP.1393.UE.0407092.961</t>
  </si>
  <si>
    <t>PL.ZIPOP.1393.UE.0407092.962</t>
  </si>
  <si>
    <t>RW6000171883172</t>
  </si>
  <si>
    <t>PL.ZIPOP.1393.UE.0407092.963</t>
  </si>
  <si>
    <t>PL.ZIPOP.1393.UE.0407092.964</t>
  </si>
  <si>
    <t>PL.ZIPOP.1393.UE.0407092.965</t>
  </si>
  <si>
    <t>PL.ZIPOP.1393.UE.0409022.1988</t>
  </si>
  <si>
    <t>Zachowanie przedmiotów ochrony: siedl. przyr. 3150</t>
  </si>
  <si>
    <t>RW600001881796</t>
  </si>
  <si>
    <t>PL.ZIPOP.1393.UE.0409022.688</t>
  </si>
  <si>
    <t>PL.ZIPOP.1393.UE.0409022.689</t>
  </si>
  <si>
    <t>Zachowanie przedmiotów ochrony: bagno; siedl. przyr. 3150</t>
  </si>
  <si>
    <t>PL.ZIPOP.1393.UE.0409022.693</t>
  </si>
  <si>
    <t>Zachowanie przedmiotów ochrony: ciek, siedl. przyr. 6440</t>
  </si>
  <si>
    <t>RW6000251881745</t>
  </si>
  <si>
    <t>PL.ZIPOP.1393.UE.0409033.687</t>
  </si>
  <si>
    <t>PL.ZIPOP.1393.UE.0409043.690</t>
  </si>
  <si>
    <t>RW60001718817474</t>
  </si>
  <si>
    <t>PL.ZIPOP.1393.UE.0409043.691</t>
  </si>
  <si>
    <t>Zachowanie przedmiotów ochrony: bagno; torfowiska niskie; mułowiska, namuliska i podmokliska, siedl. przyr. 3150; 6410; 6440</t>
  </si>
  <si>
    <t>PL.ZIPOP.1393.UE.0409043.692</t>
  </si>
  <si>
    <t>Zachowanie przedmiotów ochrony: bagno; mułowiska, namuliska i podmokliska, siedl. przyr. 3150</t>
  </si>
  <si>
    <t>PL.ZIPOP.1393.UE.0410013.1010</t>
  </si>
  <si>
    <t>RW600023188392</t>
  </si>
  <si>
    <t>PL.ZIPOP.1393.UE.0410013.1011</t>
  </si>
  <si>
    <t>Zachowanie przedmiotów ochrony: bagno; siedl. przyr. 7230</t>
  </si>
  <si>
    <t>PL.ZIPOP.1393.UE.0410013.1012</t>
  </si>
  <si>
    <t>Zachowanie przedmiotów ochrony: bagno; torfowiska niskie, siedl. przyr. 91E0</t>
  </si>
  <si>
    <t>PL.ZIPOP.1393.UE.0410013.1013</t>
  </si>
  <si>
    <t>PL.ZIPOP.1393.UE.0410013.1014</t>
  </si>
  <si>
    <t>PL.ZIPOP.1393.UE.0410013.1015</t>
  </si>
  <si>
    <t>Zachowanie przedmiotów ochrony: bagno; jeziorko, mały ciek, torfowiska niskie, siedl. przyr. 7230</t>
  </si>
  <si>
    <t>PL.ZIPOP.1393.UE.0410013.1016</t>
  </si>
  <si>
    <t>Zachowanie przedmiotów ochrony: bagno; torfowiska niskie, siedl. przyr. 7230</t>
  </si>
  <si>
    <t>PL.ZIPOP.1393.UE.0410013.1017</t>
  </si>
  <si>
    <t>PL.ZIPOP.1393.UE.0410013.1018</t>
  </si>
  <si>
    <t>PL.ZIPOP.1393.UE.0410013.1019</t>
  </si>
  <si>
    <t>Zachowanie przedmiotów ochrony: zabagnienie</t>
  </si>
  <si>
    <t>PL.ZIPOP.1393.UE.0410013.1020</t>
  </si>
  <si>
    <t>PL.ZIPOP.1393.UE.0410013.1021</t>
  </si>
  <si>
    <t>Zachowanie przedmiotów ochrony: siedl. przyr. 7230</t>
  </si>
  <si>
    <t>PL.ZIPOP.1393.UE.0410013.1022</t>
  </si>
  <si>
    <t>PL.ZIPOP.1393.UE.0410013.1023</t>
  </si>
  <si>
    <t>PL.ZIPOP.1393.UE.0410013.1967</t>
  </si>
  <si>
    <t>PL.ZIPOP.1393.UE.0410023.772</t>
  </si>
  <si>
    <t>RW600025188487</t>
  </si>
  <si>
    <t>PL.ZIPOP.1393.UE.0410023.773</t>
  </si>
  <si>
    <t>PL.ZIPOP.1393.UE.0410023.774</t>
  </si>
  <si>
    <t>PL.ZIPOP.1393.UE.0410023.779</t>
  </si>
  <si>
    <t>PL.ZIPOP.1393.UE.0410023.780</t>
  </si>
  <si>
    <t>PL.ZIPOP.1393.UE.0410023.781</t>
  </si>
  <si>
    <t>PL.ZIPOP.1393.UE.0410023.782</t>
  </si>
  <si>
    <t>PL.ZIPOP.1393.UE.0410023.783</t>
  </si>
  <si>
    <t>RW6000201884899</t>
  </si>
  <si>
    <t>PL.ZIPOP.1393.UE.0410023.784</t>
  </si>
  <si>
    <t>PL.ZIPOP.1393.UE.0410023.785</t>
  </si>
  <si>
    <t>PL.ZIPOP.1393.UE.0410023.855</t>
  </si>
  <si>
    <t>RW6000181883949</t>
  </si>
  <si>
    <t>PL.ZIPOP.1393.UE.0410023.856</t>
  </si>
  <si>
    <t>PL.ZIPOP.1393.UE.0410023.859</t>
  </si>
  <si>
    <t>PL.ZIPOP.1393.UE.0410023.860</t>
  </si>
  <si>
    <t>PL.ZIPOP.1393.UE.0410023.861</t>
  </si>
  <si>
    <t>Zachowanie przedmiotów ochrony: bagno; jezioro</t>
  </si>
  <si>
    <t>PL.ZIPOP.1393.UE.0410023.864</t>
  </si>
  <si>
    <t>PL.ZIPOP.1393.UE.0410023.865</t>
  </si>
  <si>
    <t>PL.ZIPOP.1393.UE.0410023.866</t>
  </si>
  <si>
    <t>PL.ZIPOP.1393.UE.0410033.1002</t>
  </si>
  <si>
    <t>RW600024188519</t>
  </si>
  <si>
    <t>PL.ZIPOP.1393.UE.0410033.1003</t>
  </si>
  <si>
    <t>Zachowanie przedmiotów ochrony: torfowiska niskie</t>
  </si>
  <si>
    <t>PL.ZIPOP.1393.UE.0410033.1004</t>
  </si>
  <si>
    <t>PL.ZIPOP.1393.UE.0410033.1005</t>
  </si>
  <si>
    <t>Zachowanie przedmiotów ochrony: bagno; torfowiska niskie, siedl. przyr. 6430; 7230</t>
  </si>
  <si>
    <t>PL.ZIPOP.1393.UE.0410033.128</t>
  </si>
  <si>
    <t>RW60000188389</t>
  </si>
  <si>
    <t>PL.ZIPOP.1393.UE.0410033.129</t>
  </si>
  <si>
    <t>PL.ZIPOP.1393.UE.0410033.130</t>
  </si>
  <si>
    <t>PL.ZIPOP.1393.UE.0410033.133</t>
  </si>
  <si>
    <t>PL.ZIPOP.1393.UE.0410042.1968</t>
  </si>
  <si>
    <t>Zachowanie przedmiotów ochrony: Wąwóz okresowo zalewany wodą</t>
  </si>
  <si>
    <t>PL.ZIPOP.1393.UE.0410042.1994</t>
  </si>
  <si>
    <t>Zachowanie przedmiotów ochrony: bagno; jeziorko, mały ciek, torfowiska niskie</t>
  </si>
  <si>
    <t>PL.ZIPOP.1393.UE.0410042.1995</t>
  </si>
  <si>
    <t>PL.ZIPOP.1393.UE.0410042.1996</t>
  </si>
  <si>
    <t>Zachowanie przedmiotów ochrony: bagno; jeziorko, torfowiska niskie</t>
  </si>
  <si>
    <t>PL.ZIPOP.1393.UE.0410042.1997</t>
  </si>
  <si>
    <t>PL.ZIPOP.1393.UE.0410042.1998</t>
  </si>
  <si>
    <t>PL.ZIPOP.1393.UE.0410042.1999</t>
  </si>
  <si>
    <t>RW6000181883949, RW600024188519</t>
  </si>
  <si>
    <t>PL.ZIPOP.1393.UE.0410042.2000</t>
  </si>
  <si>
    <t>PL.ZIPOP.1393.UE.0410053.1008</t>
  </si>
  <si>
    <t>PL.ZIPOP.1393.UE.0410053.131</t>
  </si>
  <si>
    <t>PL.ZIPOP.1393.UE.0410053.134</t>
  </si>
  <si>
    <t>PL.ZIPOP.1393.UE.0411032.1266</t>
  </si>
  <si>
    <t>RW6000171881782</t>
  </si>
  <si>
    <t>PL.ZIPOP.1393.UE.0411032.1267</t>
  </si>
  <si>
    <t>PL.ZIPOP.1393.UE.0411032.2189</t>
  </si>
  <si>
    <t>PL.ZIPOP.1393.UE.0411032.2190</t>
  </si>
  <si>
    <t>PL.ZIPOP.1393.UE.0411032.2191</t>
  </si>
  <si>
    <t>PL.ZIPOP.1393.UE.0411042.1270</t>
  </si>
  <si>
    <t>RW20001727819</t>
  </si>
  <si>
    <t>PL.ZIPOP.1393.UE.0413023.1971</t>
  </si>
  <si>
    <t>Zachowanie przedmiotów ochrony: bagno; jeziorko, siedl. przyr. 3160</t>
  </si>
  <si>
    <t>RW6000181884329</t>
  </si>
  <si>
    <t>PL.ZIPOP.1393.UE.0413023.1983</t>
  </si>
  <si>
    <t>Zachowanie przedmiotów ochrony: Bagno</t>
  </si>
  <si>
    <t>PL.ZIPOP.1393.UE.0413023.2012</t>
  </si>
  <si>
    <t>Zachowanie przedmiotów ochrony: torfowiska niskie, siedl. przyr. 91E0</t>
  </si>
  <si>
    <t>PL.ZIPOP.1393.UE.0413023.2018</t>
  </si>
  <si>
    <t>PL.ZIPOP.1393.UE.0413023.2039</t>
  </si>
  <si>
    <t>PL.ZIPOP.1393.UE.0413023.2040</t>
  </si>
  <si>
    <t>PL.ZIPOP.1393.UE.0413023.2043</t>
  </si>
  <si>
    <t>PL.ZIPOP.1393.UE.0413023.2044</t>
  </si>
  <si>
    <t>PL.ZIPOP.1393.UE.0413023.2045</t>
  </si>
  <si>
    <t>PL.ZIPOP.1393.UE.0413023.2046</t>
  </si>
  <si>
    <t>PL.ZIPOP.1393.UE.0413023.2047</t>
  </si>
  <si>
    <t>PL.ZIPOP.1393.UE.0413023.2048</t>
  </si>
  <si>
    <t>PL.ZIPOP.1393.UE.0413023.2049</t>
  </si>
  <si>
    <t>PL.ZIPOP.1393.UE.0413023.2050</t>
  </si>
  <si>
    <t>PL.ZIPOP.1393.UE.0413023.2051</t>
  </si>
  <si>
    <t>PL.ZIPOP.1393.UE.0413023.2060</t>
  </si>
  <si>
    <t>RW200017292749, RW6000181884329</t>
  </si>
  <si>
    <t>PL.ZIPOP.1393.UE.0413023.2061</t>
  </si>
  <si>
    <t>PL.ZIPOP.1393.UE.0413023.2062</t>
  </si>
  <si>
    <t>PL.ZIPOP.1393.UE.0413023.2063</t>
  </si>
  <si>
    <t>PL.ZIPOP.1393.UE.0413023.2064</t>
  </si>
  <si>
    <t>PL.ZIPOP.1393.UE.0413023.2065</t>
  </si>
  <si>
    <t>PL.ZIPOP.1393.UE.0413023.2067</t>
  </si>
  <si>
    <t>PL.ZIPOP.1393.UE.0413023.2068</t>
  </si>
  <si>
    <t>PL.ZIPOP.1393.UE.0413023.2069</t>
  </si>
  <si>
    <t>PL.ZIPOP.1393.UE.0413023.2070</t>
  </si>
  <si>
    <t>PL.ZIPOP.1393.UE.0413023.2071</t>
  </si>
  <si>
    <t>PL.ZIPOP.1393.UE.0413023.2072</t>
  </si>
  <si>
    <t>Zachowanie przedmiotów ochrony: bagno; mułowiska, namuliska i podmokliska, siedl. przyr. 91E0</t>
  </si>
  <si>
    <t>PL.ZIPOP.1393.UE.0413023.2074</t>
  </si>
  <si>
    <t>PL.ZIPOP.1393.UE.0413023.2088</t>
  </si>
  <si>
    <t>PL.ZIPOP.1393.UE.0413023.2089</t>
  </si>
  <si>
    <t>PL.ZIPOP.1393.UE.0413023.2090</t>
  </si>
  <si>
    <t>PL.ZIPOP.1393.UE.0413023.2091</t>
  </si>
  <si>
    <t>PL.ZIPOP.1393.UE.0413023.2092</t>
  </si>
  <si>
    <t>PL.ZIPOP.1393.UE.0413023.2094</t>
  </si>
  <si>
    <t>228ad133-63af-4bd4-879d-2d90730287ea</t>
  </si>
  <si>
    <t>76.15214197</t>
  </si>
  <si>
    <t>PL.ZIPOP.1393.UE.0413023.2095</t>
  </si>
  <si>
    <t>32.7072785</t>
  </si>
  <si>
    <t>PL.ZIPOP.1393.UE.0413023.2096</t>
  </si>
  <si>
    <t>PL.ZIPOP.1393.UE.0413023.755</t>
  </si>
  <si>
    <t>RW6000181884819</t>
  </si>
  <si>
    <t>PL.ZIPOP.1393.UE.0413023.756</t>
  </si>
  <si>
    <t>PL.ZIPOP.1393.UE.0413023.831</t>
  </si>
  <si>
    <t>PL.ZIPOP.1393.UE.0413023.832</t>
  </si>
  <si>
    <t>Zachowanie przedmiotów ochrony: bagno; jeziorko, torfowiska przejściowe</t>
  </si>
  <si>
    <t>PL.ZIPOP.1393.UE.0413032.2097</t>
  </si>
  <si>
    <t>PL.ZIPOP.1393.UE.0413032.869</t>
  </si>
  <si>
    <t>PL.ZIPOP.1393.UE.0413032.870</t>
  </si>
  <si>
    <t>PL.ZIPOP.1393.UE.0413043.1975</t>
  </si>
  <si>
    <t>PL.ZIPOP.1393.UE.0413043.1987</t>
  </si>
  <si>
    <t>PL.ZIPOP.1393.UE.0413043.2001</t>
  </si>
  <si>
    <t>PL.ZIPOP.1393.UE.0413043.2002</t>
  </si>
  <si>
    <t>PL.ZIPOP.1393.UE.0413043.2003</t>
  </si>
  <si>
    <t>PL.ZIPOP.1393.UE.0413043.2004</t>
  </si>
  <si>
    <t>PL.ZIPOP.1393.UE.0413043.2005</t>
  </si>
  <si>
    <t>kujawsko-pomorskie, wielkopolskie</t>
  </si>
  <si>
    <t>5e800cf9-a3f5-484e-8ca0-999f44781857</t>
  </si>
  <si>
    <t>33.422829051</t>
  </si>
  <si>
    <t>RW600020188479</t>
  </si>
  <si>
    <t>PL.ZIPOP.1393.UE.0413043.2006</t>
  </si>
  <si>
    <t>PL.ZIPOP.1393.UE.0413043.2007</t>
  </si>
  <si>
    <t>PL.ZIPOP.1393.UE.0413043.2008</t>
  </si>
  <si>
    <t>PL.ZIPOP.1393.UE.0413043.2009</t>
  </si>
  <si>
    <t>PL.ZIPOP.1393.UE.0413043.2010</t>
  </si>
  <si>
    <t>PL.ZIPOP.1393.UE.0413043.2073</t>
  </si>
  <si>
    <t>PL.ZIPOP.1393.UE.0413043.2075</t>
  </si>
  <si>
    <t>PL.ZIPOP.1393.UE.0413043.2093</t>
  </si>
  <si>
    <t>PL.ZIPOP.1393.UE.0413043.757</t>
  </si>
  <si>
    <t>RW600018188449</t>
  </si>
  <si>
    <t>PL.ZIPOP.1393.UE.0413043.758</t>
  </si>
  <si>
    <t>Zachowanie przedmiotów ochrony: bagno; jezioro, jeziorko, ciek</t>
  </si>
  <si>
    <t>PL.ZIPOP.1393.UE.0413043.759</t>
  </si>
  <si>
    <t>PL.ZIPOP.1393.UE.0413043.760</t>
  </si>
  <si>
    <t>PL.ZIPOP.1393.UE.0413043.761</t>
  </si>
  <si>
    <t>PL.ZIPOP.1393.UE.0413043.762</t>
  </si>
  <si>
    <t>PL.ZIPOP.1393.UE.0413043.763</t>
  </si>
  <si>
    <t>PL.ZIPOP.1393.UE.0413043.764</t>
  </si>
  <si>
    <t>Zachowanie przedmiotów ochrony: bagno; siedl. przyr. 7110</t>
  </si>
  <si>
    <t>PL.ZIPOP.1393.UE.0413043.765</t>
  </si>
  <si>
    <t>PL.ZIPOP.1393.UE.0413043.766</t>
  </si>
  <si>
    <t>PL.ZIPOP.1393.UE.0413043.767</t>
  </si>
  <si>
    <t>PL.ZIPOP.1393.UE.0413043.768</t>
  </si>
  <si>
    <t>ba4c92b0-ba14-41b4-add8-f3d95ce812d1</t>
  </si>
  <si>
    <t>440.67763805</t>
  </si>
  <si>
    <t>PL.ZIPOP.1393.UE.0413043.769</t>
  </si>
  <si>
    <t>3.952036387</t>
  </si>
  <si>
    <t>PL.ZIPOP.1393.UE.0413043.770</t>
  </si>
  <si>
    <t>Zachowanie przedmiotów ochrony: bagno; jeziorko, mały ciek</t>
  </si>
  <si>
    <t>PL.ZIPOP.1393.UE.0413043.775</t>
  </si>
  <si>
    <t>PL.ZIPOP.1393.UE.0413043.776</t>
  </si>
  <si>
    <t>PL.ZIPOP.1393.UE.0413043.777</t>
  </si>
  <si>
    <t>PL.ZIPOP.1393.UE.0413043.778</t>
  </si>
  <si>
    <t>PL.ZIPOP.1393.UE.0413043.826</t>
  </si>
  <si>
    <t>PL.ZIPOP.1393.UE.0413043.827</t>
  </si>
  <si>
    <t>PL.ZIPOP.1393.UE.0413043.828</t>
  </si>
  <si>
    <t>Zachowanie przedmiotów ochrony: bagno; ciek, torfowiska przejściowe</t>
  </si>
  <si>
    <t>PL.ZIPOP.1393.UE.0413043.829</t>
  </si>
  <si>
    <t>Zachowanie przedmiotów ochrony: bagno; torfowiska przejściowe, siedl. przyr. 91D0</t>
  </si>
  <si>
    <t>PL.ZIPOP.1393.UE.0418083.684</t>
  </si>
  <si>
    <t>RW60000188116</t>
  </si>
  <si>
    <t>PL.ZIPOP.1393.UE.0418083.685</t>
  </si>
  <si>
    <t>PL.ZIPOP.1393.UE.0419013.1850</t>
  </si>
  <si>
    <t>PL.ZIPOP.1393.UE.0419013.520</t>
  </si>
  <si>
    <t>Zachowanie przedmiotów ochrony: bagno; jeziorko, torfowiska niskie; mułowiska, namuliska i podmokliska, siedl. przyr. 3150</t>
  </si>
  <si>
    <t>PL.ZIPOP.1393.UE.0419013.521</t>
  </si>
  <si>
    <t>Zachowanie przedmiotów ochrony: bagno; jeziorko, mały ciek, torfowiska niskie; mułowiska, namuliska i podmokliska, siedl. przyr. 3150</t>
  </si>
  <si>
    <t>PL.ZIPOP.1393.UE.0419043.1006</t>
  </si>
  <si>
    <t>RW600024188351, RW60002518836779</t>
  </si>
  <si>
    <t>PL.ZIPOP.1393.UE.0419043.1007</t>
  </si>
  <si>
    <t>Zachowanie przedmiotów ochrony: bagno; jeziorko, mały ciek, mułowiska, namuliska i podmokliska, siedl. przyr. 7140</t>
  </si>
  <si>
    <t>PL.ZIPOP.1393.UE.0419043.1914</t>
  </si>
  <si>
    <t>RW6000231883694</t>
  </si>
  <si>
    <t>PL.ZIPOP.1393.UE.0419043.1916</t>
  </si>
  <si>
    <t>PL.ZIPOP.1393.UE.2201063.784</t>
  </si>
  <si>
    <t>pomorskie</t>
  </si>
  <si>
    <t>RW6000181886249</t>
  </si>
  <si>
    <t>PL.ZIPOP.1393.UE.2201063.785</t>
  </si>
  <si>
    <t>Zachowanie przedmiotów ochrony: bagno torf.</t>
  </si>
  <si>
    <t>PL.ZIPOP.1393.UE.3002022.12</t>
  </si>
  <si>
    <t>Zachowanie przedmiotów ochrony: mułowiska, namuliska i podmokliska</t>
  </si>
  <si>
    <t>RW60002118877</t>
  </si>
  <si>
    <t>PL.ZIPOP.1393.UE.3002022.14</t>
  </si>
  <si>
    <t>Zachowanie przedmiotów ochrony: jeziorko, ciek, mułowiska, namuliska i podmokliska</t>
  </si>
  <si>
    <t>RW6000181887389, RW600021188739</t>
  </si>
  <si>
    <t>PL.ZIPOP.1393.UE.3002022.8</t>
  </si>
  <si>
    <t>Zachowanie przedmiotów ochrony: siedl. przyr. 7230; 91E0; 91F0</t>
  </si>
  <si>
    <t>PL.ZIPOP.1393.UE.3019032.31</t>
  </si>
  <si>
    <t>Zachowanie przedmiotów ochrony: jeziorko, mały ciek</t>
  </si>
  <si>
    <t>PL.ZIPOP.1393.UE.3019032.33</t>
  </si>
  <si>
    <t>RW6000181886889</t>
  </si>
  <si>
    <t>PL.ZIPOP.1393.UE.3019032.34</t>
  </si>
  <si>
    <t>PL.ZIPOP.1393.UE.3019032.35</t>
  </si>
  <si>
    <t>PL.ZIPOP.1393.UE.3019032.36</t>
  </si>
  <si>
    <t>Zachowanie przedmiotów ochrony: natur. zb. wodny</t>
  </si>
  <si>
    <t>PL.ZIPOP.1393.UE.3019083.205</t>
  </si>
  <si>
    <t>Zachowanie przedmiotów ochrony: jeziorko, siedl. przyr. 3140; 7140; 91D0</t>
  </si>
  <si>
    <t>PL.ZIPOP.1393.UE.3019083.206</t>
  </si>
  <si>
    <t>RW60002418849</t>
  </si>
  <si>
    <t>PL.ZIPOP.1393.UE.3202012.1158</t>
  </si>
  <si>
    <t>PL.ZIPOP.1393.UE.3202012.1159</t>
  </si>
  <si>
    <t>Zachowanie przedmiotów ochrony: Jezioro, szuwary</t>
  </si>
  <si>
    <t>PL.ZIPOP.1393.UE.3202012.1160</t>
  </si>
  <si>
    <t>PL.ZIPOP.1393.UE.3202012.1161</t>
  </si>
  <si>
    <t>Zachowanie przedmiotów ochrony: bagno; jeziorko, mały ciek, torfowiska niskie, siedl. przyr. 91E0</t>
  </si>
  <si>
    <t>PL.ZIPOP.1393.UE.3202012.1162</t>
  </si>
  <si>
    <t>Zachowanie przedmiotów ochrony: jezioro</t>
  </si>
  <si>
    <t>PL.ZIPOP.1393.UE.3202012.1328</t>
  </si>
  <si>
    <t>RW6000181888749</t>
  </si>
  <si>
    <t>PL.ZIPOP.1393.UE.3202033.1163</t>
  </si>
  <si>
    <t>PL.ZIPOP.1393.UE.3202033.1190</t>
  </si>
  <si>
    <t>Zachowanie przedmiotów ochrony: bagno torf.; torfowiska niskie</t>
  </si>
  <si>
    <t>RW600020188857</t>
  </si>
  <si>
    <t>PL.ZIPOP.1393.UE.3202033.1191</t>
  </si>
  <si>
    <t>Zachowanie przedmiotów ochrony: bagno; gytiowiska, siedl. przyr. 7140</t>
  </si>
  <si>
    <t>PL.ZIPOP.1393.UE.3202033.1192</t>
  </si>
  <si>
    <t>Zachowanie przedmiotów ochrony: bagno torf.; torfowiska niskie; mułowiska, namuliska i podmokliska; gytiowiska, siedl. przyr. 7140</t>
  </si>
  <si>
    <t>PL.ZIPOP.1393.UE.3202033.1193</t>
  </si>
  <si>
    <t>Zachowanie przedmiotów ochrony: bagno torf.; torfowiska niskie; gytiowiska, siedl. przyr. 7140; 7230; 91D0</t>
  </si>
  <si>
    <t>PL.ZIPOP.1393.UE.3202033.1194</t>
  </si>
  <si>
    <t>Zachowanie przedmiotów ochrony: bagno torf.; siedl. przyr. 7140</t>
  </si>
  <si>
    <t>PL.ZIPOP.1393.UE.3202033.1195</t>
  </si>
  <si>
    <t>PL.ZIPOP.1393.UE.3202033.1196</t>
  </si>
  <si>
    <t>PL.ZIPOP.1393.UE.3202033.1197</t>
  </si>
  <si>
    <t>PL.ZIPOP.1393.UE.3202033.1198</t>
  </si>
  <si>
    <t>PL.ZIPOP.1393.UE.3202033.1199</t>
  </si>
  <si>
    <t>Zachowanie przedmiotów ochrony: Szuwary</t>
  </si>
  <si>
    <t>RW60001818885669</t>
  </si>
  <si>
    <t>PL.ZIPOP.1393.UE.3202042.1079</t>
  </si>
  <si>
    <t>Zachowanie przedmiotów ochrony: jeziorko</t>
  </si>
  <si>
    <t>PL.ZIPOP.1393.UE.3202053.101</t>
  </si>
  <si>
    <t>Zachowanie przedmiotów ochrony: bagno; jeziorko, mały ciek, mułowiska, namuliska i podmokliska</t>
  </si>
  <si>
    <t>PL.ZIPOP.1393.UE.3202053.102</t>
  </si>
  <si>
    <t>PL.ZIPOP.1393.UE.3202063.1131</t>
  </si>
  <si>
    <t>RW60001818885934</t>
  </si>
  <si>
    <t>PL.ZIPOP.1393.UE.3202063.1132</t>
  </si>
  <si>
    <t>PL.ZIPOP.1393.UE.3203042.3</t>
  </si>
  <si>
    <t>Zachowanie przedmiotów ochrony: bagno torf.; jeziorko, mały ciek, torfowiska niskie; mułowiska, namuliska i podmokliska, siedl. przyr. 3160; 7140; 91D0; 91E0</t>
  </si>
  <si>
    <t>RW60001818885112, RW6000181888529, RW6000251888513</t>
  </si>
  <si>
    <t>PL.ZIPOP.1393.UE.3203063.10</t>
  </si>
  <si>
    <t>RW60001818885169</t>
  </si>
  <si>
    <t>PL.ZIPOP.1393.UE.3203063.11</t>
  </si>
  <si>
    <t>PL.ZIPOP.1393.UE.3203063.12</t>
  </si>
  <si>
    <t>PL.ZIPOP.1393.UE.3203063.13</t>
  </si>
  <si>
    <t>PL.ZIPOP.1393.UE.3203063.14</t>
  </si>
  <si>
    <t>RW60001818885189</t>
  </si>
  <si>
    <t>PL.ZIPOP.1393.UE.3203063.15</t>
  </si>
  <si>
    <t>Zachowanie przedmiotów ochrony: bagno; torfowiska wysokie</t>
  </si>
  <si>
    <t>PL.ZIPOP.1393.UE.3209033.337</t>
  </si>
  <si>
    <t>Zachowanie przedmiotów ochrony: jeziorko, ciek, mułowiska, namuliska i podmokliska; torfowiska wysokie, siedl. przyr. 7140</t>
  </si>
  <si>
    <t>RW6000251886139</t>
  </si>
  <si>
    <t>PL.ZIPOP.1393.UE.3210013.1150</t>
  </si>
  <si>
    <t>PL.ZIPOP.1393.UE.3215033.750</t>
  </si>
  <si>
    <t>Zachowanie przedmiotów ochrony: bagno; jeziorko, mały ciek, mułowiska, namuliska i podmokliska, siedl. przyr. 91D0</t>
  </si>
  <si>
    <t>RW6000181886249, RW6000251886139, RW6000251886245</t>
  </si>
  <si>
    <t>PL.ZIPOP.1393.UE.3215062.753</t>
  </si>
  <si>
    <t>Zachowanie przedmiotów ochrony: jeziorko, mały ciek, torfowiska wysokie, siedl. przyr. 7140</t>
  </si>
  <si>
    <t>PL.ZIPOP.1393.UE.3216033.1408</t>
  </si>
  <si>
    <t>RW6000251888513</t>
  </si>
  <si>
    <t>PL.ZIPOP.1393.UE.3216033.1414</t>
  </si>
  <si>
    <t>Zachowanie przedmiotów ochrony: siedl. przyr. 91D0</t>
  </si>
  <si>
    <t>RW6000181888529</t>
  </si>
  <si>
    <t>PL.ZIPOP.1393.UE.3216033.1428</t>
  </si>
  <si>
    <t>Zachowanie przedmiotów ochrony: siedl. przyr. 91E0</t>
  </si>
  <si>
    <t>RW60001818885112</t>
  </si>
  <si>
    <t>PL.ZIPOP.1393.UE.3216033.1432</t>
  </si>
  <si>
    <t>Zachowanie przedmiotów ochrony: ciek</t>
  </si>
  <si>
    <t>PL.ZIPOP.1393.UE.3216033.1437</t>
  </si>
  <si>
    <t>PL.ZIPOP.1393.UE.3217023.1010</t>
  </si>
  <si>
    <t>Zachowanie przedmiotów ochrony: bagno torf.; jezioro, siedl. przyr. 3150; 7230</t>
  </si>
  <si>
    <t>RW600018188788</t>
  </si>
  <si>
    <t>PL.ZIPOP.1393.UE.3217033.1056</t>
  </si>
  <si>
    <t>Nie</t>
  </si>
  <si>
    <t>RW60001818866889</t>
  </si>
  <si>
    <t>PL.ZIPOP.1393.UE.3217033.1057</t>
  </si>
  <si>
    <t>PL.ZIPOP.1393.UE.3217033.1058</t>
  </si>
  <si>
    <t>PL.ZIPOP.1393.UE.3217033.1059</t>
  </si>
  <si>
    <t>PL.ZIPOP.1393.UE.3217033.1060</t>
  </si>
  <si>
    <t>PL.ZIPOP.1393.UE.3217033.1061</t>
  </si>
  <si>
    <t>Zachowanie przedmiotów ochrony: torfowiska niskie; mułowiska, namuliska i podmokliska</t>
  </si>
  <si>
    <t>PL.ZIPOP.1393.UE.3217033.1062</t>
  </si>
  <si>
    <t>PL.ZIPOP.1393.UE.3217033.1064</t>
  </si>
  <si>
    <t>RW6000181888729</t>
  </si>
  <si>
    <t>PL.ZIPOP.1393.UE.3217033.1065</t>
  </si>
  <si>
    <t>Zachowanie przedmiotów ochrony: ciek, torfowiska niskie</t>
  </si>
  <si>
    <t>PL.ZIPOP.1393.UE.3217033.1067</t>
  </si>
  <si>
    <t>Zachowanie przedmiotów ochrony: ciek, torfowiska niskie; mułowiska, namuliska i podmokliska</t>
  </si>
  <si>
    <t>PL.ZIPOP.1393.UE.3217033.1443</t>
  </si>
  <si>
    <t>PL.ZIPOP.1393.UE.3217033.1444</t>
  </si>
  <si>
    <t>Zachowanie przedmiotów ochrony: mułowiska, namuliska i podmokliska, siedl. przyr. 91E0</t>
  </si>
  <si>
    <t>PL.ZIPOP.1393.UE.3217043.992</t>
  </si>
  <si>
    <t>RW60001818887829</t>
  </si>
  <si>
    <t>PL.ZIPOP.1393.UE.3217052.1000</t>
  </si>
  <si>
    <t>RW60002018866899</t>
  </si>
  <si>
    <t>PL.ZIPOP.1393.UE.3217052.1001</t>
  </si>
  <si>
    <t>Zachowanie przedmiotów ochrony: bagno torf.; siedl. przyr. 7140; 91D0; 91E0</t>
  </si>
  <si>
    <t>PL.ZIPOP.1393.UE.3217052.1004</t>
  </si>
  <si>
    <t>PL.ZIPOP.1393.UE.3217052.1012</t>
  </si>
  <si>
    <t>Zachowanie przedmiotów ochrony: bagno; jezioro, jeziorko, torfowiska niskie, siedl. przyr. 7110; 7140</t>
  </si>
  <si>
    <t>RW6000181887369</t>
  </si>
  <si>
    <t>PL.ZIPOP.1393.UE.3217052.995</t>
  </si>
  <si>
    <t>Zachowanie przedmiotów ochrony: siedl. przyr. 7140</t>
  </si>
  <si>
    <t>RW600025188668849</t>
  </si>
  <si>
    <t>PL.ZIPOP.1393.UE.3217052.998</t>
  </si>
  <si>
    <t>Zachowanie przedmiotów ochrony: torfowisko</t>
  </si>
  <si>
    <t>RW60002018866899, RW600025188668929</t>
  </si>
  <si>
    <t>PL.ZIPOP.1393.UE.3202033.95</t>
  </si>
  <si>
    <t>Błędno</t>
  </si>
  <si>
    <t>Zachowanie przedmiotów ochrony: oczko śródl.; jeziorko, siedl. przyr. 7140. Niedopuszczenie do osuszenia</t>
  </si>
  <si>
    <t>PL.ZIPOP.1393.UE.0413032.849</t>
  </si>
  <si>
    <t>Błotko 1</t>
  </si>
  <si>
    <t>PL.ZIPOP.1393.N2K.PLH320001.H</t>
  </si>
  <si>
    <t>Bobolickie Jeziora Lobeliowe</t>
  </si>
  <si>
    <t>Dolnej Odry i Przymorza Zachodniego; Noteci</t>
  </si>
  <si>
    <t>Utrzymanie lub przywrócenie właściwego stanu ochrony przedmiotów ochrony - siedl. przyr.: 3110, 3150, 3160, 7110, 7120, 7140, 7150, 7230, 91D0; gatunki: Bombina bombina, Leucorrhinia pectoralis, Luronium natans [patrz tabela wymagań wodnych właściwego stanu ochrony siedlisk i gatunków Natura 2000].
Na lata 2014-2024: Utrzymanie lub poprawa stanu siedliska. Zapobieganie: odwadnianiu siedlisk przez istniejące rowy melioracyjne; przesuszeniu siedlisk; zanieczyszczeniom wód powierzchniowych i gruntowych; eutrofizacji zbiorników wodnych; zarybianiu zbiorników; zanikowi zbiorników; wędkarstwu - niszczeniu roślinności szuwarowej i litoralu, zmianom właściwości fizyczno-chemicznych wody; humizacji zbiorników lobeliowych; intensywnej rekreacji i nadmiernej penetracji brzegów i wód jezior; zabudowie rekreacyjnej na obrzeżach jezior; prowadzeniu gospodarki rybackiej</t>
  </si>
  <si>
    <t>bf8479a4-6ac9-439b-b393-41fc805d9a6b, e93a495d-cfd1-47ea-9c2b-140854458c2e</t>
  </si>
  <si>
    <t>1986.4726132</t>
  </si>
  <si>
    <t>LW20899, RW60001844829, RW6000251886139, RW6000251886245</t>
  </si>
  <si>
    <t>PL.ZIPOP.1393.UE.3002073.179</t>
  </si>
  <si>
    <t>Bobrowe Bagienko</t>
  </si>
  <si>
    <t>RW600018188734</t>
  </si>
  <si>
    <t>PL.ZIPOP.1393.UE.3019093.208</t>
  </si>
  <si>
    <t>Bobrowe Bagno</t>
  </si>
  <si>
    <t>RW60002518868679</t>
  </si>
  <si>
    <t>PL.ZIPOP.1393.UE.3002052.83</t>
  </si>
  <si>
    <t>Bobrowisko</t>
  </si>
  <si>
    <t>Zachowanie przedmiotów ochrony: jezioro, ciek,</t>
  </si>
  <si>
    <t>PL.ZIPOP.1393.UE.0413043.1815</t>
  </si>
  <si>
    <t>Bobry</t>
  </si>
  <si>
    <t>Zachowanie przedmiotów ochrony: bagno torf.; jezioro, torfowiska niskie, siedl. przyr. 91E0</t>
  </si>
  <si>
    <t>fed5f3a0-8a96-4201-937b-70b189dd11d9</t>
  </si>
  <si>
    <t>845.81103709</t>
  </si>
  <si>
    <t>PL.ZIPOP.1393.RP.1241</t>
  </si>
  <si>
    <t>Bocheńskie Błoto</t>
  </si>
  <si>
    <t>Zachowanie złoża torfowego i procesu akumulacji torfu, a także nieleśnych zespołów mszarnych. Zachowanie dobrego uwodnienia torfowiska. Pozostawienie do zarośnięcia rowu na pd.-zach. granicy torfowiska.</t>
  </si>
  <si>
    <t>PL.ZIPOP.1393.RP.1277</t>
  </si>
  <si>
    <t>Borek</t>
  </si>
  <si>
    <t>Zabezpieczenie i zachowanie naturalnego stanowiska cennych zbiorowisk leśnych - grądowych i łęgowych. Zapobieżenie degradacji siedlisk lasów łęgowych i murszeniu gleby, powodowanym przez okresowe, zbyt krótkie występowanie wody w rowach istniejących na terenie rezerwatu. Retencjonowanie wody opadowej i roztopowej na istniejących rowach, w granicach rezerwatu, w celu nawodnienia osuszonych, siedlisk higrofilnych.</t>
  </si>
  <si>
    <t>PL.ZIPOP.1393.UE.3215062.782</t>
  </si>
  <si>
    <t>Bórbagno Nad Kutrami</t>
  </si>
  <si>
    <t>RW6000251886139, RW60002518861729</t>
  </si>
  <si>
    <t>PL.ZIPOP.1393.UE.0403072.2203</t>
  </si>
  <si>
    <t>Brzoza</t>
  </si>
  <si>
    <t>PL.ZIPOP.1393.RP.1287</t>
  </si>
  <si>
    <t>Brzozowe Bagno koło Czaplinka</t>
  </si>
  <si>
    <t>Zachowanie unikalnych zespołów roślinnych związanych z torfowiskiem wysokim typu bałtyckiego oraz borami i lasami bagiennymi wraz rzadkimi, zagrożonymi i chronionymi gatunkami roślin [wymaga: zachow. i odtworz. bagiennych war. wodnych torfowiska].</t>
  </si>
  <si>
    <t>PL.ZIPOP.1393.UE.0413043.1812</t>
  </si>
  <si>
    <t>Buczek</t>
  </si>
  <si>
    <t>Zachowanie przedmiotów ochrony: bagno torf.; jezioro, siedl. przyr. 3150; 7140</t>
  </si>
  <si>
    <t>PL.ZIPOP.1393.UE.0413043.1814</t>
  </si>
  <si>
    <t>Buki</t>
  </si>
  <si>
    <t>PL.ZIPOP.1393.RP.437</t>
  </si>
  <si>
    <t>Buki Zdroiskie im. Prof. Lucjana Agapowa</t>
  </si>
  <si>
    <t>Zachowanie lasu bukowego porastającego wąwóz rzeki Santoczna [wymaga: zachow. natur. koryta rzeki i procesów kształtow. wąwozu przez rzekę].</t>
  </si>
  <si>
    <t>PL.ZIPOP.1393.RP.1385</t>
  </si>
  <si>
    <t>Bukowskie Bagno</t>
  </si>
  <si>
    <t>Zachowanie kompleksu mechowisk źródliskowych i torfowisk mszarnych z rzadką fauną i florą, w tym stanowisk reliktowych gatunków mszaków (Helodium blandowii, Paludella squarrosa, Tomenthypnum nitens) oraz rzadkich storczyków, a także ochrona reliktowego jeziora ramienicowego Bukowo Małe oraz kompleksu starodrzewi dębowych, bukowych i grabowych w zlewni torfowiska [wymaga: zachow. bagiennych war. wodnych torfowisk zasilanego wodami podziemnymi, zachow. jezora z jego roślinnością w stanie natur.].</t>
  </si>
  <si>
    <t>PL.ZIPOP.1393.UE.0806043.299</t>
  </si>
  <si>
    <t>Buszów</t>
  </si>
  <si>
    <t>Zachowanie przedmiotów ochrony: oczko śródl.</t>
  </si>
  <si>
    <t>PL.ZIPOP.1393.UE.0806013.88</t>
  </si>
  <si>
    <t>Chomętowo</t>
  </si>
  <si>
    <t>Zachowanie przedmiotów ochrony: siedl. przyr. 7120</t>
  </si>
  <si>
    <t>PL.ZIPOP.1393.RP.565</t>
  </si>
  <si>
    <t>Czarci Staw</t>
  </si>
  <si>
    <t>Ochrona ekosystemu jeziora i ekosystemów bagiennych z procesami sedentacji torfu. Zapobieżenie spadkowi poziomu wód jeziora, jego zaniku, odsłaniania brzegowych partii osadów dennych; przesuszeniu torfowisk i zanikowi procesu torfotwórczego. Utrzymanie tamy bobrowej na rowie odwadniającym jez., lub jej zastąpienie zastawką.</t>
  </si>
  <si>
    <t>RW600018188682</t>
  </si>
  <si>
    <t>PL.ZIPOP.1393.UE.3019052.85</t>
  </si>
  <si>
    <t>Czarne Jezioro</t>
  </si>
  <si>
    <t>Zachowanie przedmiotów ochrony: bagno; jeziorko, mały ciek, siedl. przyr. 3150; 91E0</t>
  </si>
  <si>
    <t>RW6000201886990</t>
  </si>
  <si>
    <t>PL.ZIPOP.1393.UE.3019052.86</t>
  </si>
  <si>
    <t>Czerwone Bagna</t>
  </si>
  <si>
    <t>Zachowanie przedmiotów ochrony: bagno; siedl. przyr. 91E0</t>
  </si>
  <si>
    <t>PL.ZIPOP.1393.UE.0806043.295</t>
  </si>
  <si>
    <t>Dankowskie Bagna</t>
  </si>
  <si>
    <t>PL.ZIPOP.1393.N2K.PLH300055.H</t>
  </si>
  <si>
    <t>Dębowa Góra</t>
  </si>
  <si>
    <t>Utrzymanie lub przywrócenie właściwego stanu ochrony przedmiotów ochrony - siedl. przyr.: 3140, 7140; gatunki: Triturus cristatus, Leucorrhinia pectoralis [patrz tabela wymagań wodnych właściwego stanu ochrony siedlisk i gatunków Natura 2000].</t>
  </si>
  <si>
    <t>RW600018188472, RW600020188479, RW60002418849, RW60002418859</t>
  </si>
  <si>
    <t>PL.ZIPOP.1393.UE.0403072.863</t>
  </si>
  <si>
    <t>Dęby I</t>
  </si>
  <si>
    <t>PL.ZIPOP.1393.UE.0403072.2202</t>
  </si>
  <si>
    <t>Dęby II</t>
  </si>
  <si>
    <t>PL.ZIPOP.1393.RP.957</t>
  </si>
  <si>
    <t>Dęby Wilczkowskie</t>
  </si>
  <si>
    <t>Utrzymanie wody gruntowej na poziomie korzystnym dla rezerwatu. Wykluczenie odwadniania terenów przyległych do rezerwatu rezerwatu skutkującego obniżeniem wód gruntowych w rezerwacie.</t>
  </si>
  <si>
    <t>PL.ZIPOP.1393.N2K.PLH320048.H</t>
  </si>
  <si>
    <t>Diabelskie Pustacie</t>
  </si>
  <si>
    <t>Utrzymanie lub przywrócenie właściwego stanu ochrony przedmiotów ochrony - siedl. przyr.: 3150, 4010, 6410, 7140, 7230, 91D0, 91E0; gatunki: Bombina bombina, Triturus cristatus, Dytiscus latissimus, Leucorrhinia pectoralis [patrz tabela wymagań wodnych właściwego stanu ochrony siedlisk i gatunków Natura 2000].
Na lata 2014-2024: Utrzymanie zróżnicowanych zbiorowisk roślinności makrohydrofitow. Poprawa warunków wodno- troficznych. Zachowanie kompleksu torfowisk, bagien, oczek wodnych. Zapobieganie: intensywnemu użytkowaniu rybackiemu i wędkarskiemu (wzrost trofii spowodowanej zanęcaniem); niszczeniu roślinności w trakcie połowów sieciowych; wahaniom poziomu wód; zanieczyszczeniu strefy brzegowej i plosu zbiornika; zmianom stosunków wodnych; zalaniu terenu w wyniku złych melioracji; niewłaściwym melioracjom i zanikowi ekosystemów wodnych i torfowiskowych</t>
  </si>
  <si>
    <t>RW6000018866719, RW6000181886549, RW6000251886583, RW6000251886669</t>
  </si>
  <si>
    <t>PL.ZIPOP.1393.RP.1418</t>
  </si>
  <si>
    <t>Zachowanie układów biocenotycznych obniżeń wytopiskowych. Zahamowanie odpływu wody rowami melioracyjnymi (poprzez umieszczenie na rowach naturalnych piętrzeń i zastawek). Zaniechanie oczyszczania rowów melioracyjnych i pogłębiania zbiorników retencyjnych.</t>
  </si>
  <si>
    <t>RW6000018866719</t>
  </si>
  <si>
    <t>PL.ZIPOP.1393.RP.184</t>
  </si>
  <si>
    <t>Diabli Skok</t>
  </si>
  <si>
    <t>Ochrona i zachowanie kompleksu ekosystemów leśnych, szuwarowych i źródliskowych, wykształconych na stokach wzniesień morenowych oraz na przyległym do nich brzegu Jeziora Krąpsko Małe. [Wymaga: zachow. zasilania i wypływów wód podziemnych, ich czystości oraz natur. char. odpływów.].</t>
  </si>
  <si>
    <t>RW6000251886592</t>
  </si>
  <si>
    <t>PL.ZIPOP.1393.UE.0806023.95</t>
  </si>
  <si>
    <t>Długie Bagno</t>
  </si>
  <si>
    <t>Zachowanie przedmiotów ochrony: bagno; ciek, torfowiska niskie</t>
  </si>
  <si>
    <t>PL.ZIPOP.1393.N2K.PLH300046.H</t>
  </si>
  <si>
    <t>Dolina Bukówki</t>
  </si>
  <si>
    <t>Utrzymanie lub przywrócenie właściwego stanu ochrony przedmiotów ochrony - siedl. przyr.: 3150, 91D0, 91E0; gatunki: Cottus gobio, Lampetra planeri, Castor fiber, Lutra lutra, Leucorrhinia pectoralis, Lycaena dispar, Ophiogomphus cecilia, Vertigo angustior [patrz tabela wymagań wodnych właściwego stanu ochrony siedlisk i gatunków Natura 2000].</t>
  </si>
  <si>
    <t>11549.81519</t>
  </si>
  <si>
    <t>RW60002118877, RW600024188789</t>
  </si>
  <si>
    <t>PL.ZIPOP.1393.N2K.PLH300047.H</t>
  </si>
  <si>
    <t>Dolina Debrzynki</t>
  </si>
  <si>
    <t>Utrzymanie lub przywrócenie właściwego stanu ochrony przedmiotów ochrony - siedl. przyr.: 3150, 6430, 7220, 7230, 91E0; gatunki: Castor fiber, Lutra lutra, Leucorrhinia pectoralis, Lycaena dispar, Vertigo angustior, Vertigo moulinsiana, Saxifraga hirculus [patrz tabela wymagań wodnych właściwego stanu ochrony siedlisk i gatunków Natura 2000].</t>
  </si>
  <si>
    <t>pomorskie, wielkopolskie</t>
  </si>
  <si>
    <t>c9f08a9b-2cf5-4d78-9c19-3ede064f0464, 52b75ac4-2240-4e7c-b33f-6eaff37b5c88</t>
  </si>
  <si>
    <t>24305.740768</t>
  </si>
  <si>
    <t>RW6000181886529, RW600018188655132, RW60002018865511</t>
  </si>
  <si>
    <t>PL.ZIPOP.1393.RP.700</t>
  </si>
  <si>
    <t>Dolina Gwdy</t>
  </si>
  <si>
    <t>Zachowanie w naturalnym stanie doliny rzek Gwdy i Czernicy, w tym naturalnych procesów hydromorfologicznych [wymaga także: zachow. natur. reżimu hydrologicznego rzeki, z epizodami stanów wysokich, zależnego od reżimu powyżej rez.]</t>
  </si>
  <si>
    <t>RW600018188632, RW600018188649, RW6000201886299, RW60002018865511</t>
  </si>
  <si>
    <t>PL.ZIPOP.1393.N2K.PLH300040.H</t>
  </si>
  <si>
    <t>Dolina Łobżonki</t>
  </si>
  <si>
    <t>Wisła; Odra</t>
  </si>
  <si>
    <t>Dolnej Wisły; Noteci</t>
  </si>
  <si>
    <t>Utrzymanie lub przywrócenie właściwego stanu ochrony przedmiotów ochrony - siedl. przyr.: 3140, 3150, 3160, 3260, 6430, 7110, 7120, 7140, 7210, 7230, 91D0, 91E0; gatunki: Lampetra planeri, Bombina bombina, Triturus cristatus, Castor fiber, Lutra lutra, Lycaena dispar, Ophiogomphus cecilia, Unio crassus, Hamatocaulis vernicosus, Liparis loeselii [patrz tabela wymagań wodnych właściwego stanu ochrony siedlisk i gatunków Natura 2000].</t>
  </si>
  <si>
    <t>kujawsko-pomorskie, pomorskie, wielkopolskie</t>
  </si>
  <si>
    <t>5e800cf9-a3f5-484e-8ca0-999f44781857, 22c2af36-7c4d-4904-bace-e9cfaa447f7f, da93a4c3-df86-48fc-86af-ae9ac0072960, 5a540c3b-61dd-47da-a5b5-879f94c2d2db, 508bf53c-f2cd-4177-8986-fcdceb06e8e7, 228ad133-63af-4bd4-879d-2d90730287ea, af8325f2-8ccd-47a6-93ad-020c01018c19, fed5f3a0-8a96-4201-937b-70b189dd11d9, 08a1e81c-a972-4146-80da-b4f2b5e2ddc3</t>
  </si>
  <si>
    <t>80587.217811</t>
  </si>
  <si>
    <t>RW200017292749, RW6000181884329, RW600018188436, RW600018188438, RW600018188449, RW60001818846, RW600018188472, RW600020188479, RW6000201884899, RW60002418849, RW600024188519</t>
  </si>
  <si>
    <t>PL.ZIPOP.1393.N2K.PLH300042.H</t>
  </si>
  <si>
    <t>Dolina Miały</t>
  </si>
  <si>
    <t>Utrzymanie lub przywrócenie właściwego stanu ochrony przedmiotów ochrony - siedl. przyr.: 3140, 3150, 3260, 7140, 7210, 91E0; gatunki: Bombina bombina, Castor fiber, Lutra lutra, Leucorrhinia pectoralis, Lycaena dispar [patrz tabela wymagań wodnych właściwego stanu ochrony siedlisk i gatunków Natura 2000].</t>
  </si>
  <si>
    <t>RW600017188922</t>
  </si>
  <si>
    <t>PL.ZIPOP.1393.RP.1467</t>
  </si>
  <si>
    <t>Dolina Pięciu Jezior</t>
  </si>
  <si>
    <t>Zachowanie formy morfologicznej Pojezierza Drawskiego z bogatą szatą roślinną kompleksów leśnych, zbiorników wodnych i torfowisk niskich, z buczyną pomorską i licznymi stanowiskami roślin chronionych. Zapobieżenie postępującej eutrofizacji jezior rezerwatu przez uregulowanie gospodarki ściekowej w zlewni jezior, dotyczącą głównie osad znajdujących się w rezerwacie i jego bezpośrednim sąsiedztwie oraz dopuszczenie udostępnienia wskazanych terenów rezerwatu dla celów amatorskiego połowu ryb z wykluczeniem stosowania zanęt. Zapobieżenie obniżaniu się poziomu wód w jeziorach oraz zapobieżenie przerwaniu ciągłości korytarza ekologicznego rzeki Drawy. Wykluczenie spływu do jezior zanieczyszczeń z szosy, ścieków bytowych i innych źródeł antropogenicznych. Wykluczenie spływu biogenów rowami melioracyjnymi z pól uprawnych, szczególnie od strony zachodniej rezerwatu.</t>
  </si>
  <si>
    <t>PL.ZIPOP.1393.N2K.PLH320025.H</t>
  </si>
  <si>
    <t>Dolina Piławy</t>
  </si>
  <si>
    <t>Utrzymanie lub przywrócenie właściwego stanu ochrony przedmiotów ochrony - siedl. przyr.: 3140, 3150, 3160, 3260, 3270, 7110, 7140, 91E0; gatunki: Cobitis taenia, Lampetra planeri, Triturus cristatus, Castor fiber, Lutra lutra, Dytiscus latissimus, Graphoderus bilineatus, Leucorrhinia pectoralis, Ophiogomphus cecilia, Unio crassus [patrz tabela wymagań wodnych właściwego stanu ochrony siedlisk i gatunków Natura 2000].</t>
  </si>
  <si>
    <t>wielkopolskie, zachodniopomorskie</t>
  </si>
  <si>
    <t>RW6000018866719, RW600020188669, RW6000251886669, RW60002518866869</t>
  </si>
  <si>
    <t>obszar chronionego krajobrazu</t>
  </si>
  <si>
    <t>PL.ZIPOP.1393.OCHK.581</t>
  </si>
  <si>
    <t>Zachowanie wyróżniającego się krajobrazu o zróżnicowanych ekosystemach, jego potencjału dla turystyki i wypoczynku oraz funkcji korytarzy ekologicznych.</t>
  </si>
  <si>
    <t>RW6000018866719, RW600020188669, RW6000251886669</t>
  </si>
  <si>
    <t>PL.ZIPOP.1393.N2K.PLH300017.H</t>
  </si>
  <si>
    <t>Dolina Rurzycy</t>
  </si>
  <si>
    <t>Utrzymanie lub przywrócenie właściwego stanu ochrony przedmiotów ochrony - siedl. przyr.: 3140, 3150, 3260, 7140, 7220, 7230, 91E0; gatunki: Vertigo angustior, Vertigo moulinsiana, Hamatocaulis vernicosus, Liparis loeselii [patrz tabela wymagań wodnych właściwego stanu ochrony siedlisk i gatunków Natura 2000].
Na lata 2014-2024: Utrzymanie właściwej struktury ichtiofauny w jeziorach. Przywrócenie właściwych warunków hydrologicznych. Zapobieganie: wędkarstwu- stosowaniu nadmiernej ilości zanęt, niszczeniu roślinności; presji turystycznej; zanieczyszczeniom wód; niewłaściwemu zarybianiu; niszczeniu roślinności przybrzeżnej; eutrofizacji wód rzeki; obniżaniu poziomu wód gruntowych; zaburzeniom stosunków wodnych; podtapianiu siedlisk; przesuszeniu i odwadnianiu siedlisk</t>
  </si>
  <si>
    <t>RW6000201886599, RW600020188669, RW6000251886592</t>
  </si>
  <si>
    <t>PL.ZIPOP.1393.RP.1426</t>
  </si>
  <si>
    <t>Zachowanie cennych zbiorowisk roślinnych, rzadkich i chronionych gatunków roślin i zwierząt oraz unikatowych krajobrazów przyrody wraz z urozmaiconą rzeźbą terenu, tj. naturalnych lasów rosnących na stromych zboczach, czystych jezior tworzących długie ciągi rynien oraz pagórkowaty teren z meandrującą rzeką w głębokiej dolinie. Ograniczenie zanieczyszczania wód przez nie przekraczanie dopuszczalnej ilości osób przebywających na szlaku kajakowym. Ograniczenie presji wędkarskiej powodującej niszczenie cennej roślinności nadbrzeżnej i wodnej oraz płoszenie zwierząt korzystających z tafli jezior i ich brzegów. Wykluczenie w obszarze całej zlewni Rurzycy, mogących pogorszyć stan stosunków wodnych w rezerwacie. Utrzymanie właściwego poziomu uwilgotnienia ekosystemów torfowiskowych, ograniczenie zjawiska anikania źródlisk poprzez zmiany w sposobie prowadzenia gospodarki leśnej w otoczeniu, ograniczenie źródeł zanieczyszczeń wód w okolicy rezerwatu,</t>
  </si>
  <si>
    <t>RW600020188669, RW6000251886592</t>
  </si>
  <si>
    <t>PL.ZIPOP.1393.OCHK.582</t>
  </si>
  <si>
    <t>Dolina rzeki Płytnicy (gm. Borne Sulinowo)</t>
  </si>
  <si>
    <t>Zachowanie wyróżniającego się krajobrazu o zróżnicowanych ekosystemach, jego potencjału dla turystyki i wypoczynku oraz funkcji korytarzy ekologicznych. Zachowanie i utrzymanie w stanie zbliżonym do naturalnego istniejących śródleśnych cieków, mokradeł, polan, torfowisk, wrzosowisk oraz muraw napiaskowych, utrzymanie i zachowanie leśnych korytarzy ekologicznych w lasach. Zachowanie i ochrona zbiorników wodnych wraz z pasem roślinności okalającej, zapewnianie swobodnej migracji fauny w ciekach wodnych.</t>
  </si>
  <si>
    <t>RW6000018866719, RW6000251886583, RW6000251886669</t>
  </si>
  <si>
    <t>PL.ZIPOP.1393.OCHK.583</t>
  </si>
  <si>
    <t>Dolina rzeki Płytnicy (gm. Szczecinek)</t>
  </si>
  <si>
    <t>Zachowanie wyróżniającego się krajobrazu o zróżnicowanych ekosystemach, jego potencjału dla turystyki i wypoczynku oraz funkcji korytarzy ekologicznych. Utrzymania lub przywrócenia naturalnego stanu ekosystemów i składników przyrody oraz zachowania siedlisk przyrodniczych, roślin i zwierząt.</t>
  </si>
  <si>
    <t>RW6000251886583</t>
  </si>
  <si>
    <t>PL.ZIPOP.1393.N2K.PLH220066.H</t>
  </si>
  <si>
    <t>Dolina Szczyry</t>
  </si>
  <si>
    <t>Utrzymanie lub przywrócenie właściwego stanu ochrony przedmiotów ochrony - siedl. przyr.: 7230, 91E0; gatunki: Castor fiber, Lycaena dispar, Lycaena helle, Vertigo angustior [patrz tabela wymagań wodnych właściwego stanu ochrony siedlisk i gatunków Natura 2000].</t>
  </si>
  <si>
    <t>6276ce91-365d-4f9c-9f5e-073b8a914049, 31717718-8da0-4f25-9713-05699da2dceb, c1d0aad6-04f5-4956-8c76-f968a434e3ac</t>
  </si>
  <si>
    <t>17497.834706</t>
  </si>
  <si>
    <t>RW600018188649, RW60002018865511</t>
  </si>
  <si>
    <t>PL.ZIPOP.1393.UE.3203033.1028</t>
  </si>
  <si>
    <t>Dolina Zgnilica</t>
  </si>
  <si>
    <t>Zachowanie przedmiotów ochrony: bagno; torfowiska niskie, siedl. przyr. 7230; 91E0</t>
  </si>
  <si>
    <t>PL.ZIPOP.1393.UE.0806052.379</t>
  </si>
  <si>
    <t>Dolny Odcinek rzeki Noteci</t>
  </si>
  <si>
    <t>Zachowanie przedmiotów ochrony: jeziorko, ciek, torfowiska niskie; mułowiska, namuliska i podmokliska</t>
  </si>
  <si>
    <t>547e45e5-5f1d-42b8-a082-7a7f3a2b4071</t>
  </si>
  <si>
    <t>211.16328163</t>
  </si>
  <si>
    <t>RW600021188971, RW600023188974</t>
  </si>
  <si>
    <t>PL.ZIPOP.1393.OCHK.337</t>
  </si>
  <si>
    <t>Dominikowo-Niemieńsko</t>
  </si>
  <si>
    <t>Zachowanie wyróżniającego się krajobrazu o zróżnicowanych ekosystemach, jego potencjału dla turystyki i wypoczynku oraz funkcji korytarzy ekologicznych. Utrzymywanie odpowiedniego poziomu wód gruntowych w szczególności na siedliskach wilgotnych i bagiennych; utrzymywanie oraz tworzenie leśnych korytarzy ekologicznych ze szczególnym uwzględnieniem migracji dużych saków [w ekosystemach leśnych]. Zachowanie śródpolnych podmokłości i oczek wodnych wraz z pasem okalającej je roślinności [w ekosystemach nieleśnych]. Utrzymanie i tworzenie stref buforowych wzdłuż cieków oraz oczek wodnych w postaci pasów szuwarów, zakrzewień i zadrzewień, jako naturalnej obudowy biologicznej, celem zwiększenia różnorodności biologicznej oraz ograniczenia spływu substancji biogennych. Zapewnianie swobodnej migracji fauny w ciekach wodnych, poprzez zachowanie lub odtwarzanie korytarzy ekologicznych. Wdrażanie programów reintrodukcji i restytucji rzadkich i zagrożonych gatunków zwierząt, roślin i grzybów bezpośrednio związanych z ekosystemami wodnymi.</t>
  </si>
  <si>
    <t>4dd0dd41-cf94-479c-906b-65446f9aa0d6</t>
  </si>
  <si>
    <t>311.17165137</t>
  </si>
  <si>
    <t>RW600018188869, RW6000181888729, RW600020188879, RW6000251888629</t>
  </si>
  <si>
    <t>PL.ZIPOP.1393.N2K.PLH320007.H</t>
  </si>
  <si>
    <t>Dorzecze Parsęty</t>
  </si>
  <si>
    <t>Utrzymanie lub przywrócenie właściwego stanu ochrony przedmiotów ochrony - siedl. przyr.: 1310, 1340, 3150, 3160, 3260, 3270, 4010, 6410, 6430, 7110, 7120, 7140, 7150, 7230, 91D0, 91E0, 91F0; gatunki: Cobitis taenia, Cottus gobio, Lampetra fluviatilis, Lampetra planeri, Salmo salar, Bombina bombina, Lutra lutra [patrz tabela wymagań wodnych właściwego stanu ochrony siedlisk i gatunków Natura 2000].</t>
  </si>
  <si>
    <t>CWDO1301, RW6000174417, RW60001744189, RW6000174424, RW6000174426, RW60001744289, RW6000174432, RW6000174436, RW6000174444, RW60001744469, RW60001744489, RW6000174452, RW6000174454, RW60001744569, RW6000174472, RW60001744749, RW600017447649, RW600017447669, RW600017447689, RW60001744929, RW6000174494, RW60001744952, RW60001744969, RW60001744972, RW6000184434, RW6000184438, RW60001844432, RW60001844829, RW6000194429, RW6000194469, RW60001944769, RW6000194479, RW60001944899, RW60001944979, RW6000204449, RW6000204459, RW60002244999, RW6000234498, RW60002518861729</t>
  </si>
  <si>
    <t>park narodowy</t>
  </si>
  <si>
    <t>PL.ZIPOP.1393.PN.18</t>
  </si>
  <si>
    <t>Drawieński Park Narodowy</t>
  </si>
  <si>
    <t>Ochrona całości przyrody w granicach parku. Minimalizacja lub ograniczenie zagrożeń wewnętrznych i zewnętrznych. [Wymaga: Zapewnienie możliwie niezakłóconego przebiegu procesów ekologicznych typowych dla ekosystemów wodnych, torfowiskowych. Zachowanie naturalnych procesów i struktur hydrologicznych. Zachowanie naturalnego charakteru koryt i dolin rzecznych, kształtowanych przez naturalne procesy hydromorfologiczne i geomorfologiczne, jako unikatowych obiektów referencyjnych obrazujących funkcjonowanie, dynamikę i kształtowanie się rzek w warunkach naturalnych. Maksymalne ograniczenie presji antropogenicznych na inne ekosystemy wodne Parku i ich zachowanie, jako ekosystemów referencyjnych, obrazujących naturalną dynamikę ekosystemów i ich elementów w warunkach maksymalnie ograniczonej presji człowieka. Maksymalne ograniczenie dopływu zanieczyszczeń i biogenów wnoszonych do Parku przez wody wpływające w jego granice oraz ich wpływu na ekosystemy Parku. Pełne zachowanie naturalnej dynamiki rzek i procesów kształtujących koryta rzek, w tym procesów erozji i akumulacji, a także naturalnej dynamiki rumoszu drzewnego, typowej dla rzek w krajobrazie leśnym. Uzyskanie i utrzymanie, co najmniej dobrego stanu ekologicznego wód, na ile to możliwe w zakresie ograniczonym uwarunkowaniami naturalnymi i potrzebą ochrony innych elementów przyrody. Zapewnienie warunków wodnych, w tym ciągłości ekologicznej wód, niezbędnych dla uzyskania właściwego stanu ochrony siedlisk przyrodniczych i gatunków będących na terenie Parku przedmiotami ochrony Natura 2000. Wzmocnienie populacji gatunków ryb poddawanych presji wędkarstwa, oraz zanikających w wyniku innych oddziaływań antropogenicznych. Wykorzystanie potencjału ekosystemów wodnych DPN do odtwarzania i wzmacniania, w skali dorzecza i kraju, występowania gatunków ryb zanikłych lub ginących wskutek działalności człowieka, w szczególności łososia, węgorza i jesiotra. Ograniczenie terminów i liczby osób korzystających z wód Drawy do kspływów kajakowych. Przywrócenie ciągłości ekologicznej cieków. Likwidacja urządzeń odwadniających ekosystemy hydrogeniczne.].</t>
  </si>
  <si>
    <t>lubuskie, wielkopolskie, zachodniopomorskie</t>
  </si>
  <si>
    <t>4dd0dd41-cf94-479c-906b-65446f9aa0d6, 4dd0dd41-cf94-479c-906b-65446f9aa0d6</t>
  </si>
  <si>
    <t>14125.787613</t>
  </si>
  <si>
    <t>RW60001818885932, RW600018188869, RW6000181888729, RW6000181888749, RW6000181888769, RW60001818887829, RW60001818887889, RW6000181888929, RW600020188879, RW6000251888789</t>
  </si>
  <si>
    <t>zespół przyrodniczo-krajobrazowy</t>
  </si>
  <si>
    <t>PL.ZIPOP.1393.ZPK.39</t>
  </si>
  <si>
    <t>Drezdeneckie Uroczyska</t>
  </si>
  <si>
    <t>Ochrona krajobrazu naturalnego i kulturowego; walorów widokowych lub estetycznych. Zachowanie cennych fragmentów krajobrazu naturalnego i kulturowego na terenach bezpośrednio przylegających do zachodnich granic wraz z florą i fauną - dla potrzeb edukacyjnych, naukowych, turystycznych i wypoczynkowych</t>
  </si>
  <si>
    <t>d738b30e-bd7e-48cd-bc62-6621094a0c7f, 547e45e5-5f1d-42b8-a082-7a7f3a2b4071</t>
  </si>
  <si>
    <t>4515.4113177</t>
  </si>
  <si>
    <t>RW600017188932, RW600020188929, RW600021188931, RW600021188971, RW600023188974</t>
  </si>
  <si>
    <t>PL.ZIPOP.1393.UE.3009113.244</t>
  </si>
  <si>
    <t>Dwa oczka wodne</t>
  </si>
  <si>
    <t>RW6000171881189</t>
  </si>
  <si>
    <t>PL.ZIPOP.1393.UE.0413032.847</t>
  </si>
  <si>
    <t>Dzicza Ostoja</t>
  </si>
  <si>
    <t>PL.ZIPOP.1393.UE.0413032.846</t>
  </si>
  <si>
    <t>Dziczy Stawek</t>
  </si>
  <si>
    <t>PL.ZIPOP.1393.OCHK.16</t>
  </si>
  <si>
    <t>E (Korytnica Rzeka)</t>
  </si>
  <si>
    <t>Zachowanie wyróżniającego się krajobrazu o zróżnicowanych ekosystemach, jego potencjału dla turystyki i wypoczynku oraz funkcji korytarzy ekologicznych. Zachowanie torfowisk, zabagnień, podmokłości, oczek wodnych, zachowanie i ochrona zbiorników wodnych wraz z pasem roślinności okalającej, ograniczanie zabudowy na skarpach wysoczyznowych, zapewnianie swobodnej migracji fauny w ciekach wodnych. Wdrażanie programów reintrodukcji i restytucji rzadkich i zagrożonych gatunków zwierząt, roślin i grzybów bezpośrednio związanych z ekosystemami wodnymi.</t>
  </si>
  <si>
    <t>RW600018188869, RW6000181888729, RW600020188879, RW6000251888629, RW6000251888789</t>
  </si>
  <si>
    <t>PL.ZIPOP.1393.RP.1283</t>
  </si>
  <si>
    <t>Flisowe Źródliska</t>
  </si>
  <si>
    <t>Zachowanie kompleksu źródliskowego wraz z otaczającym lasem oraz charakterystycznych roślin i zwierząt [wymaga: zachow. niezniekształconych ilościowo i jakościowo wypływów wód podziemnych, zachow. natur. charakteru strumieni i wykluczenie ich konserwacji; wykluczenie przedsięwzięć mogących negatywnie zmienić stosunki wodne.</t>
  </si>
  <si>
    <t>RW6000181888896</t>
  </si>
  <si>
    <t>PL.ZIPOP.1393.UE.3002073.180</t>
  </si>
  <si>
    <t>Ginterowo</t>
  </si>
  <si>
    <t>Zachowanie przedmiotów ochrony: torfowiska niskie; mułowiska, namuliska i podmokliska, siedl. przyr. 7110; 7140; 91D0</t>
  </si>
  <si>
    <t>PL.ZIPOP.1393.UE.3203033.1026</t>
  </si>
  <si>
    <t>Giżyno I</t>
  </si>
  <si>
    <t>RW6000181888589</t>
  </si>
  <si>
    <t>PL.ZIPOP.1393.UE.3203033.1027</t>
  </si>
  <si>
    <t>Giżyno II</t>
  </si>
  <si>
    <t>Zachowanie przedmiotów ochrony: siedl. przyr. 7110</t>
  </si>
  <si>
    <t>PL.ZIPOP.1393.RP.1296</t>
  </si>
  <si>
    <t>Glinki</t>
  </si>
  <si>
    <t>Zachowanie fragmentu lasu liściastego zróżnicowanego na zespoły: subatlantycki nizinny las dębowo-grabowy Stellario holosteae-Carpinetum betuli, żyzną buczynę niżową typu pomorskiego Galio odorati-Fagetum, kwaśną buczynę niżową Luzulo pilosae-Fagetum i łozowiska Salicetum pentandro-cinereae, z licznymi drzewami pomnikowymi. Wykluczenie odwodnień terenów położonych w zlewni strumienia Świniarka z wyjątkiem sytuacji zagrażających bezpieczeństwu i mieniu.</t>
  </si>
  <si>
    <t>RW60001818866876, RW60002018866899</t>
  </si>
  <si>
    <t>PL.ZIPOP.1393.RP.551</t>
  </si>
  <si>
    <t>Golcowe Bagno</t>
  </si>
  <si>
    <t>Zachowanie torfowiska mszarnego z naturalną roślinnością torfotwórczą, macierzystą dla genezy i akumulacji rzadkich w kraju gatunków torfu typu przejściowego: mszarno-bagnicowego i mszarno-turzycowego. Zapobieżenie zmniejszaniu się zasobów wód powierzchniowych i podpowierzchniowych w zlewni rzeki Gwdy przez ograniczenie odpływu wód ze zlewni. Prowadzenie stabilnej i przemyślanej gospodarki drzewostanem w bezpośredniej zlewni rynny rezerwatowej polegającej na blokowaniu dopływu biogenów wraz z wodami opadowymi oraz na zaniechaniu działań mogących zwiększać lokalne właściwości retencyjne zlewni bezpośredniej (utrzymanie dominacji drzewostanów sosnowych, niedopuszczanie do ich powierzchniowej destrukcji oraz usuwanie biomasy zarówno z cięć pielęgnacyjnych w drzewostanach jak i z usuwania samosiewów z torfowisk). Zapobieganie obniżaniu się poziomu wódy w rezerwacie poprzez ew. budowę zastawki, monitoring oraz dostosowanie prowadzenia zabiegów ochrony czynnej od wyników monitoringu poziomu wód w chronionym obiekcie.</t>
  </si>
  <si>
    <t>RW600025188668929</t>
  </si>
  <si>
    <t>PL.ZIPOP.1393.RP.907</t>
  </si>
  <si>
    <t>Goszczanowskie Źródliska</t>
  </si>
  <si>
    <t>Zachow. źródlisk i łęgu źródliskowego [wymaga: zachow. wypływów wód podziemnych w aspekcie ilościowym i jakościowym; zachow. natur. char. źródlisk i spływ. z nich strumieni].</t>
  </si>
  <si>
    <t>RW600023188972</t>
  </si>
  <si>
    <t>PL.ZIPOP.1393.UE.3202033.96</t>
  </si>
  <si>
    <t>Grążelowe Starorzecze</t>
  </si>
  <si>
    <t>Zachowanie przedmiotów ochrony: starorzecze; ciek, siedl. przyr. 3150</t>
  </si>
  <si>
    <t>RW600020188879</t>
  </si>
  <si>
    <t>PL.ZIPOP.1393.RP.245</t>
  </si>
  <si>
    <t>Grocholin</t>
  </si>
  <si>
    <t>Zachowanie fragmentu łęgu wiązowo-jesionowego oraz grądu środkowoeuropejskiego w dorzeczu Noteci [wymaga: zachow. natur. war. wodnych łęgu].</t>
  </si>
  <si>
    <t>RW600017188529</t>
  </si>
  <si>
    <t>PL.ZIPOP.1393.UE.0806013.83</t>
  </si>
  <si>
    <t>Grzybieniowy Staw</t>
  </si>
  <si>
    <t>Zachowanie przedmiotów ochrony: jeziorko, siedl. przyr. 3160</t>
  </si>
  <si>
    <t>LW10808</t>
  </si>
  <si>
    <t>PL.ZIPOP.1393.UE.3031053.140</t>
  </si>
  <si>
    <t>Gwdziańskie Mechowiska</t>
  </si>
  <si>
    <t>Zachowanie przedmiotów ochrony: bagno torf.; jeziorko, mały ciek, mułowiska, namuliska i podmokliska, siedl. przyr. 6430; 7140; 7230; 91E0</t>
  </si>
  <si>
    <t>RW600001886557, RW6000181886569</t>
  </si>
  <si>
    <t>PL.ZIPOP.1393.UE.3215062.768</t>
  </si>
  <si>
    <t>Jameńskie Bagno</t>
  </si>
  <si>
    <t>Zachowanie przedmiotów ochrony: bagno torf.; jeziorko, mułowiska, namuliska i podmokliska, siedl. przyr. 7140</t>
  </si>
  <si>
    <t>PL.ZIPOP.1393.UE.0413023.1806</t>
  </si>
  <si>
    <t>Jazdrowo</t>
  </si>
  <si>
    <t>Zachowanie przedmiotów ochrony: bagno; jeziorko, siedl. przyr. 3160; 7140; 91E0</t>
  </si>
  <si>
    <t>PL.ZIPOP.1393.UE.0806023.100</t>
  </si>
  <si>
    <t>Jelenie Bagna</t>
  </si>
  <si>
    <t>Zachowanie przedmiotów ochrony: bagno; jeziorko, ciek, siedl. przyr. 91E0</t>
  </si>
  <si>
    <t>bdaf7b2f-9a9c-4392-a4ca-0ae66f73b835</t>
  </si>
  <si>
    <t>664.46022653</t>
  </si>
  <si>
    <t>PL.ZIPOP.1393.UE.0413023.1803</t>
  </si>
  <si>
    <t>Jeleń</t>
  </si>
  <si>
    <t>PL.ZIPOP.1393.UE.0413023.1799</t>
  </si>
  <si>
    <t>Jelonek</t>
  </si>
  <si>
    <t>PL.ZIPOP.1393.OCHK.31</t>
  </si>
  <si>
    <t>Jezior Żędowskich</t>
  </si>
  <si>
    <t>Zachowanie wyróżniającego się krajobrazu o zróżnicowanych ekosystemach, jego potencjału dla turystyki i wypoczynku oraz funkcji korytarzy ekologicznych. Zachowanie różnorodności biologicznej siedlisk. Ochrona zbiorników wód powierzchniowych (naturalnych, płynących i stojących) wraz z pasem otaczającej roślinności. Ochrona typowego krajobrazu Pojezierza (jezior rynnowych); ochrona wód jezior przed zanieczyszczeniem z powodu znikomej szaty roślinnej.</t>
  </si>
  <si>
    <t>152f6985-ded9-42c1-a88f-f204c437736c, 223c0e5c-9cb7-47ea-b518-84adca51de02, 07b69eef-bb01-4c90-94f5-4b804e614bda</t>
  </si>
  <si>
    <t>2482.0683849</t>
  </si>
  <si>
    <t>RW6000171883669, RW6000241883699, RW60002518836779</t>
  </si>
  <si>
    <t>PL.ZIPOP.1393.OCHK.37</t>
  </si>
  <si>
    <t>Jezior Żnińskich</t>
  </si>
  <si>
    <t>Zachowanie wyróżniającego się krajobrazu o zróżnicowanych ekosystemach, jego potencjału dla turystyki i wypoczynku oraz funkcji korytarzy ekologicznych. Zachowanie różnorodności biologicznej siedlisk. Ochrona zbiorników wód powierzchniowych (naturalnych, płynących i stojących) wraz z pasem otaczającej roślinności.</t>
  </si>
  <si>
    <t>42ea9936-eace-4156-b603-9423386d4b1b, f5b17e38-38e2-4439-b28d-5e28d5dc68bf, ceeee440-1f7d-4ab0-83b9-29be868b7e8e, e4b6a91f-825b-4f13-8910-0d1c791f53c0, 8b1d5cf4-939a-48aa-8d35-deb3cca7638d, 2f3e6d77-fcad-4fc4-9ee0-e0e6859c09fa, 8a174890-d520-49fc-9874-af41fb44ff67, 152f6985-ded9-42c1-a88f-f204c437736c, 793ac3b4-15e7-4c52-96d6-d0e3a149543f, b696b547-ab7b-4de9-83bf-e4615f2b0b16, d8a11473-b315-4288-abd5-b9a1bf760cf9, fd4e085c-8ae0-445d-934d-494ecc91f6c9</t>
  </si>
  <si>
    <t>20127.266454</t>
  </si>
  <si>
    <t>RW6000171883669, RW600025188299, RW600025188339, RW60002518836779</t>
  </si>
  <si>
    <t>PL.ZIPOP.1393.N2K.PLH320039.H</t>
  </si>
  <si>
    <t>Jeziora Czaplineckie</t>
  </si>
  <si>
    <t>Utrzymanie lub przywrócenie właściwego stanu ochrony przedmiotów ochrony - siedl. przyr.: 3110, 3140, 3150, 3160, 3260, 6410, 6430, 7110, 7120, 7140, 7150, 7210, 7220, 91D0, 91E0, 91F0; gatunki: Cobitis taenia, Misgurnus fossilis, Bombina bombina, Triturus cristatus, Castor fiber, Lutra lutra, Unio crassus [patrz tabela wymagań wodnych właściwego stanu ochrony siedlisk i gatunków Natura 2000].
Na lata 2014-2024: Zachowanie naturalnego charakteru cieków. Zapewnienie odpowiedniego uwodnienia siedlisk. Zapobieganie: eutrofizacji wód; wędkarstwu (zanęcanie ryb, wydeptywanie roślinności obrzeża i litoralu); zanieczyszczeniom wód; zabudowie strefy brzegowej jezior; nieprzemyślanej hodowli ryb, zarybianiu gatunkami ryb karpiowatych, gatunkami obcymi; włączeniu jezior do sieci melioracyjnej; osuszaniu terenów bagiennych; zaburzeniu stosunków hydrologicznych (konserwacja istniejących rowów lub budowa nowej sieci odwadniającej); pracom mającym na celu regulację i przebudowę cieków</t>
  </si>
  <si>
    <t>c4a39633-afea-4682-af71-41e2a8b9b73f, f579cb1a-21e4-4df6-bac8-749977332b2d, ac14fafd-a162-4911-b8d4-d7256802f058, 77129633-9d12-4e39-a28b-2de596c33917, ceec9ac3-29c3-415b-a726-02f7044a4bc7, 2571567f-e0a5-4929-be66-d6c55265f774, 506fe8c6-0bd7-494c-9115-956184f78607, c7e95326-9161-41f7-838d-fa62bc94bf75</t>
  </si>
  <si>
    <t>40271.47438</t>
  </si>
  <si>
    <t>LW10605, LW10606, RW60001744189, RW6000174444, RW60001744489, RW60001818866871, RW60001818885112, RW60001818885169, RW6000181888529, RW60001844432, RW6000201888533, RW6000251886669, RW6000251888513</t>
  </si>
  <si>
    <t>PL.ZIPOP.1393.N2K.PLH080036.H</t>
  </si>
  <si>
    <t>Jeziora Gościmskie</t>
  </si>
  <si>
    <t>Utrzymanie lub przywrócenie właściwego stanu ochrony przedmiotów ochrony - siedl. przyr.: 3150, 7140, 91E0; gatunki: Cobitis taenia, Rhodeus amarus, Castor fiber, Lutra lutra, Anisus vorticulus [patrz tabela wymagań wodnych właściwego stanu ochrony siedlisk i gatunków Natura 2000].</t>
  </si>
  <si>
    <t>2e32c18f-7bb3-46c0-a996-9a87fd3b6282, 910665e0-e538-41e5-bba4-0ed01956fb93</t>
  </si>
  <si>
    <t>2776.6760806</t>
  </si>
  <si>
    <t>RW600017188969, RW600021188971</t>
  </si>
  <si>
    <t>PL.ZIPOP.1393.N2K.PLH320009.H</t>
  </si>
  <si>
    <t>Jeziora Szczecineckie</t>
  </si>
  <si>
    <t>Utrzymanie lub przywrócenie właściwego stanu ochrony przedmiotów ochrony - siedl. przyr.: 3130, 3140, 3150, 3160, 7110, 7120, 7140, 91D0, 91E0; gatunki: Bombina bombina, Triturus cristatus, Lutra lutra, Leucorrhinia pectoralis, Lycaena dispar, Ophiogomphus cecilia [patrz tabela wymagań wodnych właściwego stanu ochrony siedlisk i gatunków Natura 2000].</t>
  </si>
  <si>
    <t>e0b96539-bed7-442c-add7-1264277f96a2, 63b822b5-87df-499e-b895-3fd41c25d50f, 738e0a68-d768-4760-972c-1827c31f1b14, af3e5557-5be7-4d23-ac0b-a1e2a8630d6b, 8d7954fa-c68d-41e7-8a8e-3d6e033a547a</t>
  </si>
  <si>
    <t>4927.0738277</t>
  </si>
  <si>
    <t>RW6000174417, RW6000174424, RW6000251886139</t>
  </si>
  <si>
    <t>PL.ZIPOP.1393.OCHK.4</t>
  </si>
  <si>
    <t>81ac5f32-f0f5-4701-af45-5cf3e91f5a3a_3, e0b96539-bed7-442c-add7-1264277f96a2, 63b822b5-87df-499e-b895-3fd41c25d50f, 738e0a68-d768-4760-972c-1827c31f1b14, 67106f14-869a-48fb-8120-ecfa37cc88e7, 1e560aac-cf0b-472b-8d13-003ac780c69a, f73009d7-1609-484e-95f7-71f054079c38, 5fa59688-8e9c-4763-a7e2-a7ecce34dd3b, f072e3a3-a999-4385-98b5-2c2a412dc044, 163bfe75-1b64-4d11-a866-070fc3921323, 227e41ae-232b-4b56-b9bb-86f63ca47fe4, af3e5557-5be7-4d23-ac0b-a1e2a8630d6b, a637914f-f168-4ff3-b347-7b203cff5f13, 56afe121-81b8-45b0-80ee-1a270a091b30, 8d7954fa-c68d-41e7-8a8e-3d6e033a547a, a57b298b-8f62-4655-9be4-85b2aac7e12e</t>
  </si>
  <si>
    <t>55977.845301</t>
  </si>
  <si>
    <t>RW6000181886289, RW60002018865511, RW6000251886139, RW60002518861729</t>
  </si>
  <si>
    <t>PL.ZIPOP.1393.UE.3209033.320</t>
  </si>
  <si>
    <t>Jeziorko koło Porostu</t>
  </si>
  <si>
    <t>RW6000251886245</t>
  </si>
  <si>
    <t>PL.ZIPOP.1393.UE.0806023.111</t>
  </si>
  <si>
    <t>Jeziorko Kosinek</t>
  </si>
  <si>
    <t>RW6000181888949</t>
  </si>
  <si>
    <t>PL.ZIPOP.1393.N2K.PLH320040.H</t>
  </si>
  <si>
    <t>Jezioro Bobięcińskie</t>
  </si>
  <si>
    <t>Utrzymanie lub przywrócenie właściwego stanu ochrony przedmiotów ochrony - siedl. przyr.: 3110, 3150, 3160, 7110, 7120, 7140, 7150, 7230, 91D0; gatunki: Bombina bombina, Triturus cristatus, Lutra lutra, Luronium natans [patrz tabela wymagań wodnych właściwego stanu ochrony siedlisk i gatunków Natura 2000].</t>
  </si>
  <si>
    <t>pomorskie, zachodniopomorskie</t>
  </si>
  <si>
    <t>RW60001746449, RW60001844829, RW6000251886245</t>
  </si>
  <si>
    <t>PL.ZIPOP.1393.UE.3003103.196</t>
  </si>
  <si>
    <t>Jezioro Czarne</t>
  </si>
  <si>
    <t>Zachowanie przedmiotów ochrony: bagno torf.; jezioro, jeziorko, ciek, torfowiska niskie; mułowiska, namuliska i podmokliska; gytiowiska, siedl. przyr. 3150; 7150; 7210; 91E0</t>
  </si>
  <si>
    <t>RW600025188299</t>
  </si>
  <si>
    <t>PL.ZIPOP.1393.RP.949</t>
  </si>
  <si>
    <t>Jezioro Czarnówek</t>
  </si>
  <si>
    <t>Zachowanie jeziora lobeliowego z charakteryst. rośl. [wymaga: zachow. czystości wód na poz. bardzo dobrego stanu fizykochem., wyklucz. dopływu wód eutrofzujących lub dystrofizujących, wyklucz. użytkow. rybackiego i wędkarskiego, zachow. natur. strefy brzegowej].</t>
  </si>
  <si>
    <t>PL.ZIPOP.1393.UE.3217023.981</t>
  </si>
  <si>
    <t>Jezioro Dziewicze</t>
  </si>
  <si>
    <t>Zachowanie przedmiotów ochrony: natur. zb. wodny; jezioro, torfowiska przejściowe, siedl. przyr. 3160; 7140; 91D0</t>
  </si>
  <si>
    <t>PL.ZIPOP.1393.RP.348</t>
  </si>
  <si>
    <t>Jezioro Głębokie</t>
  </si>
  <si>
    <t>Zachowanie jeziora lobeliowego z charakteryst. rośl. [wymaga: zachow. czystości wód na poz. bardzo dobrego stanu fizykochem., wyklucz. dopływu wód eutrofzujących lub dystrofizujących, wyklucz. użytkow. rybackiego i wędkarskiego, zachow. natur. strefy brzegowe; ograniczenie wzrostu trofii wód jeziora poprzez zapobieżenie spływowi biogenówj].</t>
  </si>
  <si>
    <t>PL.ZIPOP.1393.N2K.PLH040007.H</t>
  </si>
  <si>
    <t>Jezioro Gopło</t>
  </si>
  <si>
    <t>Warty; Noteci</t>
  </si>
  <si>
    <t>Utrzymanie lub przywrócenie właściwego stanu ochrony przedmiotów ochrony - siedl. przyr.: 1340, 3140, 3150, 6410, 6430, 6440, 7210, 7230, 91E0, 91F0; gatunki: Bombina bombina, Triturus cristatus, Angelica palustris, Hamatocaulis vernicosus, Liparis loeselii [patrz tabela wymagań wodnych właściwego stanu ochrony siedlisk i gatunków Natura 2000].
Na lata 2014-2024: Zachować stabilne warunki wodne jeziora Gopło, w tym stały poziom wód w okresie rozrodczym płazów. Zapobieganie: eutrofizacji powodowanej spływem żyznych wód z pól; przekształcaniu koryta rzeki Wisły, w celu podnoszenia klasy żeglowności lub jej kaskadyzacji; przesuszeniu siedlisk w związku ze zmianami reżimu rzeki</t>
  </si>
  <si>
    <t>abc4afba-7d5d-4677-aba8-f7950d0e1106, f490735d-32c2-4101-9f4a-e8aab8f3b641, e38e7df0-f4e0-463e-8bbc-7648dda9c8b3, 2527c04c-6212-4f6b-af8d-765b6685fcea, 6cc0db74-38b4-48bf-bdb4-25f36f28724f, 71147d34-5829-4005-9726-eb6ddb585bfe, 024198bc-3c54-4fbe-bcff-9bbcd64e1516, 56948540-02c2-478d-b034-61cc2f5afeb3, 5501180c-fb3d-4675-8522-41432a127c83</t>
  </si>
  <si>
    <t>9839.9908308; 22000959,0447374</t>
  </si>
  <si>
    <t>RW60000188176, RW600001881796, RW600017188152, RW6000171881729, RW60001718817949, RW600020188151, RW60002018817999, RW600025188149, LW10396</t>
  </si>
  <si>
    <t>PL.ZIPOP.1393.RP.950</t>
  </si>
  <si>
    <t>Jezioro Kiełpino</t>
  </si>
  <si>
    <t>Zachowanie jeziora lobeliowego z roślinnością reliktową. Przywrócenie i ochrona unikatowych walorów biotopowych jeziora lobeliowego, w szczególności: cech fizycznych i chemicznych wody i osadów. Zabezpieczenie niezakłóconego przebiegu naturalnych procesów przyrodniczych. Ochrona stanu zasobów wodnych poprzez odtworzenie naturalnego układu hydrologicznego rezerwatu, w tym usunięcie antropogenicznego powiększenia zlewni jeziora i odprowadzania do niego wód z systemu melioracji, powodujących humifikację jeziora. Wyłączenie z sieci melioracyjnej sąsiedniego jeziora Kiełpino Małe. Wykluczenie działania dotyczących sieci melioracyjnej zlewni jeziora Kiełpino, które mogłyby negatywnie oddziaływać na stosunki wodne w rezerwacie i cel jego ochrony. Polepszenie warunków biocenotycznych jeziora przez eliminację antropopresji (wydeptywania w strefie litoralu, zanieczyszczania wody). Zaprzestanie rybackiego i wędkarskiego użytkowania rezerwatu. W zlewni jeziora prowadzenie gospodarki leśnej nie wpływ.negatywnie na jezioro: przebudowa (usunięcie) drzewostanów daglezji i świerka ze stworz. warunków do liśc. odnowień naturalnych daglezji w bez gwałtownej ingerencji w środowisko leśne.</t>
  </si>
  <si>
    <t>PL.ZIPOP.1393.UE.3203033.1030</t>
  </si>
  <si>
    <t>Jezioro Lasek</t>
  </si>
  <si>
    <t>PL.ZIPOP.1393.N2K.PLH320023.H</t>
  </si>
  <si>
    <t>Jezioro Lubie i Dolina Drawy</t>
  </si>
  <si>
    <t>Utrzymanie lub przywrócenie właściwego stanu ochrony przedmiotów ochrony - siedl. przyr.: 3140, 3150, 3160, 3260, 6430, 7140, 7210, 7230, 91D0, 91E0; gatunki: Cobitis taenia, Cottus gobio, Lampetra fluviatilis, Lampetra planeri, Rhodeus amarus, Bombina bombina, Triturus cristatus, Castor fiber, Lutra lutra, Leucorrhinia pectoralis, Lycaena dispar, Ophiogomphus cecilia, Hamatocaulis vernicosus, Liparis loeselii [patrz tabela wymagań wodnych właściwego stanu ochrony siedlisk i gatunków Natura 2000].
Na lata 2014-2024: Zachowanie w stanie naturalnym lub unaturalnienie stref brzegowych jezior. Utrzymanie naturalnych procesów kształtujących deltę Drawy k. Drawna. Utrzymanie kompleksu starorzeczy w dolinie Drawy. Zachowanie rzeki w stanie naturalnym, z naturalną dynamiką koryta i kształtującej się w nim roślinności. Zapobieganie: nadmiernemu użytkowaniu wędkarskiemu, rybackiemu i turystycznemu powodującemu zmiany w strukturze troficznej i gatunkowej jeziora; zanikaniu ramienic w wyniku zmiany trofii jeziora; niszczeniu strefy brzegowej i litoralu; rozbudowie infrastruktury na brzegu jeziora; zanieczyszczeniom wód powierzchniowych; spływom wód z dróg przecinających rzeki; regulacjom i pracom utrzymaniowym, ingerencji w koryto, usuwaniu martwych drzew; regulacji lub odmulaniu koryta rzeki Drawy; zmianom stosunków wodnych; odwadnianiu rowami melioracyjnymi; zanikowi zbiorników wodnych</t>
  </si>
  <si>
    <t>a870a5ac-15bd-415f-b35c-efacd9a87ceb, b6b8374c-d20a-4427-b905-c61393f81723, f7982d0d-03e6-4c96-bfea-bab2f9db474e, 4dd0dd41-cf94-479c-906b-65446f9aa0d6, 18dabf7b-fda8-4df4-9a10-04563af7dd59, 12755885-0719-4e17-9ee5-e85aadaef248</t>
  </si>
  <si>
    <t>50722.241739</t>
  </si>
  <si>
    <t>RW60001818885352, RW6000181888538, RW600018188854, RW60001818885552, RW6000181888562, RW6000181888564, RW60001818885669, RW6000181888589, RW6000181888729, RW6000201888533, RW6000201888569, RW600020188857, RW600020188879, RW6000251888537, RW600025424699</t>
  </si>
  <si>
    <t>PL.ZIPOP.1393.RP.588</t>
  </si>
  <si>
    <t>Jezioro Łubówko</t>
  </si>
  <si>
    <t>Zachowanie unikalnego, urozmaiconego krajobrazu morenowego, w tym jez. [wymaga: zachow. jez. i jego strefy brzegowej w stanie naturalnym z wyklucz. wszelkich form presji].</t>
  </si>
  <si>
    <t>RW6000181888949, RW600021188931</t>
  </si>
  <si>
    <t>PL.ZIPOP.1393.UE.3203033.1031</t>
  </si>
  <si>
    <t>Jezioro Mała Korytnica</t>
  </si>
  <si>
    <t>Zachowanie przedmiotów ochrony: bagno; torfowiska niskie, siedl. przyr. 7140</t>
  </si>
  <si>
    <t>PL.ZIPOP.1393.UE.3203033.1029</t>
  </si>
  <si>
    <t>Jezioro Nenufar</t>
  </si>
  <si>
    <t>PL.ZIPOP.1393.UE.3217033.983</t>
  </si>
  <si>
    <t>Jezioro Okoninek</t>
  </si>
  <si>
    <t>Zachowanie przedmiotów ochrony: natur. zb. wodny; jezioro, siedl. przyr. 3150</t>
  </si>
  <si>
    <t>PL.ZIPOP.1393.UE.3002032.264</t>
  </si>
  <si>
    <t>Jezioro Perskie</t>
  </si>
  <si>
    <t>Odry</t>
  </si>
  <si>
    <t>Zachowanie przedmiotów ochrony: śródleśny zbiornik wodny</t>
  </si>
  <si>
    <t>RW600020188929</t>
  </si>
  <si>
    <t>PL.ZIPOP.1393.RP.231</t>
  </si>
  <si>
    <t>Jezioro Piekiełko</t>
  </si>
  <si>
    <t>PL.ZIPOP.1393.RP.544</t>
  </si>
  <si>
    <t>Jezioro Prosino</t>
  </si>
  <si>
    <t>Ochrona ptaków wodno-błotnych i zajmowanych przez nie siedlisk. Zapobieżenie eutrofizacji przez skanalizowanie całej zlewni jez. Prosino oraz odprowadzenie ścieków do zbiorczej oczyszczalni. Przeciwdziałańie spadkowi poziomu wódy jeziora co przyspieszyłoby jego zarastanie. Utrzymanie stałego poziomu wódy w jez., w razie potrzeby przez bud. zastawki lub stopnia na odpływie z rez.</t>
  </si>
  <si>
    <t>PL.ZIPOP.1393.RP.298</t>
  </si>
  <si>
    <t>Jezioro Szare</t>
  </si>
  <si>
    <t>Zachowanie jeziora lobeliowego z roślinami reliktowymi, a w szczególności lobelii jeziornej i poryblinu jeziornego. Ochrona warunków fizyczno-chemicznych wód zbiornika oraz naturalnych warunków hydrologicznych zlewni jeziora. Przeciwdziałańie zakwaszenia i dystrofizacji jeziora przez eliminację świerka i sosny w lasach przyległych do rezerwatu, niestosowanie w zlewni jeziora zrębów zupełnych a prowadzenie przebudowy drzewostanów na liściaste, prowadzenie prac pielęgnac. w lasach w sposób nie naruszający darni i nie uruchamiający spływu biogenów ze zlewni do jeziora. Zaprzestanie użytkowania rybackiego i wędkarskiego.</t>
  </si>
  <si>
    <t>PL.ZIPOP.1393.N2K.PLH320042.H</t>
  </si>
  <si>
    <t>Jezioro Śmiadowo</t>
  </si>
  <si>
    <t>Utrzymanie lub przywrócenie właściwego stanu ochrony przedmiotów ochrony: - siedl. przyr.: 3110 [patrz tabela wymagań wodnych właściwego stanu ochrony siedlisk Natura 2000].
Na lata 2014-2024: Utrzymanie obecności i dobrego stanu typowej oślinności lobeliowej (lobelii Dortmanna, poryblinu jeziornego i jeżogłówki pokrewnej). Zachowanie ciągłej, naturalnej strefy brzegowej jeziora czystości otoczenia jeziora. Zapobieganie: prowadzeniu połowów sieciami ciągnionymi; intensywnej gospodarce rybackiej; eutrofizacji wód; wędkarstwu (zanęcanie ryb, wydeptywanie roślinności obrzeża i litoralu); zabudowie przyjeziornej; dopływom ścieków do jeziora; presji rekreacyjnej.</t>
  </si>
  <si>
    <t>LW10594, RW60002518861729, RW6000251886669</t>
  </si>
  <si>
    <t>PL.ZIPOP.1393.RP.896</t>
  </si>
  <si>
    <t>Jezioro Wieleckie</t>
  </si>
  <si>
    <t>Zabezpieczenie i zachowanie cennych środowisk wodnych, bagiennych oraz leśnych stanowiących miejsca lęgów i występowania licznych gatunków ptaków w tym gatunków rzadkich w skali kraju i Europy. Powstrzymanie niekorzystnych zmian hydrologicznych wpływających na stan i jakość awifauny oraz zasoby florystyczne ekosystemu, wzmożonego zarastania zbiornika wodnego roślinnością szuwarową, spowolnienie szybko zachodzącej wskutek dopływu biogenów z sąsiednich pól uprawnych eutrofizacji jeziora. Utrzymywanie stabilnego poziomu lustra wody późnym latem i wczesną jesienią. Powiększenie strefy ekotonowej pomiędzy zbiorowiskami szuwarów i otwartą wodą w celu poprawy warunków lęgowych w aspekcie ochrony przed drapieżnikami. Ograniczenie dopływu biogenów z okolicznych pól.</t>
  </si>
  <si>
    <t>PL.ZIPOP.1393.N2K.PLH320011.H</t>
  </si>
  <si>
    <t>Jezioro Wielki Bytyń</t>
  </si>
  <si>
    <t>Utrzymanie lub przywrócenie właściwego stanu ochrony przedmiotów ochrony - siedl. przyr.: 3140, 3150, 7140, 91D0, 91E0; gatunki: Cobitis taenia, Rhodeus amarus, Castor fiber, Lutra lutra [patrz tabela wymagań wodnych właściwego stanu ochrony siedlisk i gatunków Natura 2000].
Na lata 2014-2024: Utrzymanie istniejącego właściwego stanu siedliska i procesów naturalnych. Zapobieganie: spływom zanieczyszczeń z terenów rolniczych i zurbanizowanych; presji na strefę brzegową ze strony niekontrolowanego wędkarstwa polegająca na niszczeniu roślinności nadbrzeżnej i zaśmiecaniu terenu; nieprzestrzeganiu miejsc udostępnienia jeziora, żeglowanie poza udostępnioną częścią akwenu, wpływanie w szuwary i dobijanie do brzegu; dalszej zabudowie w sąsiedztwie jeziora; niszczeniu roślinności ramienicowej przez połowy sprzętem ciągnionym; zaburzeniu osadów dennych w litoralu w przypadku wpływania jednostek
wpływających w pas szuwaru</t>
  </si>
  <si>
    <t>RW60001818866889, RW60001818887829</t>
  </si>
  <si>
    <t>PL.ZIPOP.1393.UE.3002032.265</t>
  </si>
  <si>
    <t>Jezioro Zgniłe</t>
  </si>
  <si>
    <t>PL.ZIPOP.1393.UE.0413023.1810</t>
  </si>
  <si>
    <t>Juchacz</t>
  </si>
  <si>
    <t>Zachowanie przedmiotów ochrony: bagno; jezioro, jeziorko, ciek, torfowiska niskie</t>
  </si>
  <si>
    <t>PL.ZIPOP.1393.UE.0413043.1813</t>
  </si>
  <si>
    <t>Kaczy dołek</t>
  </si>
  <si>
    <t>PL.ZIPOP.1393.UE.0403072.862</t>
  </si>
  <si>
    <t>Karasiowy Kąt</t>
  </si>
  <si>
    <t>PL.ZIPOP.1393.UE.0413023.1800</t>
  </si>
  <si>
    <t>Kiepka</t>
  </si>
  <si>
    <t>Zachowanie przedmiotów ochrony: bagno; ciek</t>
  </si>
  <si>
    <t>PL.ZIPOP.1393.UE.0801062.328</t>
  </si>
  <si>
    <t>Kłociowisko</t>
  </si>
  <si>
    <t>Zachowanie przedmiotów ochrony: jeziorko, torfowiska niskie; torfowiska przejściowe, siedl. przyr. 3150; 7210; 91D0</t>
  </si>
  <si>
    <t>RW600018188988</t>
  </si>
  <si>
    <t>PL.ZIPOP.1393.UE.3031023.24</t>
  </si>
  <si>
    <t>Kozie Bagno</t>
  </si>
  <si>
    <t>Zachowanie przedmiotów ochrony: bagno torf.; jeziorko, siedl. przyr. 3140; 3150; 7110; 7140</t>
  </si>
  <si>
    <t>RW6000181886586</t>
  </si>
  <si>
    <t>PL.ZIPOP.1393.RP.237</t>
  </si>
  <si>
    <t>Kozie Brody</t>
  </si>
  <si>
    <t>Odtworzenie warunków siedliskowych pozwalających na restytucję roślinności torfowiska niskiego i rzadkich elementów flory naczyniowej. Podwyższenie poziomu wód gruntowych [odtworz. bagiennych war. wodnych] i zapobieżenie odwadnianiu rowami melioracyjnymi.</t>
  </si>
  <si>
    <t>RW6000181886569</t>
  </si>
  <si>
    <t>PL.ZIPOP.1393.UE.3202033.94</t>
  </si>
  <si>
    <t>Krzywe Bagno</t>
  </si>
  <si>
    <t>Zachowanie przedmiotów ochrony: bagno torf.; siedl. przyr. 7230. Niedopuszczenie do osuszenia</t>
  </si>
  <si>
    <t>RW600018188869</t>
  </si>
  <si>
    <t>PL.ZIPOP.1393.UE.3203033.1</t>
  </si>
  <si>
    <t>Zachowanie przedmiotów ochrony: bagno torf.; siedl. przyr. 7230</t>
  </si>
  <si>
    <t>PL.ZIPOP.1393.RP.158</t>
  </si>
  <si>
    <t>Kuźnik</t>
  </si>
  <si>
    <t>Zachow. kompleksu ekosystemów z jeziorami, torfowiskami i źródliskami. Zachow. obecnego reżimu hydrolog. wód powierzchniowych i gruntowych. Wyklucz. wypompowywania wod z jez. Rudnickiego, pozwolenie na swobodny przepływ wód między jeziorami a Zbiornikiem Koszyckim.</t>
  </si>
  <si>
    <t>RW600018188692</t>
  </si>
  <si>
    <t>PL.ZIPOP.1393.OCHK.413</t>
  </si>
  <si>
    <t>Las Drzonowski</t>
  </si>
  <si>
    <t>721f8589-bcc4-4ee2-91be-40b9df499cbb</t>
  </si>
  <si>
    <t>1625.5869162</t>
  </si>
  <si>
    <t>RW6000181886289, RW60002518861729</t>
  </si>
  <si>
    <t>PL.ZIPOP.1393.OCHK.34</t>
  </si>
  <si>
    <t>Lasów Miradzkich</t>
  </si>
  <si>
    <t>Zachowanie wyróżniającego się krajobrazu o zróżnicowanych ekosystemach, jego potencjału dla turystyki i wypoczynku oraz funkcji korytarzy ekologicznych. Zachowanie różnorodności biologicznej siedlisk rejonu Pojezierza Gnieźnieńskiego.</t>
  </si>
  <si>
    <t>RW600001881796, RW60001718817472, RW60001718817474, RW600025188149, RW6000251881745, RW600025188299</t>
  </si>
  <si>
    <t>PL.ZIPOP.1393.N2K.PLH320044.H</t>
  </si>
  <si>
    <t>Lasy Bierzwnickie</t>
  </si>
  <si>
    <t>Utrzymanie lub przywrócenie właściwego stanu ochrony przedmiotów ochrony - siedl. przyr.: 3140, 3150, 3160, 6410, 6430, 7120, 7140, 7210, 7230, 91D0, 91E0; gatunki: Misgurnus fossilis, Bombina bombina, Triturus cristatus, Emys orbicularis, Lutra lutra, Lycaena dispar [patrz tabela wymagań wodnych właściwego stanu ochrony siedlisk i gatunków Natura 2000].</t>
  </si>
  <si>
    <t>lubuskie, zachodniopomorskie</t>
  </si>
  <si>
    <t>b38aa7a4-9fe9-4f3c-96ff-8c23c4233a43, 6bb8076b-3f72-4bb1-8b90-e74c612155d4, 9a42b345-0f51-4f19-93de-8f2835fdb7b8, c1a4428c-71da-4df4-8a34-3152c1b5e927, 6968ebf1-89e4-4c58-88a5-1cecbfa09c1c</t>
  </si>
  <si>
    <t>10902.422475</t>
  </si>
  <si>
    <t>LW11081, RW6000251888893</t>
  </si>
  <si>
    <t>PL.ZIPOP.1393.UE.3203033.1033</t>
  </si>
  <si>
    <t>Leśne Bagno</t>
  </si>
  <si>
    <t>RW6000181888538</t>
  </si>
  <si>
    <t>PL.ZIPOP.1393.RP.713</t>
  </si>
  <si>
    <t>Leśne Źródła</t>
  </si>
  <si>
    <t>Zachowanie licznych źródeł w obrębie naturalnego ekosystemu leśnego. Zachowanie znacznej zasobności wodnej źródlisk występujących na terasie jeziora Tuczno. Wykluczenie działań mogących negatywnie wpływać na stosunki wodne w rezerwacie. Zapobieżenie potencjalnym zmianom stosunków wodnych w rezerwacie wynikającym ze zmian poziomu wódy jeziora Tuczno - Ustabilizowanie poziomu wódy w jeziorze Tuczno np. przez budowę trwałego progu piętrzącego w odpływie – utrzymującej poziom wody na rzędnych wysokości: 75,4 m n.p.m. (min) i 78,0 m n.p.m. (max). Przeciwdziałańie zanieczyszczeniom wód powierzchniowych i podziemnych.</t>
  </si>
  <si>
    <t>PL.ZIPOP.1393.UE.3019052.94</t>
  </si>
  <si>
    <t>Linki</t>
  </si>
  <si>
    <t>Zarząd Zlewni w Inowrocławiu, Zarząd Zlewni w Pile</t>
  </si>
  <si>
    <t>RW600018188546, RW6000201886990</t>
  </si>
  <si>
    <t>PL.ZIPOP.1393.UE.3019093.210</t>
  </si>
  <si>
    <t>Zachowanie przedmiotów ochrony: bagno; jeziorko, siedl. przyr. 3150</t>
  </si>
  <si>
    <t>PL.ZIPOP.1393.UE.0413023.1808</t>
  </si>
  <si>
    <t>Lipka</t>
  </si>
  <si>
    <t>Zachowanie przedmiotów ochrony: bagno torf.; torfowiska niskie, siedl. przyr. 7140</t>
  </si>
  <si>
    <t>PL.ZIPOP.1393.N2K.PLH040026.H</t>
  </si>
  <si>
    <t>Lisi Kąt</t>
  </si>
  <si>
    <t>Utrzymanie lub przywrócenie właściwego stanu ochrony przedmiotów ochrony - siedl. przyr.: 6410, 7230, 91E0; gatunki: Bombina bombina, Angelica palustris [patrz tabela wymagań wodnych właściwego stanu ochrony siedlisk i gatunków Natura 2000].
Na lata 2017-2027: Utrzymanie właściwego poziomu uwodnienia obszaru. Zapobieganie: nadmiernemu odwodnieńiu siedlisk</t>
  </si>
  <si>
    <t>PL.ZIPOP.1393.RP.733</t>
  </si>
  <si>
    <t>Lubiatowskie Uroczyska</t>
  </si>
  <si>
    <t>Zachowanie walorów przyrodniczych i krajobrazowych jeziora z przyległymi fragm. torfowisk i i strefą brzegową, w tym źródliskami i łęgami [wymaga zachow. jeziora ze strefą przyleg. w stanie natur., wykluczenia wszelkich form presji na jez.].</t>
  </si>
  <si>
    <t>PL.ZIPOP.1393.UE.3202063.104</t>
  </si>
  <si>
    <t>Lubieniowskie Rosiczki</t>
  </si>
  <si>
    <t>Zachowanie przedmiotów ochrony: natur. zb. wodny; jeziorko, torfowiska niskie, siedl. przyr. 7140</t>
  </si>
  <si>
    <t>PL.ZIPOP.1393.RP.216</t>
  </si>
  <si>
    <t>Łasko</t>
  </si>
  <si>
    <t>Zachowanie walorów biocenotycznych i krajobrazowych wyspy z cennymi fitocenozami, w tym kwaśną buczyną niżową oraz siedliskami awifauny. Utrzymanie zwartego kompleksu leśnego otoczonego szerokim na 30 m pasem trzcin, które stanowią dogodne miejsca dla gniazdowania i żerowania wielu gatunków ptaków wodno-błotnych i leśnych. Przeciwdziałanie zanieczyszczeniu wód jeziora z pól biwakowych z nie rozwiązanym problemem utylizacji ścieków, poprzez usprawnienie systemu utylizacji ścieków bytowych. Przeciwdziałańie spadkowi zarybienia w akwenach, będących bazą pokarmową dla ptaków gnieżdżących się na wyspie, poprzez prowadzenie racjonalnej gospodarki rybackiej w jez. Wyrwy Wielkie i okolicznych akwenach w sposób nie naruszający szeroko pojmowanej równowagi przyrodniczej i zarybianie jeziora.</t>
  </si>
  <si>
    <t>PL.ZIPOP.1393.UE.3202033.1479</t>
  </si>
  <si>
    <t>Łąka Pełnikowa w Święciechowie</t>
  </si>
  <si>
    <t>Zachowanie przedmiotów ochrony: ekosystem łąkowy, stanowiący siedlisko pełnika europejskiego.</t>
  </si>
  <si>
    <t>RW60001818885932</t>
  </si>
  <si>
    <t>PL.ZIPOP.1393.UE.0413043.1816</t>
  </si>
  <si>
    <t>Łąki</t>
  </si>
  <si>
    <t>757.56192863</t>
  </si>
  <si>
    <t>PL.ZIPOP.1393.UE.0806023.93</t>
  </si>
  <si>
    <t>PL.ZIPOP.1393.OCHK.194</t>
  </si>
  <si>
    <t>Łąki Nadnoteckie</t>
  </si>
  <si>
    <t>Zachowanie wyróżniającego się krajobrazu o zróżnicowanych ekosystemach, jego potencjału dla turystyki i wypoczynku oraz funkcji korytarzy ekologicznych. Zachowanie śródpolnych oczek wodnych, zabagnień i podmokłości, zachowanie istniejących zbiorników wodnych, w tym starorzeczy, z pasem roślinności okalającej. Ograniczanie wznoszenia nowych budowli piętrzących, a jeśli to konieczne powinno być poprzedzone analizą bilansu wodnego, z zastosowaniem odpowiednich rozwiązań umożliwiających migrację ryb.</t>
  </si>
  <si>
    <t>39efddda-ca63-4c81-913c-b032bbef114a</t>
  </si>
  <si>
    <t>4937.3554077</t>
  </si>
  <si>
    <t>RW6000171883549, RW600024188379</t>
  </si>
  <si>
    <t>PL.ZIPOP.1393.UE.3210013.1472</t>
  </si>
  <si>
    <t>Łąki Pełnikowe w Moczydle</t>
  </si>
  <si>
    <t>Zachowanie przedmiotów ochrony: torfowiska niskie, siedl. przyr. 7230</t>
  </si>
  <si>
    <t>PL.ZIPOP.1393.RP.313</t>
  </si>
  <si>
    <t>Łąki Ślesińskie</t>
  </si>
  <si>
    <t>Zachowanie stanowiska reliktowej brzozy niskiej (Betula humilis) [wymaga: zachow war. wodnych na poziomie odpowiednim dla brzozy niskiej lecz umożliwiającym ochronę czynną].</t>
  </si>
  <si>
    <t>PL.ZIPOP.1393.N2K.PLH040027.H</t>
  </si>
  <si>
    <t>Łąki Trzęślicowe w Foluszu</t>
  </si>
  <si>
    <t>Utrzymanie lub przywrócenie właściwego stanu ochrony przedmiotów ochrony - siedl. przyr.: 6410, 91E0, 91F0; gatunki: Lycaena helle, Angelica palustris [patrz tabela wymagań wodnych właściwego stanu ochrony siedlisk i gatunków Natura 2000].
Na lata 2017-2027: Zachowanie siedlisk w niezmienionym stanie. Zapobieganie: nadmiernym melioracjom terenu</t>
  </si>
  <si>
    <t>33cbaec9-57dd-4ce5-b0e5-5eca8dd288f1, 3e62cf65-e270-43b3-ae89-53121b9b135d, 07b69eef-bb01-4c90-94f5-4b804e614bda</t>
  </si>
  <si>
    <t>12623.22461</t>
  </si>
  <si>
    <t>RW600001883692, RW6000171883689, RW6000241883699</t>
  </si>
  <si>
    <t>PL.ZIPOP.1393.RP.604</t>
  </si>
  <si>
    <t>Markowe Błota</t>
  </si>
  <si>
    <t>Zminimalizowanie ingerencji w ekosystemy bagien. Wykluczenie w sąsiedztwie rezerwatu inwestycji mogących pogorszyć bilans wodny rezerwatu, w tym pobór wód podziemnych mogący wpłynąć na stosunki wodne rezerwatu.</t>
  </si>
  <si>
    <t>PL.ZIPOP.1393.UE.3202033.99</t>
  </si>
  <si>
    <t>Martwy Bór</t>
  </si>
  <si>
    <t>PL.ZIPOP.1393.UE.3215062.770</t>
  </si>
  <si>
    <t>Mechowiska Płociczno</t>
  </si>
  <si>
    <t>Zachowanie przedmiotów ochrony: bagno torf.; ciek, torfowiska niskie, siedl. przyr. 7230</t>
  </si>
  <si>
    <t>PL.ZIPOP.1393.ZPK.24</t>
  </si>
  <si>
    <t>Messy</t>
  </si>
  <si>
    <t>Ochrona krajobrazu naturalnego i kulturowego; walorów widokowych lub estetycznych. Przedmiotem ochrony jest duży obszar torfowiska wysokiego z fragmentami lasu naturalnego: boru bagiennego i boru świeżego.</t>
  </si>
  <si>
    <t>bde3e8f9-eaea-4473-8e90-6848cfd42bae</t>
  </si>
  <si>
    <t>198.64060451</t>
  </si>
  <si>
    <t>RW600018188449, RW6000181884819</t>
  </si>
  <si>
    <t>PL.ZIPOP.1393.N2K.PLH320045.H</t>
  </si>
  <si>
    <t>Mirosławiec</t>
  </si>
  <si>
    <t>Utrzymanie lub przywrócenie właściwego stanu ochrony przedmiotów ochrony - siedl. przyr.: 3150, 6410, 7110, 7140, 91E0; gatunki: Bombina bombina, Triturus cristatus [patrz tabela wymagań wodnych właściwego stanu ochrony siedlisk i gatunków Natura 2000].
Na lata 2014-2024: utrzymanie optymalnego poziomu wódy w złożu torfowym oraz ograniczenie dopływu biogenów. Zapobieganie: zwiększeniu ilości zanieczyszczeń na brzegu zbiornika i w strefie litoralu; wycinaniu drzew w strefie przybrzeżnej; spadkowi poziomu wódy w zbiorniku; eutrofizacji wód; obniżaniu poziomu wód i przesuszeniu siedlisk; zmianom warunków hydrologicznych; osuszaniu mokradeł lub ich wyschnięciu</t>
  </si>
  <si>
    <t>RW60001818866889, RW6000181888729, RW60001818887829</t>
  </si>
  <si>
    <t>PL.ZIPOP.1393.UE.0413023.1804</t>
  </si>
  <si>
    <t>Mochle</t>
  </si>
  <si>
    <t>Zachowanie przedmiotów ochrony: bagno; jeziorko, siedl. przyr. 3150; 7140</t>
  </si>
  <si>
    <t>PL.ZIPOP.1393.UE.3031023.27</t>
  </si>
  <si>
    <t>Mokradła Brzeźnickie</t>
  </si>
  <si>
    <t>Zachowanie przedmiotów ochrony: jeziorko, siedl. przyr. 3150; 7140; 91D0</t>
  </si>
  <si>
    <t>RW600001886584, RW6000018865889, RW6000181886586</t>
  </si>
  <si>
    <t>PL.ZIPOP.1393.RP.1528</t>
  </si>
  <si>
    <t>Mokradła koło Leśniczówki Łowiska</t>
  </si>
  <si>
    <t>Zachowanie kompleksu torfowisk przejściowych i jezior wraz z ich zlewnią porośniętą przez bory sosnowe i mieszane oraz ochrona stanowisk rzadkich gatunków roślin wodnych i torfowiskowych, między innymi elismy wodnej Luronium natans oraz mchu sierpowca błyszczącego Drepanocladus vernicosus [wymaga: zachow. czystości wody jez. i ogranicz. presji rekreac. i zachow. bagiennych war. wodnych torfowisk].</t>
  </si>
  <si>
    <t>PL.ZIPOP.1393.UE.0806043.296</t>
  </si>
  <si>
    <t>Mokre</t>
  </si>
  <si>
    <t>PL.ZIPOP.1393.RP.903</t>
  </si>
  <si>
    <t>Mszar Przygiełkowy - Długie im. Huberta Jurczyszyna</t>
  </si>
  <si>
    <t>Zachowanie mszarów torfowcowych [wymaga: zachow. bagiennych war. wodnych].</t>
  </si>
  <si>
    <t>PL.ZIPOP.1393.RP.902</t>
  </si>
  <si>
    <t>Mszar Rosiczkowy koło Rokitna</t>
  </si>
  <si>
    <t>RW60000188989</t>
  </si>
  <si>
    <t>PL.ZIPOP.1393.RP.533</t>
  </si>
  <si>
    <t>Mszary Tuczyńskie</t>
  </si>
  <si>
    <t>Zachowanie torfowiska typu źródliskowego o swoistej szacie roślinnej oraz licznej populacji kilku gatunków storczyków [wymaga: zachow. zasilania wodami podziemnymi i wyklucz wszelkich działań mogących spowodować odwodnieńe torfowiska, stabilizacja poziomu wódy przez ograniczenie odpływu].</t>
  </si>
  <si>
    <t>PL.ZIPOP.1393.OCHK.429</t>
  </si>
  <si>
    <t>Na południowy wschód od Jeziora Bielsko</t>
  </si>
  <si>
    <t>Zachowanie wyróżniającego się krajobrazu o zróżnicowanych ekosystemach, jego potencjału dla turystyki i wypoczynku oraz funkcji korytarzy ekologicznych. W lasach podejmowanie działań w celu ustabilizowania stosunków wodnych, w szczególności na siedliskach wilgotnych i bagiennych (tj. w borach i brzezinach bagiennych, olsach i łęgach) przez budowę obiektów małej retencji; zachowanie i utrzymywanie w stanie zbliżonym do naturalnego istniejących śródleśnych cieków, mokradeł, torfowisk. Na terenach nieleśnych zachowanie śródpolnych torfowisk, bagien i innych podmokłości oraz oczek wodnych. Kształtowanie stosunków wodnych na użytkach rolnych dopuszczalne tylko w ramach racjonalnej gospodarki rolnej, z bezwzględnym zachowaniem w stanie nienaruszonym terenów podmokłych, w tym torfowisk i obszarów wodno-błotnych oraz obszarów źródliskowych cieków. Zachowanie i ochrona ekosystemów wód powierzchniowych (naturalnych i sztucznych, płynących i stojących, w tym starorzeczy) wraz z pasem roślinności okalającej. Utrzymanie i odtwarzanie drożności biologicznej rzek jako elementów korytarzy ekologicznych poprzez zaniechanie budowy nowych piętrzeń dla celów energetycznych oraz poprzez budowę urządzeń umożliwiających wędrówkę organizmów wodnych w miejscach istniejących przegród. Tworzenie stref buforowych wokół zbiorników wodnych w postaci pasów zadrzewień i zakrzewień oraz trwałych użytków zielonych, celem ograniczenia spływu substancji biogennych i zwiększenia bioróżnorodności biologicznej. Ograniczenie prac regulacyjnych rzek tylko do zakresu niezbędnego dla rzeczywistej ochrony przeciwpowodziowej. Utrzymanie i odtwarzanie meandrów na wybranych odcinkach cieków. Zachowanie i wspomaganie naturalnego przepływu wód na obszarach międzywala; stopniowe przywracanie naturalnych procesów kształtowania i sukcesji starorzeczy poprzez naturalne wylewy. Zwiększanie małej retencji wodnej, przy czym zbiorniki takie winny równocześnie wzbogacać różnorodność biologiczną terenu, uwzględniając starorzecza i lokalne obniżenia terenu, odtwarzanie funkcji obszarów źródliskowych i innych siedlisk hydrogenicznych o dużych zdolnościach retencyjnych. Ograniczanie intensywności zagospodarowania stref przybrzeżnych, zwłaszcza na skarpach rzecznych i jeziornych. Ochrona zlewni bezpośredniej jezior - w szczególności jezior lobeliowych - przed zainwestowaniem i użytkowaniem powodującym nasilenie procesów eutrofizacji. Rozpoznanie okresowych dróg migracji zwierząt, których rozwój związany jest bezpośrednio ze środowiskiem wodnym (w szczególności płazów) oraz podejmowanie działań w celu ich ochrony. Zapobieganie obniżaniu zwierciadła wód podziemnych, w szczególności poprzez ograniczanie budowy urządzeń drenarskich i rowów odwadniających na gruntach ornych, łąkach i pastwiskach w dolinach jeziornych i rzecznych oraz na krawędzi tarasów zalewowych. Gospodarka rybacka na wodach powierzchniowych wspierająca ochronę gatunków zagrożonych oraz promująca gatunki o pochodzeniu lokalnym, prowadząc do uzyskania struktury gatunkowej i wiekowej ryb właściwej dla danego typu wód. Wnioskowanie do właściwego organu ochrony przyrody celem obejmowania ochroną prawną zachowanych w stanie zbliżonym do naturalnego fragmentów ekosystemów wodnych oraz stanowisk gatunków chronionych i rzadkich reprezentatywnych dla ekosystemów hydrogenicznych. Opracowanie i wdrożenie programów restytucji oraz czynnej ochrony rzadkich i zagrożonych gatunków zwierząt, roślin i grzybów bezpośrednio związanych z ekosystemami wodnymi. Zachowanie i ewentualnie odtwarzanie korytarzy ekologicznych opartych o ekosystemy wodne celem zachowania dróg migracji gatunków związanych z wodą.</t>
  </si>
  <si>
    <t>RW6000181886249, RW6000251886245</t>
  </si>
  <si>
    <t>PL.ZIPOP.1393.UE.3002073.181</t>
  </si>
  <si>
    <t>Nad Bukówką</t>
  </si>
  <si>
    <t>Zachowanie przedmiotów ochrony: jezioro, torfowiska niskie, siedl. przyr. 91D0; 91E0</t>
  </si>
  <si>
    <t>9fe5013d-f478-48dd-ace3-3653efcd9760</t>
  </si>
  <si>
    <t>70.055455832</t>
  </si>
  <si>
    <t>PL.ZIPOP.1393.RP.917</t>
  </si>
  <si>
    <t>Nad Jeziorem Liptowskim</t>
  </si>
  <si>
    <t>Utrzymanie dobrze zachowanych torfowisk i olsów źródliskowych w dawnej zatoce jeziora, a także ochrona kompleksu starodrzewi buczyn i grądów z interesującą mykoflorą, ważnego dla ksylobiontów oraz rzadkich gatunków ptaków [wymaga: zachow. wypływów wód podziemnych i natur. bagiennego char. olsów i łęgów źródliskowych].</t>
  </si>
  <si>
    <t>PL.ZIPOP.1393.UE.0806023.107</t>
  </si>
  <si>
    <t>Nad Jeziorem Pierska</t>
  </si>
  <si>
    <t>PL.ZIPOP.1393.UE.0806023.103</t>
  </si>
  <si>
    <t>Nad Lubiatką</t>
  </si>
  <si>
    <t>73.157897844</t>
  </si>
  <si>
    <t>PL.ZIPOP.1393.RP.59</t>
  </si>
  <si>
    <t>Nad Płociczną</t>
  </si>
  <si>
    <t>Zachowanie górnego odcinka środkowego biegu rzeki Płocicznej ze zgrupowaniami fauny typowej dla rzek o charakterze górskim, a także ochrona kompleksu dobrze zachowanych łęgów i grądów o charakterze zbliżonym do naturalnego, porastających zbocza oraz dno doliny Płocicznej, z charakterystyczną florą, mykoflorą oraz cenną fauną [wymaga: zachow. natur. rzeki z procesami kształtow. koryta, brzegów i zboczy doliny; wykluczenie nawet okresow. zanieczyszcz. i zamulania wody].</t>
  </si>
  <si>
    <t>park krajobrazowy</t>
  </si>
  <si>
    <t>PL.ZIPOP.1393.PK.134</t>
  </si>
  <si>
    <t>Nadgoplański Park Tysiąclecia</t>
  </si>
  <si>
    <t>Ochrona przyrody i krajobrazu w warunkach zrównoważonego rozwoju. Eliminacja lub ograniczanie zagrożeń dla przyrody i krajobrazu. W szczególności: jeziora, cieki, roślinność wodna i bagienna, łąki podmokłe, łąki wilgotne okresowo zalewane, szuwary, łozowiska, torfiwnaki, łęg jesionowo-wiązowe, łęg wierzbowo-topolowy, łęg jesionowo-wierzbowy, łęg jesionowo-olszowy, olsy, torfowiska wysokie, torfowiska niskie, flora i fauna ekosystemów wodno-błotnych. Zachow. wartości przyrodniczych, krajobrazowych i historyczno-kulturowych, w tym jez. Gopło, miejsc lęgowych ptactwa wodnego i wod.-błotnego, interesującej flory z udz. gat. wapnio- i słonolubnych, swoistego piękna krajobrazu. Przywrócenie równowagi ekologicznej jezior, w tym jez. Gopło, w warunkach deficytu opadów. Ograniczanie najbardziej negatywnych skutków wynikających z historycznych przekształceń naturalnego obiegu wody: łagodzenie niedoborów wody przez ograniczanie odpływu. Powiększenie lokalnych rezerw retencyjnych w źródliskowych fragmentach zlewni przez zaprzestanie osuszania, rekonstrukcja funkcjonujących dawniej zbiorników. Ograniczenie melioracji osuszających na rzecz działań zwiększających retencyjność zlewni (budowa jazów i zastawek, rekonstrukcja obszarów bezodpływowych). Dostosowanie wielkości poborów wód powierzchniowych do poziomu przyrodniczo uzasadnionych zasobów dyspozycyjnych, w szczególności wykluczenie poborów z jezior nieprzepływowych a ograniczenie poborów z jezior przepływowych i cieków. Stopniowe ograniczanie zakresu eksploatacji wód podziemnych, z przeznaczeniem ich wyłącznie dla lokalnych potrzeb komunalnych. Przeciwdziałanie eutrofizacji i minimalizowanie jej efektów [wymaga: organicz. dopływu ze źródeł rolniczych i eliminacji puktowych źródeł zanieczyszczeń; tworzenia stref buforowych nieużytkowanej roślinności wokół wszystkich wód; eliminacji gruntów ornych w bezpośrednim otoczeniu jezior i cieków (100m od brzegu); zalesień w zlewni. Częściowa renaturyzacja jez. Gopło przy użyciu metod rekultywacyjnych.</t>
  </si>
  <si>
    <t>abc4afba-7d5d-4677-aba8-f7950d0e1106, a11bfca6-e0e8-4dbc-a8c3-e591fed679c1, f490735d-32c2-4101-9f4a-e8aab8f3b641, 2527c04c-6212-4f6b-af8d-765b6685fcea, 024198bc-3c54-4fbe-bcff-9bbcd64e1516, 5501180c-fb3d-4675-8522-41432a127c83</t>
  </si>
  <si>
    <t>2942.6204993; 20247868,1062891</t>
  </si>
  <si>
    <t>RW60000188176, RW600001881796, RW6000171881729, RW60001718817949, RW60002018817999, RW600025188149, LW10396</t>
  </si>
  <si>
    <t>PL.ZIPOP.1393.RP.243</t>
  </si>
  <si>
    <t>Zachowanie fragmentu ekosystemu wodno-błotnego, łąkowego i leśnego wraz z całą różnorodnością flory i fauny a w szczególności awifauny występującej na tym obszarze [wymaga: zahamow. spadku poziomu wód, przywrócenia wysokiego poziomu wód akwenów i wód gruntowych, przywrócenia zabagnień fragmentów terenu, w tym olsów; utrzymania i przywrócenia wilg. war. wodnych łąk, odtworzenia natur. war. wodnych łęgów, odtworzenia zabagnień śródpolnych i sieci drobnych zbior. wodnych na półwyspie Potrzymiech, zachowania nienaruszonej strefy brzegowej i strefy szuwarowej w jez., odtworzenia roślinności jez., ograniczenia presji rekreac. na jez.; kształtowanie poziomu wód w jeziorze Gopło z uwzględnieniem wymogów ochrony gatunków zwierząt, roślin i siedlisk przyrodniczych.].</t>
  </si>
  <si>
    <t>RW60000188176, RW600001881796, RW60001718817949, RW60002018817999</t>
  </si>
  <si>
    <t>PL.ZIPOP.1393.OCHK.308</t>
  </si>
  <si>
    <t>Nadnotecki</t>
  </si>
  <si>
    <t>Zachowanie wyróżniającego się krajobrazu o zróżnicowanych ekosystemach, jego potencjału dla turystyki i wypoczynku oraz funkcji korytarzy ekologicznych. Ochrona roślin metodami biologicznymi, w przypadku stwierdzonego obniżenia poziomu wód gruntowych niekorzystnego dla racjonalnej gospodarki rolnej zaleca się melioracje nawadniające.</t>
  </si>
  <si>
    <t>5fdae30d-3e04-4a44-a489-34e15de43460, 42206b21-af0f-492d-964b-6489e81b97b3, af8325f2-8ccd-47a6-93ad-020c01018c19</t>
  </si>
  <si>
    <t>6102.66957</t>
  </si>
  <si>
    <t>RW6000181883949, RW6000201884899, RW60002418849, RW600024188519</t>
  </si>
  <si>
    <t>PL.ZIPOP.1393.N2K.PLB300003.B</t>
  </si>
  <si>
    <t>Nadnoteckie Łęgi</t>
  </si>
  <si>
    <t>Utrzymanie lub przywrócenie właściwego stanu ochrony przedmiotów ochrony - gatunki: Anser albifrons c, Anser fabalis c, Ciconia ciconia r, Crex crex r, Grus grus c, Grus grus r, Limosa limosa r, Luscinia svecica r, Numenius arquata c, Numenius arquata r, Pluvialis apricaria c [patrz tabela wymagań wodnych właściwego stanu ochrony gatunków Natura 2000].
Na lata 2017-2027: Poprawa uwilgotnienia siedlisk i zahamowanie nadmiernego odpływu wód. Zapobieganie: przyspieszaniu spływu wody w wyniku konserwacji rowów melioracyjnych; zasypywaniu starorzeczy i małych okresowych zbiorników wodnych; lokalizowaniu w obrębie doliny Noteci nowych plantacji wierzby energetycznej; płoszeniu ptaków w wyniku wędkarstwa</t>
  </si>
  <si>
    <t>386c4956-bca6-420f-9def-2c1033be7bce, 0e4e5b97-cd4f-4210-af7e-8e3571add382, 92735bab-7a3b-4081-b508-2fa17c8d164e, 8ad7380a-a929-41b3-a6c8-ad383ffb7ac0, 85b2959b-3c3d-4bce-8bf8-582c81486c21, 8682243b-3427-437e-aca5-81a3705dbb99, 02e6c821-7a78-4058-8de8-1852b6b0029f, 2fd29763-a904-45c6-b89e-056967c8c383, bdcf774e-c531-4de2-8bc4-c823a7cea59b, aed78010-83ba-4782-a651-d927afdf5161, f1c9579e-d8e4-4b1c-80ad-9a4677fb7202, f7ba5cc9-9714-477b-8cc8-15b51091d310, f332f361-954a-4554-8de9-517ce58a0bd3, ce293bd5-7344-4673-b592-6065909f7b5a, cd6558af-8b36-45bb-8ec6-c8637a987418, 0e65131e-c898-4f55-b1b3-e0a6fd5837ad, 22f5385b-41dd-4c05-986c-af2322c60404, 608310dc-89ec-4e78-89ef-dc25a2d932ec, 0960e30d-4f46-4da8-ac00-452b1bad0cd5, afbfe920-637a-4da2-9cb1-e9e44f25cabc, 5eecb968-6f49-47b2-aa8f-976d8e427064, e50242bc-1344-4912-afa2-e7e77ad44620</t>
  </si>
  <si>
    <t>158217.05371</t>
  </si>
  <si>
    <t>RW6000018874, RW600017188769, RW600018188729, RW600018188732, RW600018188734, RW6000181887369, RW6000181887389, RW6000201886999, RW600021188739, RW60002118877</t>
  </si>
  <si>
    <t>PL.ZIPOP.1393.UE.3002083.192</t>
  </si>
  <si>
    <t>Nenufarowe oczko I</t>
  </si>
  <si>
    <t>Zachowanie przedmiotów ochrony: jezioro, siedl. przyr. 3150; 7140</t>
  </si>
  <si>
    <t>PL.ZIPOP.1393.UE.3002083.193</t>
  </si>
  <si>
    <t>Nenufarowe oczko II</t>
  </si>
  <si>
    <t>PL.ZIPOP.1393.UE.3002083.194</t>
  </si>
  <si>
    <t>Nenufarowe oczko III</t>
  </si>
  <si>
    <t>Zachowanie przedmiotów ochrony: Jezioro śródleśne</t>
  </si>
  <si>
    <t>PL.ZIPOP.1393.UE.0806023.106</t>
  </si>
  <si>
    <t>Nieużytek</t>
  </si>
  <si>
    <t>PL.ZIPOP.1393.UE.3019022.4</t>
  </si>
  <si>
    <t>Nieżychowo przy kolejce</t>
  </si>
  <si>
    <t>Zachowanie przedmiotów ochrony: Mokradło, zabagnienie</t>
  </si>
  <si>
    <t>PL.ZIPOP.1393.OCHK.659</t>
  </si>
  <si>
    <t>Obszar Chronionego Krajobrazu Doliny rzeki Debrzynki</t>
  </si>
  <si>
    <t>Zachowanie w stanie niezmienionym naturalnych ekosystemów hydrogenicznych dna doliny zalewowej i jej erozyjnych krawędzi oraz ich specyfiki krajobrazowej, charakterystycznej dla dolin terenu Pojezierza Południowopomorskiego.</t>
  </si>
  <si>
    <t>c9f08a9b-2cf5-4d78-9c19-3ede064f0464</t>
  </si>
  <si>
    <t>24616.716009</t>
  </si>
  <si>
    <t>RW6000181884329, RW600018188649, RW6000181886529</t>
  </si>
  <si>
    <t>PL.ZIPOP.1393.UE.0806013.86</t>
  </si>
  <si>
    <t>Oczko</t>
  </si>
  <si>
    <t>RW6000181888769</t>
  </si>
  <si>
    <t>PL.ZIPOP.1393.UE.0806023.102</t>
  </si>
  <si>
    <t>Odyniec</t>
  </si>
  <si>
    <t>Zachowanie przedmiotów ochrony: bagno; siedl. przyr. 6410; 7120; 7140</t>
  </si>
  <si>
    <t>PL.ZIPOP.1393.UE.0806023.96</t>
  </si>
  <si>
    <t>Odyniec I</t>
  </si>
  <si>
    <t>Zachowanie przedmiotów ochrony: oczko śródl.; jeziorko, siedl. przyr. 3160; 7140</t>
  </si>
  <si>
    <t>PL.ZIPOP.1393.OCHK.409</t>
  </si>
  <si>
    <t>Okolice Kalisza Pomorskiego</t>
  </si>
  <si>
    <t>RW6000181888589, RW6000181888729</t>
  </si>
  <si>
    <t>PL.ZIPOP.1393.UE.0403072.2204</t>
  </si>
  <si>
    <t>Olcha</t>
  </si>
  <si>
    <t>PL.ZIPOP.1393.UE.0413032.825</t>
  </si>
  <si>
    <t>Osikowe Doły</t>
  </si>
  <si>
    <t>PL.ZIPOP.1393.N2K.PLH040028.H</t>
  </si>
  <si>
    <t>Ostoja Barcińsko-Gąsawska</t>
  </si>
  <si>
    <t>Utrzymanie lub przywrócenie właściwego stanu ochrony przedmiotów ochrony - siedl. przyr.: 3150, 6410, 91E0; gatunki: Bombina bombina, Castor fiber, Lutra lutra, Angelica palustris [patrz tabela wymagań wodnych właściwego stanu ochrony siedlisk i gatunków Natura 2000].</t>
  </si>
  <si>
    <t>42ea9936-eace-4156-b603-9423386d4b1b, 89429f38-2095-4773-a19e-3e2e01a3e07a, f5b17e38-38e2-4439-b28d-5e28d5dc68bf, ceeee440-1f7d-4ab0-83b9-29be868b7e8e, e4b6a91f-825b-4f13-8910-0d1c791f53c0, 8b1d5cf4-939a-48aa-8d35-deb3cca7638d, 793ac3b4-15e7-4c52-96d6-d0e3a149543f, b696b547-ab7b-4de9-83bf-e4615f2b0b16, fd4e085c-8ae0-445d-934d-494ecc91f6c9</t>
  </si>
  <si>
    <t>12460.745459</t>
  </si>
  <si>
    <t>RW600024188351, RW600025188299, RW600025188339, RW60002518836779</t>
  </si>
  <si>
    <t>PL.ZIPOP.1393.N2K.PLH080071.H</t>
  </si>
  <si>
    <t>Ostoja Barlinecka</t>
  </si>
  <si>
    <t>Dolnej Odry i Przymorza Zachodniego; Warty; Noteci</t>
  </si>
  <si>
    <t>Utrzymanie lub przywrócenie właściwego stanu ochrony przedmiotów ochrony - siedl. przyr.: 3140, 3150, 3160, 7110, 7120, 7140, 7150, 7210, 7230, 91D0, 91E0; gatunki: Bombina bombina, Triturus cristatus, Emys orbicularis, Castor fiber, Lutra lutra, Anisus vorticulus, Leucorrhinia pectoralis, Lycaena dispar, Vertigo moulinsiana [patrz tabela wymagań wodnych właściwego stanu ochrony siedlisk i gatunków Natura 2000].</t>
  </si>
  <si>
    <t>742ef1c7-c168-4d8c-9e77-947929db0cc9, 5e82ed7a-18b3-4026-b56b-9cc21624710d, fe5c126b-b5bd-4c5f-9f97-3a05caba1a9f, 115a28fc-61a7-4882-ab02-9524a5976f8f</t>
  </si>
  <si>
    <t>20514.400748</t>
  </si>
  <si>
    <t>LW11081, RW60000188989, RW60000191259, RW60001718929, RW6000181889849, RW6000181889869, RW600023197651</t>
  </si>
  <si>
    <t>PL.ZIPOP.1393.UE.0413032.853</t>
  </si>
  <si>
    <t>Ostoja Kubackiego</t>
  </si>
  <si>
    <t>PL.ZIPOP.1393.N2K.PLH300045.H</t>
  </si>
  <si>
    <t>Ostoja Pilska</t>
  </si>
  <si>
    <t>Utrzymanie lub przywrócenie właściwego stanu ochrony przedmiotów ochrony - siedl. przyr.: 3140, 3150, 3160, 3270, 6430, 7110, 7120, 7140, 7150, 7210, 7230, 91D0, 91E0, 91F0; gatunki: Bombina bombina, Castor fiber, Lutra lutra, Leucorrhinia pectoralis, Lycaena dispar, Ophiogomphus cecilia, Hamatocaulis vernicosus, Liparis loeselii [patrz tabela wymagań wodnych właściwego stanu ochrony siedlisk i gatunków Natura 2000].</t>
  </si>
  <si>
    <t>fa98f553-4e40-4816-b12c-d1457773f6a3, bdcf774e-c531-4de2-8bc4-c823a7cea59b, 2ade9b8c-7301-4233-ae3e-6a17bb53484f</t>
  </si>
  <si>
    <t>14935.303321</t>
  </si>
  <si>
    <t>RW6000181886889, RW600018188692, RW600018188694, RW600018188729, RW6000201886990, RW6000201886999, RW600021188739, RW60002418859</t>
  </si>
  <si>
    <t>PL.ZIPOP.1393.RP.308</t>
  </si>
  <si>
    <t>Ostrów koło Pszczółczyna</t>
  </si>
  <si>
    <t>Zachowanie lasu o charakterze naturalnym, w tym dojrzałych ekosystemów łęgów olszowo-jesionowych Fraxino-Alnetum [wymaga: zachow. natur. war. wodnych łęgu].</t>
  </si>
  <si>
    <t>PL.ZIPOP.1393.UE.0806023.110</t>
  </si>
  <si>
    <t>Owalne Bagno</t>
  </si>
  <si>
    <t>Zachowanie przedmiotów ochrony: bagno; siedl. przyr. 7140; 91D0</t>
  </si>
  <si>
    <t>PL.ZIPOP.1393.UE.0413023.1807</t>
  </si>
  <si>
    <t>Oz</t>
  </si>
  <si>
    <t>PL.ZIPOP.1393.UE.3202012.93</t>
  </si>
  <si>
    <t>Parszywe bagno II</t>
  </si>
  <si>
    <t>PL.ZIPOP.1393.UE.3202033.98</t>
  </si>
  <si>
    <t>Parszywe Bagno II</t>
  </si>
  <si>
    <t>PL.ZIPOP.1393.UE.3002083.191</t>
  </si>
  <si>
    <t>Perkozowe Błota</t>
  </si>
  <si>
    <t>Zachowanie przedmiotów ochrony: oczko śródl.; jeziorko, mały ciek, siedl. przyr. 3150</t>
  </si>
  <si>
    <t>PL.ZIPOP.1393.UE.0403052.1762</t>
  </si>
  <si>
    <t>Piecki I</t>
  </si>
  <si>
    <t>Zachowanie przedmiotów ochrony: bagno torf.; jeziorko, siedl. przyr. 3150</t>
  </si>
  <si>
    <t>PL.ZIPOP.1393.UE.0806023.98</t>
  </si>
  <si>
    <t>Podmokłe Łąki</t>
  </si>
  <si>
    <t>PL.ZIPOP.1393.N2K.PLH320067.H</t>
  </si>
  <si>
    <t>Pojezierze Ińskie</t>
  </si>
  <si>
    <t>Utrzymanie lub przywrócenie właściwego stanu ochrony przedmiotów ochrony - siedl. przyr.: 3130, 3140, 3150, 3160, 7110, 7140, 7230, 91D0, 91E0; gatunki: Cobitis taenia, Cottus gobio, Lampetra planeri, Bombina bombina, Triturus cristatus, Castor fiber, Lutra lutra, Leucorrhinia pectoralis, Lycaena dispar, Lycaena helle [patrz tabela wymagań wodnych właściwego stanu ochrony siedlisk i gatunków Natura 2000].</t>
  </si>
  <si>
    <t>RW60001619849, RW600016198549, RW600016198834, RW600016198869, RW600016198889, RW60001818885669, RW60002519829, RW600025424699, RW60002542655</t>
  </si>
  <si>
    <t>PL.ZIPOP.1393.OCHK.72</t>
  </si>
  <si>
    <t>Pojezierze Wałeckie i Dolina Gwdy (woj. wielkopolskie)</t>
  </si>
  <si>
    <t>Zachowanie wyróżniającego się krajobrazu o zróżnicowanych ekosystemach, jego potencjału dla turystyki i wypoczynku oraz funkcji korytarzy ekologicznych. Budować oczyszczalnie ścieków w pierwszej kolejności na terenach, gdzie środowisko jest najmniej zmienione i zdegradowane, dążyć do równoczesnej realizacji inwestycji wodociągowych i kanalizacyjnych wsi oraz rozwiązania gospodarki ściekowej w miejscowościach uprzednio zwodociagowanych, odbudować stare i zniszczone urządzenia piętrzące i utrzymać w sprawności wszytskie urządzenia melioracyjne, nie dopuszczać do przesuszenia terenów przez nadmierne obniżenie poziomu wód gruntowych podczas wykonywania melioracji, każdą znaczniejszą zmianę stosunkow wodnych poprzedzać ekspertyzami naukowymi, ograniczyć chemizację i sztuczne nawożenie na zboczach stokach w sąsiedztwie wód powierzchniowych jako przyczyn zanieczyszczenia i eutrofizacji wód, chronić zabudowę biologiczną obrzeży cieków wodnych i jezior dla zwiększenia możliwości samooczyszczania się wód, sukcesywnie przeprowadzać rekultywację jezior zdegradowanych oraz objąć szczególną ochroną zlewnie Jez. Wielki Bytyń cechującego się mała wymienialnością wód.</t>
  </si>
  <si>
    <t>81ac5f32-f0f5-4701-af45-5cf3e91f5a3a_3, 6276ce91-365d-4f9c-9f5e-073b8a914049, c9f08a9b-2cf5-4d78-9c19-3ede064f0464, 52b75ac4-2240-4e7c-b33f-6eaff37b5c88, 81193e15-55db-45f3-893d-55395be0d802, dc4275d4-fbec-429c-821d-22bba62995bc_2, f4c3d7c9-eebc-4669-99d9-ee16b58bf214_1, 7395bb4d-5acc-4ab6-baa9-ae38634d27dc, 14bd0e31-204d-4a2c-9413-1e4991ec9506, 72bdcd0f-560f-4e2a-bad8-2daf72867474, 6a71ba61-7d56-484d-b57d-44069e07c174, 6a1f1972-97b1-4aac-affd-e1394dcd31b5, 31717718-8da0-4f25-9713-05699da2dceb, 8eee3f2e-c38b-4a36-9b00-6919c5e9c2c7_1, dc4275d4-fbec-429c-821d-22bba62995bc_1, 7b857061-f62c-44fd-b105-a465eff27c28, 263cfbea-1bb1-4901-a31f-4a512b54568c, c1d0aad6-04f5-4956-8c76-f968a434e3ac, fa98f553-4e40-4816-b12c-d1457773f6a3, 5613ed7c-7290-4a11-9679-88b52ed825ce, 555c9705-cd7b-404b-957f-8cb1f2374732, 81ac5f32-f0f5-4701-af45-5cf3e91f5a3a_1, 29c41650-0dc7-40e9-ae73-acc2c947999f</t>
  </si>
  <si>
    <t>84107.502215</t>
  </si>
  <si>
    <t>RW600001886557, RW6000018865889, RW600018188632, RW600018188649, RW6000181886529, RW6000181886549, RW600018188655132, RW600018188655172, RW6000181886552, RW6000181886554, RW6000181886569, RW60001818865949, RW6000181886889, RW600018188692, RW600018188694, RW600018188729, RW6000201886299, RW60002018865511, RW6000201886589, RW6000201886599, RW60002018866899, RW600020188669, RW6000201886899, RW6000201886990, RW6000201886999, RW6000251886592, RW600025188668929</t>
  </si>
  <si>
    <t>PL.ZIPOP.1393.OCHK.12</t>
  </si>
  <si>
    <t>Pojezierze Wałeckie i Dolina Gwdy (woj. zachodniopomorskie)</t>
  </si>
  <si>
    <t>7395bb4d-5acc-4ab6-baa9-ae38634d27dc, 686a81a1-a6ad-4339-8560-1db20f393c83, 5ad51eb4-0c0b-46b4-b6ca-79208f007d93, f306e6da-b31c-4e78-a747-84eb0da9bd1d, 56b1e68c-43ab-44f9-803f-14d5cfcd37cf, 7b857061-f62c-44fd-b105-a465eff27c28, 263cfbea-1bb1-4901-a31f-4a512b54568c, a6a1e965-e32e-4e7c-9e32-73c6325ec0ac, 8723e152-3e82-4962-858b-500b4d4d9d0f, db444dbb-9d5f-4506-8667-b5622caa3081</t>
  </si>
  <si>
    <t>88808.459063</t>
  </si>
  <si>
    <t>RW60001818866874, RW60001818866876, RW60001818866878, RW60001818866889, RW60001818866896, RW6000181888729, RW60001818887829, RW60002018866899, RW600020188669, RW6000251886592, RW600025188668849, RW600025188668929</t>
  </si>
  <si>
    <t>PL.ZIPOP.1393.N2K.PLH300021.H</t>
  </si>
  <si>
    <t>Poligon w Okonku</t>
  </si>
  <si>
    <t>Utrzymanie lub przywrócenie właściwego stanu ochrony przedmiotów ochrony - siedl. przyr.: 3160, 3260, 7140, 7230, 91E0; gatunki: Dytiscus latissimus, Leucorrhinia pectoralis [patrz tabela wymagań wodnych właściwego stanu ochrony siedlisk i gatunków Natura 2000].
Na lata 2014-2024: Poprawa stanu ochrony siedlisk. Zapobieganie: obniżaniu się poziomu wód gruntowych; funkcjonowaniu sieci rowów melioracyjnych; wysychaniu zbiorników</t>
  </si>
  <si>
    <t>RW6000181886549</t>
  </si>
  <si>
    <t>PL.ZIPOP.1393.UE.0806013.87</t>
  </si>
  <si>
    <t>Przy Bagnie</t>
  </si>
  <si>
    <t>PL.ZIPOP.1393.UE.0806023.92</t>
  </si>
  <si>
    <t>Przy Gruntach</t>
  </si>
  <si>
    <t>RW600017188926</t>
  </si>
  <si>
    <t>PL.ZIPOP.1393.UE.0403012.1764</t>
  </si>
  <si>
    <t>Przyłęki I</t>
  </si>
  <si>
    <t>PL.ZIPOP.1393.OCHK.605</t>
  </si>
  <si>
    <t>Puszcza Drawska</t>
  </si>
  <si>
    <t>Zachowanie wyróżniającego się krajobrazu o zróżnicowanych ekosystemach, jego potencjału dla turystyki i wypoczynku oraz funkcji korytarzy ekologicznych. Zachowanie i utrzymywanie w stanie zbliżonym do naturalnego cieków, mokradeł i torfowisk.</t>
  </si>
  <si>
    <t>b38aa7a4-9fe9-4f3c-96ff-8c23c4233a43, 9b98457d-d5f7-4a29-b435-65db51af083d, 6bb8076b-3f72-4bb1-8b90-e74c612155d4, cde51614-05b9-41ff-b4a4-32d306af36a6, 3997a9df-b347-421d-a972-e144a8818c26, 52afc94b-69f0-4c7d-b81d-bf0d7732d5ca, b7f97cc7-0fae-445e-8f09-59259e6aff29</t>
  </si>
  <si>
    <t>17479.944378</t>
  </si>
  <si>
    <t>LW10808, RW60000188989, RW6000181888749, RW6000181888769, RW6000181888896, RW6000181888929, RW6000181888949, RW600018188982, RW6000181889849, RW600020188879, RW6000201888899, RW600021188931, RW6000231888969, RW600024188899, RW6000251888893</t>
  </si>
  <si>
    <t>PL.ZIPOP.1393.OCHK.3</t>
  </si>
  <si>
    <t>Puszcza nad Drawą (woj. wielkopolskie)</t>
  </si>
  <si>
    <t>8fb6b847-53da-4631-b450-74acb7889ef5, 26d82a13-b285-4484-b7e3-9db4a882cc5a, 9fe5013d-f478-48dd-ace3-3653efcd9760, 9b98457d-d5f7-4a29-b435-65db51af083d, 6b912d65-1edc-4759-a84d-4fcb7c64901b, bc67488e-1809-436c-9386-0d429ea8ec50, 8752451d-3cda-4e4c-ab55-17cc5c80620a, a6cff6d8-e115-4481-a7b2-e65b08d33df5, 9ff39730-348a-4350-a87e-975075c175f8</t>
  </si>
  <si>
    <t>68034.310171</t>
  </si>
  <si>
    <t>RW600001888924, RW6000181887369, RW600018188788, RW6000181888929, RW6000181888949, RW600020188879, RW60002118877, RW6000231888969, RW600024188789, RW600024188899, RW6000251888789</t>
  </si>
  <si>
    <t>PL.ZIPOP.1393.OCHK.71</t>
  </si>
  <si>
    <t>Puszcza nad Drawą (woj. zachodniopomorskie)</t>
  </si>
  <si>
    <t>abce27e4-9ebf-4d3f-aae3-3c901c51c4a1, 9fe5013d-f478-48dd-ace3-3653efcd9760, bbca20ae-6483-41ee-825f-d8630f6d39c5, 6b912d65-1edc-4759-a84d-4fcb7c64901b</t>
  </si>
  <si>
    <t>5362.6910657</t>
  </si>
  <si>
    <t>RW600001888924, RW600018188732, RW6000181887369, RW600018188788, RW6000181888729, RW60001818887829, RW60001818887889, RW6000181888929, RW600020188879, RW6000231888969, RW600025188668849, RW6000251888789</t>
  </si>
  <si>
    <t>PL.ZIPOP.1393.N2K.PLB300012.B</t>
  </si>
  <si>
    <t>Puszcza nad Gwdą</t>
  </si>
  <si>
    <t>Utrzymanie lub przywrócenie właściwego stanu ochrony przedmiotów ochrony - gatunki: Alcedo atthis p, Bucephala clangula r, Ciconia nigra r, Cygnus cygnus r, Grus grus r, Haliaeetus albicilla p, Mergus merganser r, Milvus migrans r, Milvus milvus r, Pandion haliaetus r [patrz tabela wymagań wodnych właściwego stanu ochrony gatunków Natura 2000].
Na lata 2015-2025: Zachowanie terenów podmokłych i bagiennych. Zachowanie pasów drzew o szerokości 30m w pobliżu zbiorników wodnych i cieków. Zachowanie oczek wodnych i innych zbiorników. Zachowanie naturalnego reżimu hydrologicznego rzeki. Zapobieganie: osuszaniu terenów bagiennych; płoszeniu ptaków przez sporty wodne, rekreację, wędkarstwo; zabudowie rekreacyjnej jeziora Bytyń; likwidacji nadrzecznych skarp, zakrzaczeń i zadrzewień; usuwaniu rumoszu drzewnego z koryta; usuwaniu namułu z dna rzek.</t>
  </si>
  <si>
    <t>7395bb4d-5acc-4ab6-baa9-ae38634d27dc, 686a81a1-a6ad-4339-8560-1db20f393c83, 5ad51eb4-0c0b-46b4-b6ca-79208f007d93, 14bd0e31-204d-4a2c-9413-1e4991ec9506, 72bdcd0f-560f-4e2a-bad8-2daf72867474, 6a71ba61-7d56-484d-b57d-44069e07c174, 6a1f1972-97b1-4aac-affd-e1394dcd31b5, dc4275d4-fbec-429c-821d-22bba62995bc_1, f306e6da-b31c-4e78-a747-84eb0da9bd1d, 56b1e68c-43ab-44f9-803f-14d5cfcd37cf, 7b857061-f62c-44fd-b105-a465eff27c28, 263cfbea-1bb1-4901-a31f-4a512b54568c, fa98f553-4e40-4816-b12c-d1457773f6a3, 5613ed7c-7290-4a11-9679-88b52ed825ce, a6a1e965-e32e-4e7c-9e32-73c6325ec0ac, 8723e152-3e82-4962-858b-500b4d4d9d0f, 48ba75db-653b-43fc-9331-2e0c38f60aa6, db444dbb-9d5f-4506-8667-b5622caa3081, 555c9705-cd7b-404b-957f-8cb1f2374732, 205aafdd-c61a-4138-ba16-2e72e8caef4e</t>
  </si>
  <si>
    <t>135182.54697</t>
  </si>
  <si>
    <t>RW600001886584, RW6000018865889, RW6000181886569, RW6000181886586, RW60001818865949, RW60001818866871, RW60001818866876, RW60001818866878, RW60001818866889, RW60001818866896, RW6000181886889, RW600018188692, RW600018188694, RW60001818887829, RW6000201886589, RW6000201886599, RW60002018866899, RW600020188669, RW6000201886899, RW6000201886990, RW6000201886999, RW60002418859, RW6000251886592, RW60002518866869, RW600025188668849, RW600025188668929</t>
  </si>
  <si>
    <t>PL.ZIPOP.1393.UE.0806023.99</t>
  </si>
  <si>
    <t>Ramiona</t>
  </si>
  <si>
    <t>PL.ZIPOP.1393.RP.891</t>
  </si>
  <si>
    <t>Rosiczki Mirosławskie</t>
  </si>
  <si>
    <t>Zachowanie torfowiska pojeziornego o charakterze naturalnych trzęsawiskowych mszarów z bogatą florą mszaków oraz liczną populacją trzech gatunków rosiczek, jak też innych gatunków chronionych i rzadkich. Zachowanie niezmienionego układu hydrologicznego torfowiska. Zachowanie poziom wód w torfowisku (w przypadku spadku spowodow. przez spadek poziomu wód gruntowych, poprawić dopływ wody z otoczenia przez usunięcie fragmentów drzewostanów).</t>
  </si>
  <si>
    <t>PL.ZIPOP.1393.UE.0403072.1783</t>
  </si>
  <si>
    <t>Rozlewisko Goncarzewy</t>
  </si>
  <si>
    <t>PL.ZIPOP.1393.N2K.PLH040029.H</t>
  </si>
  <si>
    <t>Równina Szubińsko-Łabiszyńska</t>
  </si>
  <si>
    <t>Utrzymanie lub przywrócenie właściwego stanu ochrony przedmiotów ochrony - siedl. przyr.: 3150, 6410, 6430, 7230, 91E0, 91F0; gatunki: Bombina bombina, Angelica palustris [patrz tabela wymagań wodnych właściwego stanu ochrony siedlisk i gatunków Natura 2000].
Na lata 2017-2027: Zachowanie siedlisk w niepogorszonym stanie. Zapobieganie: zasypywaniu, zamulaniu i zaśmiecaniu starorzeczy; odcięciu starorzeczy od okresowych wylewów rzeki; koszeniu i zasypywaniu brzegów rzek; odwadnianiu siedlisk; pogłębianiu i przekształcaniu poszczególnych odcinków starorzeczy w zbiorniki pełniące rolę stawów rybnych.</t>
  </si>
  <si>
    <t>02b16a77-2c45-432d-a0c0-1f01beded2cc, f6bc5ed9-d95d-412b-915d-a01647ceb1df, 39efddda-ca63-4c81-913c-b032bbef114a, fb2c915a-787f-44d6-9870-3766a7c8a71e, a2350a3d-c70f-4a0f-991e-627b8b29e023, 44d39e0b-d175-43c0-8980-ded046455355, 0868a8c5-4122-42b0-8600-da8ce4914774, a32cd2e8-21fa-45b9-813f-8cabe8fca2a4, b9771f9d-9e32-4f92-aee7-2ae7a394e8cf, 46a25927-b919-40b1-9519-4120921d8186, d78eb8d3-8da8-4ce9-a773-65f276869c0e</t>
  </si>
  <si>
    <t>51370.243862</t>
  </si>
  <si>
    <t>RW600001883829, RW6000231883589, RW600023188372, RW600024188379</t>
  </si>
  <si>
    <t>PL.ZIPOP.1393.UE.0801042.180</t>
  </si>
  <si>
    <t>Różanki</t>
  </si>
  <si>
    <t>PL.ZIPOP.1393.UE.3019062.162</t>
  </si>
  <si>
    <t>Różewskie Łozowisko</t>
  </si>
  <si>
    <t>RW600018188729, RW600018188732</t>
  </si>
  <si>
    <t>PL.ZIPOP.1393.RP.645</t>
  </si>
  <si>
    <t>Rzeka Przyłężek</t>
  </si>
  <si>
    <t>Zachowanie , fragmentu rzeki Przyłężek, nadbrzeżnych skarp i otaczających rzekę drzewostanów, tworzących układ przyrodniczy, będący siedliskiem dla występujących w rzece ryb łososiowatych [wymaga: nieingerencji w środ. natur. rezerwatu oraz zachow. lub odtworzenia ciągłości ekolog. rzeki Przyłężek na całym odcinku poniżej rezerwatu także poza jego granicami].</t>
  </si>
  <si>
    <t>PL.ZIPOP.1393.UE.3203033.1032</t>
  </si>
  <si>
    <t>Skrzaty</t>
  </si>
  <si>
    <t>Zachowanie przedmiotów ochrony: bagno; jeziorko, siedl. przyr. 3160; 7140; 91D0</t>
  </si>
  <si>
    <t>PL.ZIPOP.1393.RP.527</t>
  </si>
  <si>
    <t>Smolary</t>
  </si>
  <si>
    <t>Zachowanie naturalnej roślinności torfowiskowej mechowisk, obfitującej w rzadkie gatunki mszaków [wymaga: zachow. bagiennych war. wodnych torfowisk, w tym zasilania wodami podziemnymi].</t>
  </si>
  <si>
    <t>PL.ZIPOP.1393.N2K.PLH040030.H</t>
  </si>
  <si>
    <t>Solniska Szubińskie</t>
  </si>
  <si>
    <t>Utrzymanie lub przywrócenie właściwego stanu ochrony przedmiotów ochrony - siedl. przyr.: 1340, 6410; gatunki: Angelica palustris [patrz tabela wymagań wodnych właściwego stanu ochrony siedlisk i gatunków Natura 2000].
Na lata 2018-2028: Zachowanie siedlisk w niepogorszonym stanie. Zapobieganie: nadmiernemu odwadnianiu siedlisk</t>
  </si>
  <si>
    <t>33cbaec9-57dd-4ce5-b0e5-5eca8dd288f1</t>
  </si>
  <si>
    <t>3019.7800389</t>
  </si>
  <si>
    <t>RW6000171883689</t>
  </si>
  <si>
    <t>PL.ZIPOP.1393.N2K.PLH220064.H</t>
  </si>
  <si>
    <t>Sporysz</t>
  </si>
  <si>
    <t>Utrzymanie lub przywrócenie właściwego stanu ochrony przedmiotów ochrony: - siedl. przyr.: 7120, 7140, 91D0 [patrz tabela wymagań wodnych właściwego stanu ochrony siedlisk Natura 2000].</t>
  </si>
  <si>
    <t>111e0ed3-9a89-4253-8495-77e26cece008</t>
  </si>
  <si>
    <t>2416.1900194</t>
  </si>
  <si>
    <t>RW6000181886249, RW6000181886269</t>
  </si>
  <si>
    <t>PL.ZIPOP.1393.UE.0413032.848</t>
  </si>
  <si>
    <t>Stara Osada</t>
  </si>
  <si>
    <t>PL.ZIPOP.1393.UE.3019093.207</t>
  </si>
  <si>
    <t>Stare Bagno</t>
  </si>
  <si>
    <t>PL.ZIPOP.1393.UE.3002043.74</t>
  </si>
  <si>
    <t>Starorzecze Drawy</t>
  </si>
  <si>
    <t>Zachowanie przedmiotów ochrony: starorzecze, siedl. przyr. 3150; 91E0</t>
  </si>
  <si>
    <t>RW600020188879, RW600024188899</t>
  </si>
  <si>
    <t>PL.ZIPOP.1393.UE.3031072.211</t>
  </si>
  <si>
    <t>Starowiśniewski Mszar</t>
  </si>
  <si>
    <t>Zachowanie przedmiotów ochrony: bagno torf.; siedl. przyr. 7140; 91D0</t>
  </si>
  <si>
    <t>PL.ZIPOP.1393.UE.3019052.87</t>
  </si>
  <si>
    <t>Staw Szulca</t>
  </si>
  <si>
    <t>RW60002418859</t>
  </si>
  <si>
    <t>PL.ZIPOP.1393.UE.3203063.1043</t>
  </si>
  <si>
    <t>Stawieńskie Bagna</t>
  </si>
  <si>
    <t>Zachowanie przedmiotów ochrony: jezioro, jeziorko, ciek, torfowiska niskie; mułowiska, namuliska i podmokliska; torfowiska przejściowe</t>
  </si>
  <si>
    <t>b6b8374c-d20a-4427-b905-c61393f81723</t>
  </si>
  <si>
    <t>278.88968433</t>
  </si>
  <si>
    <t>RW6000181888532, RW6000251888537</t>
  </si>
  <si>
    <t>PL.ZIPOP.1393.N2K.PLH300054.H</t>
  </si>
  <si>
    <t>Struga Białośliwka</t>
  </si>
  <si>
    <t>Utrzymanie lub przywrócenie właściwego stanu ochrony przedmiotów ochrony: - siedl. przyr.: 7230, 91E0, 91F0 [patrz tabela wymagań wodnych właściwego stanu ochrony siedlisk Natura 2000].
Na lata 2015-2025: Utrzymanie aktualnego lub poprawa stanu ochrony siedlisk. Zapobieganie: obniżaniu się poziomu wód gruntowych; brakom zalewów i przesuszeniu siedlisk; pracom w korycie cieku skutkującym zmianą warunków glebowo-wodnych</t>
  </si>
  <si>
    <t>976eebcb-30ae-4b21-baef-c74d39fa8909</t>
  </si>
  <si>
    <t>3079.6457152</t>
  </si>
  <si>
    <t>RW600018188546, RW600018188549, RW60002418859</t>
  </si>
  <si>
    <t>PL.ZIPOP.1393.UE.3210013.735</t>
  </si>
  <si>
    <t>Suchar Rosiczkowy</t>
  </si>
  <si>
    <t>Zachowanie przedmiotów ochrony: bagno; jeziorko, siedl. przyr. 3160; 7150</t>
  </si>
  <si>
    <t>PL.ZIPOP.1393.UE.3215062.781</t>
  </si>
  <si>
    <t>Szare Maleńkie</t>
  </si>
  <si>
    <t>Zachowanie przedmiotów ochrony: bagno torf.; jeziorko, siedl. przyr. 3160; 7140</t>
  </si>
  <si>
    <t>PL.ZIPOP.1393.UE.0806023.91</t>
  </si>
  <si>
    <t>Szestnastka</t>
  </si>
  <si>
    <t>PL.ZIPOP.1393.UE.3002073.182</t>
  </si>
  <si>
    <t>Szuwar Łomnicki</t>
  </si>
  <si>
    <t>Zachowanie przedmiotów ochrony: jeziorko, mały ciek, siedl. przyr. 3150</t>
  </si>
  <si>
    <t>PL.ZIPOP.1393.UE.3002073.185</t>
  </si>
  <si>
    <t>Szuwar Niekurski</t>
  </si>
  <si>
    <t>Zachowanie przedmiotów ochrony: jeziorko, mały ciek, siedl. przyr. 3150; 7140</t>
  </si>
  <si>
    <t>PL.ZIPOP.1393.UE.3002073.186</t>
  </si>
  <si>
    <t>Szuwar Osiniecki</t>
  </si>
  <si>
    <t>PL.ZIPOP.1393.UE.3002073.183</t>
  </si>
  <si>
    <t>Szuwar przy Bruku</t>
  </si>
  <si>
    <t>PL.ZIPOP.1393.UE.3002073.187</t>
  </si>
  <si>
    <t>Szuwar Stobnieński</t>
  </si>
  <si>
    <t>RW600018188729</t>
  </si>
  <si>
    <t>PL.ZIPOP.1393.UE.3002073.184</t>
  </si>
  <si>
    <t>Szuwar Straduński</t>
  </si>
  <si>
    <t>PL.ZIPOP.1393.UE.3019062.163</t>
  </si>
  <si>
    <t>Szuwar Śródpolny</t>
  </si>
  <si>
    <t>PL.ZIPOP.1393.UE.3215011.839</t>
  </si>
  <si>
    <t>Szuwary nad jeziorem Wielimie</t>
  </si>
  <si>
    <t>5fa59688-8e9c-4763-a7e2-a7ecce34dd3b, 163bfe75-1b64-4d11-a866-070fc3921323</t>
  </si>
  <si>
    <t>351.84099142</t>
  </si>
  <si>
    <t>PL.ZIPOP.1393.UE.3203033.1034</t>
  </si>
  <si>
    <t>Świńskie Doły</t>
  </si>
  <si>
    <t>Zachowanie przedmiotów ochrony: bagno torf.; jezioro, jeziorko, siedl. przyr. 3150; 3160; 7140</t>
  </si>
  <si>
    <t>PL.ZIPOP.1393.UE.3215062.784</t>
  </si>
  <si>
    <t>Torfianki w Jelenim Ruczaju</t>
  </si>
  <si>
    <t>Zachowanie przedmiotów ochrony: bagno torf.; jeziorko</t>
  </si>
  <si>
    <t>RW60002018865511</t>
  </si>
  <si>
    <t>PL.ZIPOP.1393.UE.3019052.92</t>
  </si>
  <si>
    <t>Torfniaki Solnówskie</t>
  </si>
  <si>
    <t>PL.ZIPOP.1393.UE.3002052.221</t>
  </si>
  <si>
    <t>Torfowiska nad jeziorem Kruteckim</t>
  </si>
  <si>
    <t>Zachowanie przedmiotów ochrony: bagno torf.; jezioro, jeziorko, ciek, torfowiska niskie; torfowiska wysokie</t>
  </si>
  <si>
    <t>PL.ZIPOP.1393.UE.3203033.1035</t>
  </si>
  <si>
    <t>Torfowisko Dębsko</t>
  </si>
  <si>
    <t>Zachowanie przedmiotów ochrony: bagno; jeziorko, siedl. przyr. 3160; 7140</t>
  </si>
  <si>
    <t>PL.ZIPOP.1393.UE.3002083.190</t>
  </si>
  <si>
    <t>Torfowisko Dzierżążno</t>
  </si>
  <si>
    <t>PL.ZIPOP.1393.UE.3202033.100</t>
  </si>
  <si>
    <t>Torfowisko Jaźwiny</t>
  </si>
  <si>
    <t>Zachowanie przedmiotów ochrony: bagno torf.; jeziorko, siedl. przyr. 3160; 7140. Nieudrażnianie rowu</t>
  </si>
  <si>
    <t>PL.ZIPOP.1393.RP.886</t>
  </si>
  <si>
    <t>Torfowisko Kaczory</t>
  </si>
  <si>
    <t>Zachowanie torfowiska przejściowego i naturalnych warunków hydrologicznych. Wykluczenie zakłócania natur. warunków hydrologicznych wywołanego poborem wody ze studni głębinowych.</t>
  </si>
  <si>
    <t>PL.ZIPOP.1393.RP.1483</t>
  </si>
  <si>
    <t>Torfowisko Konotop</t>
  </si>
  <si>
    <t>Zachowanie torfowiska pojeziernego wypełniającego rynnę wypłycającego się jeziora Konotop wraz z licznymi chronionymi i rzadkimi gatunkami roślin, w tym: bażyny czarnej, skrzypu pstrego, selernicy żyłkowatej, turzycy bagiennej, wełnianki szerokolistnej, rosiczek: okrągłolistnej, długolistnej i pośredniej, narecznicy grzebieniastej, kruszczyka błotnego, torfowców oraz zwierząt, w tym: żurawia i brodźca samotnego. Przeciwdziałanie odwodnieńiu torfowiska. Zagospodarowanie przestrzenne bezpośredniej zlewni w sposób nie powodujący negatywnych zmian bilansu wodnego oraz utrzymanie właściwego uwodnienia torfowiska (gosp. leśna tylko rębnią III lub IV).</t>
  </si>
  <si>
    <t>PL.ZIPOP.1393.RP.1629</t>
  </si>
  <si>
    <t>Torfowisko Linkowo</t>
  </si>
  <si>
    <t>Zachowanie kompleksu torfowisk wraz z mozaiką towarzyszących im siedlisk wodnych i bagiennych oraz stanowiskami cennych roślin naczyniowych.</t>
  </si>
  <si>
    <t>RW6000201888899</t>
  </si>
  <si>
    <t>PL.ZIPOP.1393.UE.3215062.771</t>
  </si>
  <si>
    <t>Torfowisko nad Czarnym</t>
  </si>
  <si>
    <t>Zachowanie przedmiotów ochrony: bagno torf.; siedl. przyr. 3160; 7140; 91D0</t>
  </si>
  <si>
    <t>PL.ZIPOP.1393.RP.779</t>
  </si>
  <si>
    <t>Torfowisko nad Jeziorem Morzysław Mały</t>
  </si>
  <si>
    <t>Zachowanie kompleksu jeziora mezotroficznego, torfowiska mszarnego, łęgu jesionowo - olszowego, olsu torfowcowego i boru bagiennego oraz populacji cennych gatunków roślin, w tym: trzcinnika prostego, turzycy strunowej, turzycy bagiennej, turzycy włosowatej, bagnicy torfowej, bażyny czarnej, bagna zwyczajnego, żurawiny drobnolistkowej, modrzewnicy zwyczajnej, rosiczki okrągłolistnej, wątlika błotnego, storczyka błotnego i storczyka Traunsteinera. Zapobieganie skutkom obniżenia poziomu wód gruntowych przez bud. zastawki na rowie odprowadz. wodę z jeziora Morzyslaw Mały. Zapobieganie eutrofizacji wód jez. przez wykluczenie zrębów zupełnych w odległości co najmnij 100 m od granic rezerwatu. Wykluczenie [w zlewni, także poza obszarem rez.] lokalizacji przedsięwzięć mogących negatywnie wpływać na bilans wodny zlewni jeziora Morzysław Mały, a w konsekwencji na stosunki wodne w rezerwacie.</t>
  </si>
  <si>
    <t>PL.ZIPOP.1393.UE.3203033.1024</t>
  </si>
  <si>
    <t>Torfowisko nad Marglowym</t>
  </si>
  <si>
    <t>PL.ZIPOP.1393.RP.1482</t>
  </si>
  <si>
    <t>Torfowisko Osowiec</t>
  </si>
  <si>
    <t>Zachowanie pojeziernego torfowiska węglanowego z roślinnością mechowiskową oraz z szuwarem kłoci wiechowatej, wraz z charakterystycznymi, rzadkimi i chronionymi gatunkami roślin naczyniowych i mszaków. Zachowanie warunków hydrologicznych torfowiska i utrzymanie procesu torfotwórczego na torfowisku. Zahamowanie ekspansji trzciny i olszy.</t>
  </si>
  <si>
    <t>PL.ZIPOP.1393.UE.3203033.1025</t>
  </si>
  <si>
    <t>Torfowisko Pruszcz</t>
  </si>
  <si>
    <t>Zachowanie przedmiotów ochrony: bagno torf.; jeziorko, siedl. przyr. 7140</t>
  </si>
  <si>
    <t>PL.ZIPOP.1393.UE.3215062.783</t>
  </si>
  <si>
    <t>Torfowisko przy szosie</t>
  </si>
  <si>
    <t>Zachowanie przedmiotów ochrony: bagno torf.; jeziorko, siedl. przyr. 7230</t>
  </si>
  <si>
    <t>PL.ZIPOP.1393.UE.3215011.840</t>
  </si>
  <si>
    <t>Torfowisko Raciborki</t>
  </si>
  <si>
    <t>Zachowanie przedmiotów ochrony: bagno torf.; jeziorko, mały ciek</t>
  </si>
  <si>
    <t>PL.ZIPOP.1393.UE.0806013.84</t>
  </si>
  <si>
    <t>Torfowisko Sarbinowo</t>
  </si>
  <si>
    <t>PL.ZIPOP.1393.RP.681</t>
  </si>
  <si>
    <t>Torfowisko Toporzyk</t>
  </si>
  <si>
    <t>Zachowanie torfowiska wysokiego i przejściowego wraz z reliktowymi zbiorowiskami roślinnymi, w tym w szczególności zachowanie: (1) cennego mszaru wrzoścowego Erico-Sphagnetum magellanici; (2) fitocenoz mszarnych - przejściowych i wysokich, stanowiących różne fazy sukcesji prowadzącej do brzeziny bagiennej Vaccinio uliginosi-Betuletum i do boru bagiennego Vaccinio uliginosi-Pinetum; (3) ekosystemów: brzeziny bagiennej Vaccinio uliginosi-Betuletum, boru bagiennego Vaccinio uliginosi-Pinetum, łozowiska Salicetum pentandro-cinereae, olsu torfowcowego Sphagno squarrosi-Alnetum, kwaśnej buczyny niżowej Luzulo pilosae-Fagetum, żyznej buczyny niżowej Galio odorati-Fagetum, grądu subatlantyckiego Stellario holosteae-Carpinetum betuli; (4) populacji cennych gatunków, w tym: mchów: torfowców (Sphagnum palustre, Sphagnum subsecundum, Sphagnum magellanicum, Sphagnum flexuosum, Sphagnum subnitens, Sphagnum rubellum, Sphagnum capillifolium); paprotników: widłaka jałowcowatego, paprotki zwyczajnej, nerecznicy grzebieniastej; roślin nasiennych: rosiczki długolistnej, rosiczki pośredniej, rosiczki okrągłolistnej, wrzośca bagiennego, podkolana białego, bagna zwyczajnego, turzycy bagiennej, pływacza drobnego, modrzewnicy zwyczajnej, żurawiny drobnolistkowej; płazów: traszki zwyczajnej, kumaka nizinnego, grzebiuszki ziemnej, ropuchy szarej, rzekotki drzewnej, żaby jeziorowej, żaby trawnej, żaby moczarowej, żaby wodnej; (5) procesów regeneracyjnych torfowiska; (6) złoża torfowego i jego ciekawej stratygrafii. Utrzymanie stałego wysokiego poziomu wody na torfowisku w przedziale od – 0,10m do 0,0m, regulując systemem zastawek odpływ wód głównym kanałem oraz całą siecią rowów odwadniających. W rezerwacie i w sąsiedztwie rezerwatu w odległości minimum 100 m wykluczenie udrażniania rowów melioracyjnych. Utrzymywanie uwodnienia rezerwatu przez zamknięcie regulowaną zastawką kanału po zachodniej stronie rezerwatu odprowadzającego z niego wodę. Likwidacja dopływu eutroficznych wód przez zamknięcie kanału odprowadzającego wodę ze wsi Dobino lub skierowanie odpływu bezpośrednio do przekopu położonego na południe od granicy rezerwatu.</t>
  </si>
  <si>
    <t>PL.ZIPOP.1393.UE.3215011.842</t>
  </si>
  <si>
    <t>Torfowisko w Lasku Zachodnim</t>
  </si>
  <si>
    <t>Zachowanie przedmiotów ochrony: bagno torf.; jeziorko, mułowiska, namuliska i podmokliska</t>
  </si>
  <si>
    <t>PL.ZIPOP.1393.UE.3215011.838</t>
  </si>
  <si>
    <t>Torfowisko Wybudowanie</t>
  </si>
  <si>
    <t>Zachowanie przedmiotów ochrony: bagno torf.; torfowiska wysokie, siedl. przyr. 7140</t>
  </si>
  <si>
    <t>PL.ZIPOP.1393.UE.3215062.769</t>
  </si>
  <si>
    <t>Torfowisko Wyspowe</t>
  </si>
  <si>
    <t>Zachowanie przedmiotów ochrony: bagno torf.; jeziorko, torfowiska wysokie, siedl. przyr. 7140</t>
  </si>
  <si>
    <t>PL.ZIPOP.1393.UE.3019052.89</t>
  </si>
  <si>
    <t>Torfowisko Żurawiniec</t>
  </si>
  <si>
    <t>PL.ZIPOP.1393.UE.0806013.89</t>
  </si>
  <si>
    <t>Traszka</t>
  </si>
  <si>
    <t>Zachowanie przedmiotów ochrony: Rozlewisko</t>
  </si>
  <si>
    <t>PL.ZIPOP.1393.UE.0403012.1763</t>
  </si>
  <si>
    <t>Trzciniec I</t>
  </si>
  <si>
    <t>PL.ZIPOP.1393.UE.3002052.84</t>
  </si>
  <si>
    <t>Trzęsawisko</t>
  </si>
  <si>
    <t>Zachowanie przedmiotów ochrony: jezioro, ciek</t>
  </si>
  <si>
    <t>PL.ZIPOP.1393.UE.0413023.1805</t>
  </si>
  <si>
    <t>Trzy buhaje</t>
  </si>
  <si>
    <t>PL.ZIPOP.1393.UE.0806023.90</t>
  </si>
  <si>
    <t>Trzynastka</t>
  </si>
  <si>
    <t>PL.ZIPOP.1393.UE.3031033.39</t>
  </si>
  <si>
    <t>Uroczyska Głomi</t>
  </si>
  <si>
    <t>RW6000201886899</t>
  </si>
  <si>
    <t>PL.ZIPOP.1393.UE.3031033.40</t>
  </si>
  <si>
    <t>PL.ZIPOP.1393.UE.3031033.41</t>
  </si>
  <si>
    <t>PL.ZIPOP.1393.UE.3031033.42</t>
  </si>
  <si>
    <t>PL.ZIPOP.1393.UE.3031033.43</t>
  </si>
  <si>
    <t>PL.ZIPOP.1393.UE.3031033.44</t>
  </si>
  <si>
    <t>PL.ZIPOP.1393.UE.3031033.45</t>
  </si>
  <si>
    <t>PL.ZIPOP.1393.UE.3031033.46</t>
  </si>
  <si>
    <t>PL.ZIPOP.1393.UE.3031033.47</t>
  </si>
  <si>
    <t>Zachowanie przedmiotów ochrony: mokradła doliny rzecznej</t>
  </si>
  <si>
    <t>PL.ZIPOP.1393.UE.3031033.48</t>
  </si>
  <si>
    <t>PL.ZIPOP.1393.UE.3031033.49</t>
  </si>
  <si>
    <t>PL.ZIPOP.1393.UE.3031033.50</t>
  </si>
  <si>
    <t>PL.ZIPOP.1393.UE.3031033.51</t>
  </si>
  <si>
    <t>Zachowanie przedmiotów ochrony: jeziorko, mułowiska, namuliska i podmokliska</t>
  </si>
  <si>
    <t>PL.ZIPOP.1393.UE.3031033.52</t>
  </si>
  <si>
    <t>PL.ZIPOP.1393.UE.3031033.53</t>
  </si>
  <si>
    <t>PL.ZIPOP.1393.UE.3031033.54</t>
  </si>
  <si>
    <t>PL.ZIPOP.1393.UE.3031033.55</t>
  </si>
  <si>
    <t>PL.ZIPOP.1393.UE.3031033.56</t>
  </si>
  <si>
    <t>PL.ZIPOP.1393.UE.3031033.57</t>
  </si>
  <si>
    <t>PL.ZIPOP.1393.UE.3031033.58</t>
  </si>
  <si>
    <t>PL.ZIPOP.1393.UE.3031033.59</t>
  </si>
  <si>
    <t>PL.ZIPOP.1393.UE.3031033.60</t>
  </si>
  <si>
    <t>PL.ZIPOP.1393.UE.3031033.61</t>
  </si>
  <si>
    <t>PL.ZIPOP.1393.UE.3031033.62</t>
  </si>
  <si>
    <t>PL.ZIPOP.1393.UE.3031033.63</t>
  </si>
  <si>
    <t>PL.ZIPOP.1393.UE.3031033.64</t>
  </si>
  <si>
    <t>PL.ZIPOP.1393.UE.3031033.65</t>
  </si>
  <si>
    <t>PL.ZIPOP.1393.N2K.PLH300052.H</t>
  </si>
  <si>
    <t>Uroczyska Kujańskie</t>
  </si>
  <si>
    <t>Utrzymanie lub przywrócenie właściwego stanu ochrony przedmiotów ochrony - siedl. przyr.: 3140, 3150, 3160, 7140, 7220, 91D0, 91E0; gatunki: Bombina bombina, Castor fiber, Lutra lutra, Leucorrhinia pectoralis, Hamatocaulis vernicosus [patrz tabela wymagań wodnych właściwego stanu ochrony siedlisk i gatunków Natura 2000].</t>
  </si>
  <si>
    <t>8cac2836-70f9-4859-9787-1cb374cde8ac</t>
  </si>
  <si>
    <t>9124.0226255</t>
  </si>
  <si>
    <t>RW6000181884329, RW600018188682, RW600020188479, RW60002518868679</t>
  </si>
  <si>
    <t>PL.ZIPOP.1393.N2K.PLH320046.H</t>
  </si>
  <si>
    <t>Uroczyska Puszczy Drawskiej</t>
  </si>
  <si>
    <t>Utrzymanie lub przywrócenie właściwego stanu ochrony przedmiotów ochrony - siedl. przyr.: 3140, 3150, 3160, 3260, 6410, 7110, 7140, 7210, 7230, 91D0, 91E0; gatunki: Cobitis taenia, Cottus gobio, Lampetra planeri, Rhodeus amarus, Salmo salar, Bombina bombina, Triturus cristatus, Emys orbicularis, Castor fiber, Lutra lutra, Leucorrhinia pectoralis, Lycaena dispar, Ophiogomphus cecilia, Unio crassus, Vertigo angustior, Vertigo moulinsiana, Hamatocaulis vernicosus, Liparis loeselii, Luronium natans [patrz tabela wymagań wodnych właściwego stanu ochrony siedlisk i gatunków Natura 2000].</t>
  </si>
  <si>
    <t>abce27e4-9ebf-4d3f-aae3-3c901c51c4a1, 722c3542-e51d-457b-801a-20866ad535a6, 9fe5013d-f478-48dd-ace3-3653efcd9760, 9b98457d-d5f7-4a29-b435-65db51af083d, 2dba3ede-9758-481e-b7f3-e143e57e81d8, bbca20ae-6483-41ee-825f-d8630f6d39c5, 6b912d65-1edc-4759-a84d-4fcb7c64901b, d178d367-fa28-4ae9-b1c8-b28d1e9e7a06, a503dfd6-4dfd-4512-bba5-62b6f8777258, ec6bb2e7-a242-406c-a34b-0ba4d203683a, 52afc94b-69f0-4c7d-b81d-bf0d7732d5ca, 4dd0dd41-cf94-479c-906b-65446f9aa0d6, 4dd0dd41-cf94-479c-906b-65446f9aa0d6</t>
  </si>
  <si>
    <t>38097.67051</t>
  </si>
  <si>
    <t>RW60001619849, RW60001619852, RW600016198549, RW600016198834, RW600016198849, RW600016198869, RW600016198872, RW600016198874, RW600016198889, RW60001742349, RW6000174244, RW60001742452, RW60001742454, RW6000174248, RW60001742669, RW600017426889, RW60001818885352, RW6000181888562, RW6000181888564, RW60001818885669, RW6000194249, RW60002019889, RW6000204259, RW60002519829, RW600025424699, RW60002542655</t>
  </si>
  <si>
    <t>PL.ZIPOP.1393.RP.654</t>
  </si>
  <si>
    <t>Uroczysko Jary</t>
  </si>
  <si>
    <t>Zachowanie ekosystemów leśnych, zaroślowych, łąkowych, wodnych, bagiennych, źródliskowych i torfowiskowych, występujących w rynnach polodowcowych i na dnie jarów. Wykluczenie osuszania obszaru jez. Zatopione Bagno, w tym podniesienie poz. wody i zablokowanie odpływu, wykluczenie wykorzystywania tego jez. do wędkowania.</t>
  </si>
  <si>
    <t>RW6000181886554, RW600018188682</t>
  </si>
  <si>
    <t>PL.ZIPOP.1393.UE.3019062.161</t>
  </si>
  <si>
    <t>Uroczysko Krępsko</t>
  </si>
  <si>
    <t>Zachowanie przedmiotów ochrony: jeziorko, siedl. przyr. 7140</t>
  </si>
  <si>
    <t>RW6000201886599</t>
  </si>
  <si>
    <t>PL.ZIPOP.1393.UE.3031023.23</t>
  </si>
  <si>
    <t>Uroczysko nad Gwdą</t>
  </si>
  <si>
    <t>Zachowanie przedmiotów ochrony: bagno torf.; mułowiska, namuliska i podmokliska, siedl. przyr. 6430; 7230</t>
  </si>
  <si>
    <t>RW600001886557</t>
  </si>
  <si>
    <t>PL.ZIPOP.1393.UE.3217052.993</t>
  </si>
  <si>
    <t>Uroczysko Ostrowieckie</t>
  </si>
  <si>
    <t>RW60001818866896</t>
  </si>
  <si>
    <t>PL.ZIPOP.1393.UE.3217052.987</t>
  </si>
  <si>
    <t>użytek ekologiczny Las 1</t>
  </si>
  <si>
    <t>RW600020188669</t>
  </si>
  <si>
    <t>PL.ZIPOP.1393.UE.3217052.986</t>
  </si>
  <si>
    <t>użytek ekologiczny Las 2</t>
  </si>
  <si>
    <t>Zachowanie przedmiotów ochrony: Torfowisko</t>
  </si>
  <si>
    <t>PL.ZIPOP.1393.UE.3217052.985</t>
  </si>
  <si>
    <t>użytek ekologiczny Las 3</t>
  </si>
  <si>
    <t>Zachowanie przedmiotów ochrony: siedl. przyr. 7140; 7230</t>
  </si>
  <si>
    <t>PL.ZIPOP.1393.UE.3217052.984</t>
  </si>
  <si>
    <t>użytek ekologiczny Las 4</t>
  </si>
  <si>
    <t>PL.ZIPOP.1393.UE.3217052.1005</t>
  </si>
  <si>
    <t>użytek ekologiczny Las 5</t>
  </si>
  <si>
    <t>Zachowanie przedmiotów ochrony: bagno torf.; torfowiska niskie, siedl. przyr. 7230</t>
  </si>
  <si>
    <t>PL.ZIPOP.1393.UE.3217052.996</t>
  </si>
  <si>
    <t>Użytek ekologiczny Ostrowiec 1</t>
  </si>
  <si>
    <t>PL.ZIPOP.1393.UE.3217052.994</t>
  </si>
  <si>
    <t>Użytek ekologiczny Ostrowiec 2</t>
  </si>
  <si>
    <t>PL.ZIPOP.1393.UE.3031023.29</t>
  </si>
  <si>
    <t>W Dolinie Pilawy</t>
  </si>
  <si>
    <t>263cfbea-1bb1-4901-a31f-4a512b54568c</t>
  </si>
  <si>
    <t>203.98382708</t>
  </si>
  <si>
    <t>PL.ZIPOP.1393.UE.3031023.26</t>
  </si>
  <si>
    <t>W Dolinie Płytnicy</t>
  </si>
  <si>
    <t>Zachowanie przedmiotów ochrony: jeziorko, mały ciek, mułowiska, namuliska i podmokliska, siedl. przyr. 3150; 91E0</t>
  </si>
  <si>
    <t>RW6000201886589</t>
  </si>
  <si>
    <t>PL.ZIPOP.1393.UE.3031023.28</t>
  </si>
  <si>
    <t>W Dolinie Samborki</t>
  </si>
  <si>
    <t>Zachowanie przedmiotów ochrony: jeziorko, mały ciek, mułowiska, namuliska i podmokliska, siedl. przyr. 6430; 91D0; 91E0</t>
  </si>
  <si>
    <t>RW6000018865889, RW6000201886589</t>
  </si>
  <si>
    <t>PL.ZIPOP.1393.UE.0806023.97</t>
  </si>
  <si>
    <t>Wąskie Łąki</t>
  </si>
  <si>
    <t>PL.ZIPOP.1393.UE.0806043.297</t>
  </si>
  <si>
    <t>Wielisławice</t>
  </si>
  <si>
    <t>PL.ZIPOP.1393.RP.941</t>
  </si>
  <si>
    <t>Wielki Bytyń</t>
  </si>
  <si>
    <t>Zachowanie naturalnej różnorodności biologicznej, zarówno gatunkowej jak i biocenotycznej, a także naturalnego zróżnicowania krajobrazu rynny jeziora Bytyń Wielki z zatokami, jeziora Betyń Mały, jeziora Bobkowego i Głębokiego oraz otaczających je wysoczyzn morenowych. [Wymaga: Wyeliminowanie zanieczyszczeń i eutrofizacji jeziora. Ograniczenie presji rekreacji przez jej ograniczenie do wyznaczonych obszarów. Zapobieganie dalszej urbanizacji w otoczeniu jeziora. Zachow. populacji sielawy i siei.].</t>
  </si>
  <si>
    <t>PL.ZIPOP.1393.UE.3215062.767</t>
  </si>
  <si>
    <t>Wielkie Błoto</t>
  </si>
  <si>
    <t>Zachowanie przedmiotów ochrony: bagno; jeziorko, mały ciek, torfowiska wysokie, siedl. przyr. 7120; 91D0</t>
  </si>
  <si>
    <t>PL.ZIPOP.1393.RP.900</t>
  </si>
  <si>
    <t>Wielkopolska Dolina Rurzycy</t>
  </si>
  <si>
    <t>Zachowanie cennych zbiorowisk roślinnych, rzadkich i chronionych gatunków roślin, zwierząt i grzybów oraz unikatowych krajobrazów przyrody wraz z urozmaiconą rzeźbą terenu, tj. naturalnych lasów rosnących na stromych zboczach, czystych jezior tworzących długie ciągi rynien oraz pagórkowatego terenu z meandrującą rzeką w głębokiej dolinie [wymaga: zachow. natur. char. rzeki i doliny, w tym zachow. war. wodnych torfowisk, olsów i łęgów; zachow. ilości i jakości wypływów wód podziemnych i soligenicznego zasilania torfowisk; limitowania rekreacyjnego wykorzyts. rzeki i jezior., zachow. czystości wod jezior i tylko limitowanego wykorzyst., wędkarskiego, ochrony strefy brzegowej i szuwarów jezior.].</t>
  </si>
  <si>
    <t>RW6000201886599, RW6000251886592</t>
  </si>
  <si>
    <t>PL.ZIPOP.1393.UE.0410042.1009</t>
  </si>
  <si>
    <t>wielogatunkowy las liściasty powstały w wyniku naturalnej sukcesji w Dolinie Noteci</t>
  </si>
  <si>
    <t>RW60002418849, RW600024188519</t>
  </si>
  <si>
    <t>PL.ZIPOP.1393.UE.0413032.2199</t>
  </si>
  <si>
    <t>Wierzbowe Bagno</t>
  </si>
  <si>
    <t>PL.ZIPOP.1393.RP.255</t>
  </si>
  <si>
    <t>Wilcze Błoto</t>
  </si>
  <si>
    <t>Zachowanie zbiorowiska roślinności bagiennej i torfowiskowej. Utrzymanie [bagiennych] war. wilgotnościowych, zapobieżenie obniżeniu poziomu wód gruntowych. Wykluczenie [także poza granicami rez., na ter. sąsiadujących] przedsięwzięć mogących zachwiać stosunki wodne rez.</t>
  </si>
  <si>
    <t>RW600017188769, RW600017188922</t>
  </si>
  <si>
    <t>PL.ZIPOP.1393.RP.8</t>
  </si>
  <si>
    <t>Wrzosowiska w Okonku</t>
  </si>
  <si>
    <t>Zachowanie kompleksu wrzosowisk i muraw napiaskowych z charakterystyczną florą i fauną [wymaga: zachow. poziomu wód gruntowych i war. wodnych płytkich oczek wodnych wśród wrzosowisk, stanowiących kluczowe biotopy fauny].</t>
  </si>
  <si>
    <t>PL.ZIPOP.1393.RP.347</t>
  </si>
  <si>
    <t>Wyspa na Jeziorze Bierzwnik</t>
  </si>
  <si>
    <t>Zachowanie zróżnicowania biologicznego i swoistego składu flory i fauny dla brzegów wyspy na jeziorze skąpożywnym oraz wykształconego na wyspie ekosystemu leśnego, w tym w szczególności zachowanie stanowiska kłoci wiechowatej Cladium mariscus, starodrzewu zgodnego z warunkami siedliskowymi, gniazdujących na wyspie ptaków drapieżnych oraz innych gatunków rzadko spotykanych roślin, grzybów i zwierząt. Ochrona właściwości fizyko-chemicznych wód jeziora otaczającego rezerwat. Zachowanie ogólnej dostępności brzegów jeziora Bierzwnik oraz nie grodzenie gruntów do lustra wody. Wyklucz. lokaliz. pomostów wędkarskich i rekreacyjnych w odległości mniejszej niż 300 m od rezerwatu. Wyklucz. używania na jeziorze Bierzwnik łodzi motorowych i innego sprzętu motorowego z napędem spalinowym. Wyklucz. [także w otoczeniu rez. i jez. Bierzwnik] lokalizacji przedsięwzięć mogących negatywnie wpływać na stosunki wodne w rezerwacie (w tym podpiętrzanie i obniżanie lustra wody). Przeciwdziałanie zanieczyszczaniu wód jeziora. W całej zlewni jez. Bierzwnik odprow. ścieków tylko do kanalizacji i zbiorczej oczyszczalni lub do zbiorn. bezodpływ. regularnie opróżn. Wyklucz. lokalizowania nowych plaż nad jez. Bierzwnik, w szczególności zasypywania brzegów piaskiem i niszczeniu roślinności nad brzegiem jeziora.</t>
  </si>
  <si>
    <t>PL.ZIPOP.1393.UE.0413032.852</t>
  </si>
  <si>
    <t>Wyspa Żurawia</t>
  </si>
  <si>
    <t>PL.ZIPOP.1393.UE.3019011.143</t>
  </si>
  <si>
    <t>Zakole</t>
  </si>
  <si>
    <t>Zachowanie przedmiotów ochrony: łęg</t>
  </si>
  <si>
    <t>RW6000201886999</t>
  </si>
  <si>
    <t>PL.ZIPOP.1393.UE.0413023.1798</t>
  </si>
  <si>
    <t>Zaleśniak</t>
  </si>
  <si>
    <t>PL.ZIPOP.1393.UE.3019052.90</t>
  </si>
  <si>
    <t>Zgniłe Jezioro</t>
  </si>
  <si>
    <t>PL.ZIPOP.1393.RP.1459</t>
  </si>
  <si>
    <t>Zielone Bagna</t>
  </si>
  <si>
    <t>Zachowanie różnorodności biologicznej ekosystemów torfowiskowych regenerujących się po eksploatacji torfu z torfowiska wysokiego. Wykluczneie przedsięwzięć mogących negatywnie wpływać na bilans wodny zlewni, a w konsekwencji na stosunki wodne w rezerwacie. zapobieżenie przesuszeniu torfowiska, przez wykluczenie nowych melioracji odwadniających oraz oczyszczania u udrażniania rowów położonych w sąsiedztwie rezerwatu. W razie potrzeby zablokowanie odpływu rowem odwadniającym torfowisko.</t>
  </si>
  <si>
    <t>PL.ZIPOP.1393.RP.1384</t>
  </si>
  <si>
    <t>Źródlisko Skrzypowe</t>
  </si>
  <si>
    <t>Zachowanie stanowiska skrzypu olbrzymiego Eqisetum maximum. Zachowanie we właściwym stanie występujących w rezerwacie lasów łęgowych i olsów. Wykluczenie w sąsiedztwie inwestycji które mogą wpłynąć na warunki hydrologiczne w rezerwacie. Zapobieganie nadmiernemu przesuszeniu siedliska i degeneracyjnym przekształceniom zbiorowisk na skutek obniżenia wód gruntowych wynikającego ze zmiany stosunków wodnych w zlewni (zmniejszeniu dopływu wody na terenie zlewni).</t>
  </si>
  <si>
    <t>PL.ZIPOP.1393.RP.765</t>
  </si>
  <si>
    <t>Źródła Gąsawki</t>
  </si>
  <si>
    <t>Zachowanie źródeł rzeki Gąsawki [wymaga: zachow. natur. charakteru źródlisk i ich zasilania wodami podziemnymi].</t>
  </si>
  <si>
    <t>RW60002518836779</t>
  </si>
  <si>
    <t>PL.ZIPOP.1393.PP.0409012.455</t>
  </si>
  <si>
    <t>Źródło Świętego Huberta</t>
  </si>
  <si>
    <t>Zachowanie tworu przyrody: źródło</t>
  </si>
  <si>
    <t>PL.ZIPOP.1393.UE.0413043.1811</t>
  </si>
  <si>
    <t>Żabik</t>
  </si>
  <si>
    <t>PL.ZIPOP.1393.UE.3202033.97</t>
  </si>
  <si>
    <t>Żółwińske Bagno</t>
  </si>
  <si>
    <t>Zachowanie przedmiotów ochrony: bagno torf.; siedl. przyr. 7140. Nieodwadnianie, nieudrażnianie rowu</t>
  </si>
  <si>
    <t>PL.ZIPOP.1393.UE.3019093.209</t>
  </si>
  <si>
    <t>Żuraw</t>
  </si>
  <si>
    <t>PL.ZIPOP.1393.UE.0413032.850</t>
  </si>
  <si>
    <t>Żurawia Ostoja</t>
  </si>
  <si>
    <t>PL.ZIPOP.1393.UE.3031053.141</t>
  </si>
  <si>
    <t>Żurawina</t>
  </si>
  <si>
    <t>Zachowanie przedmiotów ochrony: bagno torf.; jeziorko, ciek, torfowiska przejściowe, siedl. przyr. 7140; 91D0</t>
  </si>
  <si>
    <t>RW600001886584</t>
  </si>
  <si>
    <t>PL.ZIPOP.1393.UE.0413032.845</t>
  </si>
  <si>
    <t>Żurawinowe Bagna</t>
  </si>
  <si>
    <t>PL.ZIPOP.1393.N2K.PLB080002.B</t>
  </si>
  <si>
    <t>Dolina Dolnej Noteci</t>
  </si>
  <si>
    <t>Bydgoszcz, Poznań</t>
  </si>
  <si>
    <t>Zarząd Zlewni w Pile, Zarząd Zlewni w Gorzowie Wlkp.</t>
  </si>
  <si>
    <t>Utrzymanie lub przywrócenie właściwego stanu ochrony przedmiotów ochrony - gatunki: Anas clypeata r, Anas querquedula r, Anas strepera r, Anser albifrons c, Anser anser r, Anser fabalis c, Ardea cinerea r, Carpodacus erythrinus r, Chlidonias leucopterus r, Chlidonias niger r, Ciconia ciconia r, Crex crex r, Cygnus cygnus c, Cygnus olor r, Gallinago gallinago r, Grus grus r, Locustella naevia r, Luscinia svecica r, Milvus migrans r, Milvus milvus r, Porzana porzana r, Rallus aquaticus r [patrz tabela wymagań wodnych właściwego stanu ochrony gatunków Natura 2000].
Na lata 2014-2024: Przywrócenie właściwego reżimu hydrologicznego rzeki (wraz z periodycznmi zalewami obszaru międzywala). Wyłączyć z amatorskiego połowu ryb w okresie od 01.04 do 15.08 wskazane zbiorniki wodne i starorzecza. Zapobieganie: obniżaniu się poziomu lustra wód gruntowych i powierzchniowych (przesuszenie i/lub likwidacja torfianek, starorzeczy, śródpolnych oczek wodnych, wilgotnych łąk i terenów bagiennych); usuwaniu roślinności krzewiastej z terenu międzywala.</t>
  </si>
  <si>
    <t>d738b30e-bd7e-48cd-bc62-6621094a0c7f, 2e32c18f-7bb3-46c0-a996-9a87fd3b6282, 910665e0-e538-41e5-bba4-0ed01956fb93, cf3c86a8-6dd9-4c4a-a510-22329a63e021, 5e82ed7a-18b3-4026-b56b-9cc21624710d, 334a8be8-2a4b-4518-b21b-fc6401a5a25d, 547e45e5-5f1d-42b8-a082-7a7f3a2b4071, 9a410246-b364-4b7e-870b-93e65b6ebf12, db6f2d71-ff83-403e-acae-6f8def687bd1, 47d204f3-6912-49ef-9448-81cc75f6953d, fdf9e01f-ccf1-485c-8aca-f073b45c525e, 91195c3c-b70b-405a-bf3d-d18f1059663a, 37c46c98-a33e-46df-85ad-1d9dae2dc81f, f3e83337-daa2-44a0-ac14-6b54028030c1, 96c34968-08cc-44ca-b9a6-127eeb5fa841, 17da82bb-ef35-455a-9562-baa92490da40, 7eed253e-cb56-4770-a204-8fca0826f8ba, 0a98b760-cf67-4e74-932b-d4febb147dfe, 2e6f3b37-8489-4c4d-9a36-5eba4f930b58, 2df11f21-2366-4c16-b6bc-5b69c0f96072, 496ac759-478a-43b6-a18d-44747b2283cb, 032dd952-fc06-46f6-8397-655021a69952, bdaf7b2f-9a9c-4392-a4ca-0ae66f73b835, 717119f3-472e-4396-a11f-cbda14b646bf, a66fc786-3028-4924-bd94-f21bb4f131dc, 5e059a22-8099-4069-9fdc-f6e292a099e8, 62ac2f3a-57db-4df4-beef-97eabe93c308, effd70ce-db73-43b1-93f4-b34d64d02ea8, b7f97cc7-0fae-445e-8f09-59259e6aff29, b6c4da79-ea46-4eb3-a1b1-72ae36004021, b525cfc2-cd1c-412f-9479-4b3584e917ca</t>
  </si>
  <si>
    <t>180427.30731</t>
  </si>
  <si>
    <t>RW60000188989, RW60001718792, RW600017188932, RW600017188949, RW600017188969, RW600017189619, RW600018188982, RW6000181889849, RW6000181889869, RW600018188988, RW600020188929, RW60002118799, RW600021188931, RW600021188971, RW600021188979, RW60002118899, RW6000211899, RW600023188972, RW600023188974</t>
  </si>
  <si>
    <t>PL.ZIPOP.1393.OCHK.366</t>
  </si>
  <si>
    <t>Dolina Noteci</t>
  </si>
  <si>
    <t>Zarząd Zlewni w Inowrocławiu, Zarząd Zlewni w Pile, Zarząd Zlewni w Poznaniu</t>
  </si>
  <si>
    <t>5a540c3b-61dd-47da-a5b5-879f94c2d2db, 075ded81-5541-474f-841d-65eee5561846, 976eebcb-30ae-4b21-baef-c74d39fa8909, 386c4956-bca6-420f-9def-2c1033be7bce, 0e4e5b97-cd4f-4210-af7e-8e3571add382, 06a05e6a-10b7-4140-b0ff-bde920489683, 508bf53c-f2cd-4177-8986-fcdceb06e8e7, fa98f553-4e40-4816-b12c-d1457773f6a3, 33b4d783-9429-4185-8bc9-c83d3708133a, 92735bab-7a3b-4081-b508-2fa17c8d164e, 8ad7380a-a929-41b3-a6c8-ad383ffb7ac0, 85b2959b-3c3d-4bce-8bf8-582c81486c21, e938fbd1-7d9f-41f0-8cbe-0de364a1d046, af8325f2-8ccd-47a6-93ad-020c01018c19, d6b44836-18b5-405c-956f-6bd197ce762f, 879b9e84-0fab-42a8-964c-de09028d2396, 4f202458-e47f-479d-bfd8-d34026a2b67d, 2502859c-7f23-491e-9ca2-c2cdb1717103, 8682243b-3427-437e-aca5-81a3705dbb99, 02e6c821-7a78-4058-8de8-1852b6b0029f, 49b697b3-7c0f-4205-80a2-7a094ca2ae9c, bdcf774e-c531-4de2-8bc4-c823a7cea59b, aed78010-83ba-4782-a651-d927afdf5161, f1c9579e-d8e4-4b1c-80ad-9a4677fb7202, f7ba5cc9-9714-477b-8cc8-15b51091d310, ce293bd5-7344-4673-b592-6065909f7b5a, cd6558af-8b36-45bb-8ec6-c8637a987418, 0e65131e-c898-4f55-b1b3-e0a6fd5837ad, 22f5385b-41dd-4c05-986c-af2322c60404, 84f6fd8e-221f-4d23-8799-fe79ab800422, 15b0b791-195c-45e3-9342-a3434b50757f, 67c73f8e-7eb3-4149-9985-cb8eda864d6f, fc442106-9b76-4905-bed7-e3584ddfa56f, 2ade9b8c-7301-4233-ae3e-6a17bb53484f, d5cd24ad-7816-4548-9f87-823e37f86a4a, 419df35e-479a-452e-a133-c5063704d261, 460da1ad-229c-4579-9f40-3a6d3bd82187, 5d1328e0-ecc7-43aa-a68b-3df57fd6118b, 91523d13-4306-4f3a-ba5f-5c2109e9c559, f8f22dab-68a0-42ce-99f6-b3c999d9b715, 67795c09-6a9f-40b6-9a4c-40cc64def950, 08a1e81c-a972-4146-80da-b4f2b5e2ddc3, c48453f4-e710-4e9a-bd3f-fbecf0434a90, 8906c11a-f111-4296-ace5-caf9c773e730, 37859553-be23-4962-9cb0-171462058862, a16ca640-94bc-430a-930d-2362847651c0, 449a41b3-cf1c-4f78-a7c2-d5facb656518, 08e566ec-6daf-42f4-a8ae-943e07e49484, d11ff32c-1507-453a-bb1a-9808f608b15c, 608310dc-89ec-4e78-89ef-dc25a2d932ec, 0960e30d-4f46-4da8-ac00-452b1bad0cd5, afbfe920-637a-4da2-9cb1-e9e44f25cabc, 5eecb968-6f49-47b2-aa8f-976d8e427064, c422af24-367d-4eb8-8992-8be01d2c933f, e50242bc-1344-4912-afa2-e7e77ad44620, 205aafdd-c61a-4138-ba16-2e72e8caef4e</t>
  </si>
  <si>
    <t>369073.49743</t>
  </si>
  <si>
    <t>RW6000018874, RW60001718689, RW600017188529, RW600017188769, RW6000181883949, RW600018188472, RW600018188546, RW600018188549, RW6000181886889, RW600018188694, RW600018188729, RW600018188732, RW600018188734, RW6000181887369, RW6000181887389, RW600020188479, RW6000201884899, RW6000201886990, RW6000201886999, RW600021188739, RW60002118877, RW600023188532, RW600023188569, RW600023188589, RW60002418849, RW600024188519, RW60002418859</t>
  </si>
  <si>
    <t>PL.ZIPOP.1393.OCHK.551</t>
  </si>
  <si>
    <t>Dolina Warty i Dolnej Noteci</t>
  </si>
  <si>
    <t>Zachowanie wyróżniającego się krajobrazu o zróżnicowanych ekosystemach, jego potencjału dla turystyki i wypoczynku oraz funkcji korytarzy ekologicznych. Zachowanie i utrzymywanie w stanie zbliżonym do naturalnego cieków, mokradeł i torfowisk, zachowanie różnorodności biologicznej siedlisk przyrodniczych dolin rzecznych Kotliny Gorzowskiej.</t>
  </si>
  <si>
    <t>d738b30e-bd7e-48cd-bc62-6621094a0c7f, 2e32c18f-7bb3-46c0-a996-9a87fd3b6282, 910665e0-e538-41e5-bba4-0ed01956fb93, cf3c86a8-6dd9-4c4a-a510-22329a63e021, 742ef1c7-c168-4d8c-9e77-947929db0cc9, 5e82ed7a-18b3-4026-b56b-9cc21624710d, 334a8be8-2a4b-4518-b21b-fc6401a5a25d, 547e45e5-5f1d-42b8-a082-7a7f3a2b4071, 9a410246-b364-4b7e-870b-93e65b6ebf12, db6f2d71-ff83-403e-acae-6f8def687bd1, 47d204f3-6912-49ef-9448-81cc75f6953d, fdf9e01f-ccf1-485c-8aca-f073b45c525e, 91195c3c-b70b-405a-bf3d-d18f1059663a, 37c46c98-a33e-46df-85ad-1d9dae2dc81f, 96c34968-08cc-44ca-b9a6-127eeb5fa841, 17da82bb-ef35-455a-9562-baa92490da40, 7eed253e-cb56-4770-a204-8fca0826f8ba, 0a98b760-cf67-4e74-932b-d4febb147dfe, 7b3a1307-9296-452c-ac22-3617c51271df, 2e6f3b37-8489-4c4d-9a36-5eba4f930b58, cdf8ef2f-9e18-4262-a166-c1c8a90333f1, 2df11f21-2366-4c16-b6bc-5b69c0f96072, 496ac759-478a-43b6-a18d-44747b2283cb, 032dd952-fc06-46f6-8397-655021a69952, bdaf7b2f-9a9c-4392-a4ca-0ae66f73b835, 717119f3-472e-4396-a11f-cbda14b646bf, a66fc786-3028-4924-bd94-f21bb4f131dc, 5e059a22-8099-4069-9fdc-f6e292a099e8, 62ac2f3a-57db-4df4-beef-97eabe93c308, effd70ce-db73-43b1-93f4-b34d64d02ea8, b7f97cc7-0fae-445e-8f09-59259e6aff29, b6c4da79-ea46-4eb3-a1b1-72ae36004021, b525cfc2-cd1c-412f-9479-4b3584e917ca</t>
  </si>
  <si>
    <t>184742.49689</t>
  </si>
  <si>
    <t>RW600001877729, RW60000187899, RW60000188989, RW60001718792, RW600017188926, RW600017188932, RW600017188949, RW600017188969, RW600017189619, RW600018188982, RW6000181889849, RW6000181889869, RW600018188988, RW600020188929, RW60002118779, RW60002118799, RW600021188931, RW600021188971, RW600021188979, RW60002118899, RW6000211899, RW600023188972, RW600023188974, RW600025187789</t>
  </si>
  <si>
    <t>PL.ZIPOP.1393.UE.0801062.327</t>
  </si>
  <si>
    <t>Dolny Odcinek Noteci</t>
  </si>
  <si>
    <t>47d204f3-6912-49ef-9448-81cc75f6953d</t>
  </si>
  <si>
    <t>10.818056962</t>
  </si>
  <si>
    <t>RW60002118799, RW600021188979, RW600023188974</t>
  </si>
  <si>
    <t>PL.ZIPOP.1393.OCHK.137</t>
  </si>
  <si>
    <t>Goplańsko-Kujawski</t>
  </si>
  <si>
    <t>Warty; Noteci; Środkowej Wisły</t>
  </si>
  <si>
    <t>Zarząd Zlewni w Inowrocławiu, Zarząd Zlewni w Kole</t>
  </si>
  <si>
    <t>ed54eb14-e16d-4a8f-b11d-8dd78046f3f1_5, ed54eb14-e16d-4a8f-b11d-8dd78046f3f1_4, ed54eb14-e16d-4a8f-b11d-8dd78046f3f1_3, ed54eb14-e16d-4a8f-b11d-8dd78046f3f1_2, ed54eb14-e16d-4a8f-b11d-8dd78046f3f1_1, 64f05e8b-96f1-4b36-9bcd-ab53b58cac3f_1, 4189e36a-b206-491f-a6b4-449c9a850037, 8d7e8a8c-11d8-4f26-ad0c-458f2d32d132, 56f6924c-231f-4f2a-9e48-876d79e1c5da, ecac6d1f-b0f4-461b-8ce1-a3331268e67b, e38e7df0-f4e0-463e-8bbc-7648dda9c8b3, 2527c04c-6212-4f6b-af8d-765b6685fcea, 6cc0db74-38b4-48bf-bdb4-25f36f28724f, 71147d34-5829-4005-9726-eb6ddb585bfe, f4e5b4ea-78a8-42d2-9d81-62d60b7dace8, 64f05e8b-96f1-4b36-9bcd-ab53b58cac3f_2, 56948540-02c2-478d-b034-61cc2f5afeb3, 5501180c-fb3d-4675-8522-41432a127c83</t>
  </si>
  <si>
    <t>77813.327808; 1754806,55839003</t>
  </si>
  <si>
    <t>RW20001727839, RW6000018349, RW6000161833726, RW6000171833249, RW6000171833492, RW6000171833728, RW60001718337299, RW600017183386, RW6000171881189, RW6000171881192, RW600017188129, RW600017188152, RW600020188151, RW60002018817999, RW600021183511, RW600023183389, RW60002318345299, RW600023183512, RW6000241833499, RW600025183383, RW600025183459, RW600025188149, LW10396</t>
  </si>
  <si>
    <t>PL.ZIPOP.1393.PK.156</t>
  </si>
  <si>
    <t>Gorzowski Park Krajobrazowy</t>
  </si>
  <si>
    <t>Odry; Odry</t>
  </si>
  <si>
    <t>Noteci; Warty; Noteci; Warty</t>
  </si>
  <si>
    <t>Ochrona przyrody i krajobrazu w warunkach zrównoważonego rozwoju. Eliminacja lub ograniczanie zagrożeń dla przyrody i krajobrazu. W szczególności: rzeki, jeziora, torfowiska wysokie, torfowiska niskie, torfowiska przejściowe, bory bagienne, olsy, łęgi, wilgotne łąki, podwodne łąki ramienicowe, źródła i źródliska, flora i fauna ekosystemów wodno-błotnych w tym ichtiofauna. Utrzymanie i odtwarzanie krajobrazu zbliżonego do naturalnego; Poprawę stanu naturalnych i półnaturalnych siedlisk przyrodniczych
i zbiorowisk roślinnych, w tym przede wszystkim torfowisk oraz łęgów nadrzecznych.</t>
  </si>
  <si>
    <t>14940.059316</t>
  </si>
  <si>
    <t>RW60001718929, RW6000181889849, RW6000181889869</t>
  </si>
  <si>
    <t>PL.ZIPOP.1393.OCHK.88</t>
  </si>
  <si>
    <t>H (Międzychód)</t>
  </si>
  <si>
    <t>Zarząd Zlewni w Pile, Zarząd Zlewni w Poznaniu, Zarząd Zlewni w Gorzowie Wlkp.</t>
  </si>
  <si>
    <t>LW10320, RW600001877729, RW600016187549, RW60001718774, RW60001718776, RW600017188949, RW600017188969, RW60002118759, RW60002118779, RW60002318769, RW60002318772, RW600025187789, RW6000251878759</t>
  </si>
  <si>
    <t>PL.ZIPOP.1393.PK.148</t>
  </si>
  <si>
    <t>Ochrona przyrody i krajobrazu w warunkach zrównoważonego rozwoju. Eliminacja lub ograniczanie zagrożeń dla przyrody i krajobrazu. W szczególności: jeziora, cieki, roślinność wodna i bagienna, łąki podmokłe, łąki wilgotne okresowo zalewane, szuwary, łozowiska, torfiwnaki, łęg jesionowo-wiązowe, łęg wierzbowo-topolowy, łęg jesionowo-wierzbowy, łęg jesionowo-olszowy, olsy, torfowiska wysokie, torfowiska niskie, flora i fauna ekosystemów wodno-błotnych Zachowanie i popularyz. walorów przyrodn. i krajobraz. Zachow. miejsc lęgowych ptaków, szczeg. popul. ptaków wodno-błotn. i błotnych. Zachow. siedlisk wykorzystyw. przez ptaki przelotne i migrujące. Zachow. torfowisk i in. środowisk wilgotnych oraz bagiennych [wymaga: zachow. i odtworz. bagiennych war. wodnych ter. bagiennych, utrzymanie jezior, zachowanie natur. strefy brzegowej jezior i roślinn. szuwar., zachowanie zb. wodnych i zabagnień, ogranicz. turystyki i rekreacji z wyklucz. miejsc kluczowych dla ptaków].</t>
  </si>
  <si>
    <t>e38e7df0-f4e0-463e-8bbc-7648dda9c8b3, 2527c04c-6212-4f6b-af8d-765b6685fcea, 6cc0db74-38b4-48bf-bdb4-25f36f28724f, 71147d34-5829-4005-9726-eb6ddb585bfe, 56948540-02c2-478d-b034-61cc2f5afeb3, 5501180c-fb3d-4675-8522-41432a127c83</t>
  </si>
  <si>
    <t>9491.1086728; 1753269,52674056</t>
  </si>
  <si>
    <t>RW600017188152, RW600020188151, RW60002018817999, RW600025188149, LW10396</t>
  </si>
  <si>
    <t>PL.ZIPOP.1393.N2K.PLB040004.B</t>
  </si>
  <si>
    <t>Ostoja Nadgoplańska</t>
  </si>
  <si>
    <t>Utrzymanie lub przywrócenie właściwego stanu ochrony przedmiotów ochrony - gatunki: Acrocephalus arundinaceus r, Anas clypeata r, Anas strepera r, Anser albifrons w, Anser albifrons c, Anser anser r, Anser anser c, Anser fabalis w, Anser fabalis c, Aythya fuligula c, Aythya fuligula r, Botaurus stellaris r, Fulica atra r, Grus grus c, Ixobrychus minutus r, Locustella luscinioides r, Luscinia svecica r, Phalacrocorax carbo sinensis r, Podiceps cristatus r, Rallus aquaticus r, Sterna hirundo r [patrz tabela wymagań wodnych właściwego stanu ochrony gatunków Natura 2000].
Na lata 2016-2026: Zachowanie siedlisk we właściwym stanie ochrony, w razie potrzeby zapewnienie dodatkowych sztucznych wysp. Zachowanie śródpolnych zbiorników oraz terenów podmokłych i bagiennych. Zapobieganie: płoszeniu ptaków przez sporty wodne, rekreację; osuszaniu terenu oraz zrzutom wody do jeziora związanym z działalnością kopalni odkrywkowych; kłusownictwu ryb; niszczeniu siedlisk poprzez zabudowę brzegów zbiorników, budowę pomostów, niszczenie trzcinowisk; nielegalnemu zasypywaniu śródpolnych zbiorników, osuszaniu i melioracjom terenów podmokłych i bagiennych.</t>
  </si>
  <si>
    <t>PL.ZIPOP.1393.OCHK.601</t>
  </si>
  <si>
    <t>Pojezierze Puszczy Noteckiej</t>
  </si>
  <si>
    <t>2e32c18f-7bb3-46c0-a996-9a87fd3b6282, 910665e0-e538-41e5-bba4-0ed01956fb93, 9a410246-b364-4b7e-870b-93e65b6ebf12, bdaf7b2f-9a9c-4392-a4ca-0ae66f73b835</t>
  </si>
  <si>
    <t>15645.539512</t>
  </si>
  <si>
    <t>RW600017188928, RW600017188949, RW600017188969, RW60002118779, RW600021188971, RW600023188972</t>
  </si>
  <si>
    <t>PL.ZIPOP.1393.PK.27</t>
  </si>
  <si>
    <t>Powidzki Park Krajobrazowy</t>
  </si>
  <si>
    <t>Ochrona przyrody i krajobrazu w warunkach zrównoważonego rozwoju. Eliminacja lub ograniczanie zagrożeń dla przyrody i krajobrazu. W szczególności: jeziora, rzeki, zbiorowiska wodne, szuwarowe, bagienne, torfowiska niskie, torfowiska nakredowe, eutroficzne młaki, zmiennowilgotne łąki trzęślicowe, łęgi, flora i fauna ekosystemów wodno-błotnych w tym ichtiofauna, ptaki wodno-błotne Ochrona środowiska przyrodniczego, swoistych cech krajobrazu oraz zabezpieczenie wartości historycznych i kulturowych tego regionu. Ochrona naturalności krajobrazu jeziornego. Zachowanie krajobrazu jezior rynnowych, naturalnych ekosystemów jezior i mokradeł.</t>
  </si>
  <si>
    <t>d99a6bfe-c8e6-4196-b3ec-7791b852c595, 07a6d5fd-54e9-4c78-ae87-56989dc109f6, b4504b9d-ae35-4b53-bb80-a5e926bf32af, b5523629-b5dc-41f8-b907-423411729ac6,9ea0c2d5-0cdd-4d92-89d5-3ce68e14e892, d98a1fed-2207-4c56-a896-8cdc0fc989a7</t>
  </si>
  <si>
    <t>17681.457848; 6096206,18209799</t>
  </si>
  <si>
    <t>RW600001836349, RW600016183649, RW6000171836839, RW60002318345299, RW600023183679, RW600025183616, RW600025188149, RW6000251881745, RW600025188299, LW10409, LW10416</t>
  </si>
  <si>
    <t>PL.ZIPOP.1393.OCHK.131</t>
  </si>
  <si>
    <t>Powidzko-Bieniszewski</t>
  </si>
  <si>
    <t>Zarząd Zlewni w Inowrocławiu, Zarząd Zlewni w Poznaniu, Zarząd Zlewni w Kole</t>
  </si>
  <si>
    <t>d99a6bfe-c8e6-4196-b3ec-7791b852c595, 07a6d5fd-54e9-4c78-ae87-56989dc109f6, b4504b9d-ae35-4b53-bb80-a5e926bf32af, b5523629-b5dc-41f8-b907-423411729ac6, 9ea0c2d5-0cdd-4d92-89d5-3ce68e14e892, d98a1fed-2207-4c56-a896-8cdc0fc989a7</t>
  </si>
  <si>
    <t>17612.518454; 6096289,39570522</t>
  </si>
  <si>
    <t>LW10097, RW6000018349, RW600001836349, RW600016183649, RW600017183549, RW60001718358, RW600017183669, RW6000171836839, RW600021183519, RW60002318345299, RW600023183632, RW600023183679, RW600025183459, RW600025183616, RW600025186339, RW600025188149, RW6000251881745, RW600025188299, LW10409, LW10416</t>
  </si>
  <si>
    <t>PL.ZIPOP.1393.N2K.PLB300015.B</t>
  </si>
  <si>
    <t>Puszcza Notecka</t>
  </si>
  <si>
    <t>Utrzymanie lub przywrócenie właściwego stanu ochrony przedmiotów ochrony - gatunki: Alcedo atthis p, Anser albifrons c, Anser fabalis c, Aythya nyroca r, Botaurus stellaris r, Bucephala clangula r, Ciconia nigra r, Cygnus cygnus r, Cygnus olor r, Cygnus olor w, Grus grus r, Haliaeetus albicilla p, Mergus merganser r, Milvus migrans r, Milvus milvus r, Pandion haliaetus r [patrz tabela wymagań wodnych właściwego stanu ochrony gatunków Natura 2000].
Na lata 2014-2024: Zachowanie właściwej powierzchni i uwilgotnienia siedlisk. Zachowanie zbiorników wodnych z dobrze wykształconą roślinnością wynurzoną i pływającą. Zapewnienie miejsc lęgowych tj. dojrzałych drzewostanów i wykrotów w pobliżu zbiorników i rzek. Zapobieganie: płoszeniu ptaków przez sporty wodne, rekreację, gospodarkę rybacką; zabudowie brzegów jezior, w szczególności jeziora Wielkiego i Chrzypskiego; niszczeniu nadrzecznych skarp; zanieczyszczeniom wód; usuwaniu dziuplastych drzew i wykrotów w pobliżu rzek i jezior w pasie o szerokości 100m; grodzeniu działek nad brzegami zbiorników i rzek.</t>
  </si>
  <si>
    <t>lubuskie, wielkopolskie</t>
  </si>
  <si>
    <t>d738b30e-bd7e-48cd-bc62-6621094a0c7f, 2e32c18f-7bb3-46c0-a996-9a87fd3b6282, 910665e0-e538-41e5-bba4-0ed01956fb93, c52b3d41-299d-4279-b654-c85e5fa2e20a, 9a410246-b364-4b7e-870b-93e65b6ebf12, 7e6aaa04-7e07-4584-a2cc-775554b7ec0e, bdaf7b2f-9a9c-4392-a4ca-0ae66f73b835</t>
  </si>
  <si>
    <t>34908.64359</t>
  </si>
  <si>
    <t>LW10320, RW600001877729, RW6000161856849, RW60001618692, RW600016186949, RW60001618752, RW600016187549, RW60001718689, RW600017187132, RW600017187149, RW600017187329, RW60001718734, RW600017187532, RW600017187569, RW60001718774, RW60001718776, RW6000171878722, RW60001718792, RW600017188769, RW600017188922, RW600017188924, RW600017188926, RW600017188928, RW600017188932, RW600017188949, RW600017188969, RW600020188929, RW60002118719, RW60002118737, RW60002118759, RW60002118779, RW60002118799, RW60002118877, RW600021188931, RW600021188971, RW600021188979, RW60002318769, RW600023188972, RW60002418699, RW600025187499</t>
  </si>
  <si>
    <t>PL.ZIPOP.1393.OCHK.304</t>
  </si>
  <si>
    <t>RW60001618736, RW600016187389, RW60001718689, RW600017187132, RW600017187149, RW600017187329, RW60001718734, RW600017188769, RW600017188922, RW600017188924, RW600017188926, RW600020188929, RW60002118719, RW60002118737, RW60002118759, RW60002118877, RW60002418699, RW600025187499</t>
  </si>
  <si>
    <t>PL.ZIPOP.1393.PK.97</t>
  </si>
  <si>
    <t>Sierakowski Park Krajobrazowy</t>
  </si>
  <si>
    <t>Warty</t>
  </si>
  <si>
    <t>Ochrona przyrody i krajobrazu w warunkach zrównoważonego rozwoju. Eliminacja lub ograniczanie zagrożeń dla przyrody i krajobrazu. W szczególności: doliny rzek, jeziora, lasy łęgowe, olsy, roślinność wodna i szuwarowa, torfowiska wysokie, torfowiska niskie, torfowiska alkaliczne, łąki zalewowe, jeziora ramienicowe, ptaki wodno-błotne, źrodła, strumień, jeziora, flora i fauna ekosystemów wodno-błotnych Ograniczenie lokalizowania ośrodków rekreacyjnych i wszelkiego budownictwa letniskowego oraz ich rozbudowy do zakresu ujętego w planie zagospodarowania przestrzennego. Objęcie ścisłą ochroną przed zanieczyszczeniem obszarów źródeł i potoków.</t>
  </si>
  <si>
    <t>RW6000161856849, RW60001618752, RW600016187549, RW600017187532, RW600017187569, RW6000171878722, RW600017188924, RW60002118759, RW60002318769, RW600025187499</t>
  </si>
  <si>
    <t>PL.ZIPOP.1393.UE.0413023.1972</t>
  </si>
  <si>
    <t>Gdańsk, Bydgoszcz</t>
  </si>
  <si>
    <t>Zarząd Zlewni w Inowrocławiu, Zarząd Zlewni w Chojnicach</t>
  </si>
  <si>
    <t>Zachowanie przedmiotów ochrony: bagno; siedl. przyr. 91D0; 91E0</t>
  </si>
  <si>
    <t>PL.ZIPOP.1393.UE.0413023.2059</t>
  </si>
  <si>
    <t>RW200017292749</t>
  </si>
  <si>
    <t>PL.ZIPOP.1393.UE.0413023.2066</t>
  </si>
  <si>
    <t>PL.ZIPOP.1393.OCHK.395</t>
  </si>
  <si>
    <t>Dolina Łobżonki i Bory Kujańskie</t>
  </si>
  <si>
    <t>Zarząd Zlewni w Inowrocławiu, Zarząd Zlewni w Pile, Zarząd Zlewni w Chojnicach</t>
  </si>
  <si>
    <t>5e800cf9-a3f5-484e-8ca0-999f44781857, 22c2af36-7c4d-4904-bace-e9cfaa447f7f, da93a4c3-df86-48fc-86af-ae9ac0072960, 508bf53c-f2cd-4177-8986-fcdceb06e8e7, 228ad133-63af-4bd4-879d-2d90730287ea, 8cac2836-70f9-4859-9787-1cb374cde8ac</t>
  </si>
  <si>
    <t>80989.314793</t>
  </si>
  <si>
    <t>RW200017292749, RW6000018868699, RW6000181884329, RW600018188436, RW600018188438, RW600018188449, RW60001818846, RW600018188472, RW600018188682, RW600020188479, RW6000201884899, RW60002518868679</t>
  </si>
  <si>
    <t>PL.ZIPOP.1393.N2K.PLB300001.B</t>
  </si>
  <si>
    <t>Dolina Środkowej Noteci i Kanału Bydgoskiego</t>
  </si>
  <si>
    <t>Utrzymanie lub przywrócenie właściwego stanu ochrony przedmiotów ochrony - gatunki: Anas clypeata c, Anas strepera r, Anser albifrons c, Anser fabalis c, Carpodacus erythrinus r, Crex crex r, Cygnus cygnus c, Cygnus olor r, Cygnus olor c, Egretta alba c, Fulica atra c, Grus grus c, Grus grus r, Haliaeetus albicilla r, Haliaeetus albicilla c, Limosa limosa r, Luscinia svecica r, Milvus migrans r, Numenius arquata r, Numenius arquata c, Pluvialis apricaria c [patrz tabela wymagań wodnych właściwego stanu ochrony gatunków Natura 2000].</t>
  </si>
  <si>
    <t>42206b21-af0f-492d-964b-6489e81b97b3, 075ded81-5541-474f-841d-65eee5561846, 976eebcb-30ae-4b21-baef-c74d39fa8909, 14aaee17-309f-49fe-8dcc-b94b724e7b4a, f6bc5ed9-d95d-412b-915d-a01647ceb1df, 92aee095-9008-4939-9ec0-2baa3214a6e1, e938fbd1-7d9f-41f0-8cbe-0de364a1d046, fb2c915a-787f-44d6-9870-3766a7c8a71e, af8325f2-8ccd-47a6-93ad-020c01018c19, d6b44836-18b5-405c-956f-6bd197ce762f, a2350a3d-c70f-4a0f-991e-627b8b29e023, 4f202458-e47f-479d-bfd8-d34026a2b67d, 2502859c-7f23-491e-9ca2-c2cdb1717103, 49b697b3-7c0f-4205-80a2-7a094ca2ae9c, 8aaba050-f391-432a-9ac2-c5a308b65044, 816fd090-29c9-4ab6-8562-e85672ba7cd6, 84f6fd8e-221f-4d23-8799-fe79ab800422, 67c73f8e-7eb3-4149-9985-cb8eda864d6f, fc442106-9b76-4905-bed7-e3584ddfa56f, 2ade9b8c-7301-4233-ae3e-6a17bb53484f, d5cd24ad-7816-4548-9f87-823e37f86a4a, 419df35e-479a-452e-a133-c5063704d261, 460da1ad-229c-4579-9f40-3a6d3bd82187, 5d1328e0-ecc7-43aa-a68b-3df57fd6118b, 91523d13-4306-4f3a-ba5f-5c2109e9c559, f8f22dab-68a0-42ce-99f6-b3c999d9b715, 67795c09-6a9f-40b6-9a4c-40cc64def950, 08a1e81c-a972-4146-80da-b4f2b5e2ddc3, c48453f4-e710-4e9a-bd3f-fbecf0434a90, 8906c11a-f111-4296-ace5-caf9c773e730, 37859553-be23-4962-9cb0-171462058862, a16ca640-94bc-430a-930d-2362847651c0, 449a41b3-cf1c-4f78-a7c2-d5facb656518, 08e566ec-6daf-42f4-a8ae-943e07e49484, d11ff32c-1507-453a-bb1a-9808f608b15c, c422af24-367d-4eb8-8992-8be01d2c933f, fdad4cb1-786a-4eec-bc2f-49785b150ab2_1, fdad4cb1-786a-4eec-bc2f-49785b150ab2_2</t>
  </si>
  <si>
    <t>223089.0673</t>
  </si>
  <si>
    <t>RW20000292989, RW200017292984, RW600001883829, RW60000188389, RW600017188529, RW6000181883949, RW600018188549, RW6000201886999, RW600023188392, RW600023188512, RW600023188532, RW600023188569, RW600023188589, RW600024188379, RW60002418849, RW600024188519, RW60002418859</t>
  </si>
  <si>
    <t>PL.ZIPOP.1393.PK.112</t>
  </si>
  <si>
    <t>Krajeński Park Krajobrazowy</t>
  </si>
  <si>
    <t>Ochrona przyrody i krajobrazu w warunkach zrównoważonego rozwoju. Eliminacja lub ograniczanie zagrożeń dla przyrody i krajobrazu. W szczególności: rzeki, strumienie, jeziora, bory bagienne, olsy, łęgi, torfowiska - niekie, wysokie, przejściowe, źrodliska, zbiorniki dystroficzne, torfowiska zasadowe, flora i fauna ekosystemów wodno-błotnych Ochrona centralnej części regionu Pojezierza Krajeńskiego ze względu na wartości przyrodnicze, historyczne i kulturowe oraz walory krajobrazowe w celu zachowania i popularyzacji tych wartości w warunkach zrównoważonego rozwoju [wymaga: ochrona w krajobrazie zbiorników wodnych,w tym zapobieżenie zanikowi i niszczeniu oczek wodnych i zabagnień śródpolnych, zapobieżenie spadkowi poziomu wód gruntowych, wykluczenie melioracji jednostronnie odwadniających]. Osiągnięcie dobrego stanu wód powierzchniowych i podziemnych.</t>
  </si>
  <si>
    <t>bec001d0-5cf4-4c21-a349-2d697c710aae, 5e800cf9-a3f5-484e-8ca0-999f44781857, f8cb22e7-a22d-417f-a972-7bfce1c7943a, 04e83325-1016-48c8-9848-8caa91c7a004, e93d72ff-4b82-43d2-a3c3-252dc3a96b17, ba4c92b0-ba14-41b4-add8-f3d95ce812d1, 1f880130-8816-4009-8f93-ac71b1730f29, b686c4b7-c5f1-4310-bf42-b36dc877e56d, 228ad133-63af-4bd4-879d-2d90730287ea, debddce3-af05-4918-9f3a-7b697590a053, d5ed0b8a-f8f3-400c-9734-babd2d053c53, c97cbdfd-5de7-4380-af5a-bf552c1bfca7, 9a5be5aa-bc71-46d5-92dd-06b33d2b3ed8, 4422f2ab-3440-47af-af2c-be15a6e92642, fed5f3a0-8a96-4201-937b-70b189dd11d9, a6675c57-6aaf-4c1f-b5a0-86f25d7b7530, 09de9354-3ee8-4b5e-8809-edfbc7f1c34c, 4a1818e1-c5f7-4547-9b75-d7f761a24e5c, bde3e8f9-eaea-4473-8e90-6848cfd42bae</t>
  </si>
  <si>
    <t>73716.843342</t>
  </si>
  <si>
    <t>RW20001729249, RW200017292569, RW200017292659, RW200017292672, RW200017292692, RW200017292749, RW2000172927671, RW200023292674, RW20002329268, RW200024292699, RW6000181883949, RW6000181884329, RW600018188449, RW6000181884819, RW6000181884894, RW600020188479, RW6000201884899, RW600025188487</t>
  </si>
  <si>
    <t>PL.ZIPOP.1393.OCHK.33</t>
  </si>
  <si>
    <t>Lasów Balczewskich</t>
  </si>
  <si>
    <t>Zarząd Zlewni w Inowrocławiu, Zarząd Zlewni w Toruniu</t>
  </si>
  <si>
    <t>Zachowanie wyróżniającego się krajobrazu o zróżnicowanych ekosystemach, jego potencjału dla turystyki i wypoczynku oraz funkcji korytarzy ekologicznych. Zachowanie różnorodności biologicznej siedlisk.</t>
  </si>
  <si>
    <t>RW200002796471, RW200017279642, RW200017279644, RW2000172796499, RW6000171881912, RW60001718819329</t>
  </si>
  <si>
    <t>PL.ZIPOP.1393.RP.202</t>
  </si>
  <si>
    <t>Lutowo</t>
  </si>
  <si>
    <t>Wisła</t>
  </si>
  <si>
    <t>Dolnej Wisły</t>
  </si>
  <si>
    <t>Zachowanie fragmentu boru bagiennego [wymaga: zachow. bagiennych war. wodnych].</t>
  </si>
  <si>
    <t>PL.ZIPOP.1393.OCHK.427</t>
  </si>
  <si>
    <t>Okolice Jezior Krępsko i Szczytno</t>
  </si>
  <si>
    <t>Zarząd Zlewni w Pile, Zarząd Zlewni w Chojnicach</t>
  </si>
  <si>
    <t>RW200017292189, RW20001829213, RW200018292329, RW20001929219, RW2000232923149, RW200025292175, RW600018188649</t>
  </si>
  <si>
    <t>PL.ZIPOP.1393.OCHK.29</t>
  </si>
  <si>
    <t>Ozów Wielowickich</t>
  </si>
  <si>
    <t>RW200017292749, RW6000181884819</t>
  </si>
  <si>
    <t>PL.ZIPOP.1393.OCHK.50</t>
  </si>
  <si>
    <t>Wydm Kotliny Toruńsko-Bydgoskiej część wschodnia i zachodnia</t>
  </si>
  <si>
    <t>Zarząd Zlewni w Inowrocławiu, Zarząd Zlewni w Chojnicach, Zarząd Zlewni w Toruniu</t>
  </si>
  <si>
    <t>Zachowanie wyróżniającego się krajobrazu o zróżnicowanych ekosystemach, jego potencjału dla turystyki i wypoczynku oraz funkcji korytarzy ekologicznych. Zachowanie różnorodności biologicznej siedlisk Puszczy Bydgoskiej.</t>
  </si>
  <si>
    <t>9cdae0f0-02bf-4872-ad16-85fff6cf6856</t>
  </si>
  <si>
    <t>16.250634429</t>
  </si>
  <si>
    <t>RW2000029142, RW20000292989, RW200017291454, RW200017291469, RW20001729148, RW20001729154, RW2000172918, RW20001729192, RW200017292982, RW20001929149, RW200020292999, RW2000212939, RW600001883829, RW6000171883549, RW600024188379</t>
  </si>
  <si>
    <t>PL.ZIPOP.1393.OCHK.475</t>
  </si>
  <si>
    <t>Zespół Jezior Człuchowskich</t>
  </si>
  <si>
    <t>6276ce91-365d-4f9c-9f5e-073b8a914049</t>
  </si>
  <si>
    <t>4510.1997005</t>
  </si>
  <si>
    <t>RW200017292659, RW60001818864459</t>
  </si>
  <si>
    <t>PL.ZIPOP.1393.RP.1345</t>
  </si>
  <si>
    <t>Bagno Kusowo</t>
  </si>
  <si>
    <t>Szczecin, Bydgoszcz</t>
  </si>
  <si>
    <t>Zarząd Zlewni w Pile, Zarząd Zlewni w Koszalinie</t>
  </si>
  <si>
    <t>Zachowanie torfowiska wysokiego typu bałtyckiego z charakterystycznymi rzadkimi i chronionymi gatunkami roślin. Powstrzymanie procesów spadku poziomu wódy w torfowisku poprzez zablokowanie odpowiednich rowów odwadniających. Ograniczenie lokalizowania nowej zabudowy pomiędzy drogą gminną we wsi Brzeźno a wschodnią granicą rezerwatu. Wykluczenie inwestycji mogących spowodować nasilenie odwodnieńia rezerwatu. Wykluczenie prac leśnych mogących zmienić stosunki wodne w otoczeniu rezerwatu.</t>
  </si>
  <si>
    <t>RW6000174424</t>
  </si>
  <si>
    <t>PL.ZIPOP.1393.UE.3209033.157</t>
  </si>
  <si>
    <t>Zachowanie przedmiotów ochrony: jeziorko, ciek, torfowiska wysokie, siedl. przyr. 3150; 7140</t>
  </si>
  <si>
    <t>RW60001844829, RW6000251886245</t>
  </si>
  <si>
    <t>PL.ZIPOP.1393.UE.3209033.427</t>
  </si>
  <si>
    <t>Zachowanie przedmiotów ochrony: jeziorko, ciek, mułowiska, namuliska i podmokliska; torfowiska wysokie, siedl. przyr. 3160; 6410; 7140; 91D0; 91E0</t>
  </si>
  <si>
    <t>RW60001844829, RW6000251886139, RW6000251886245</t>
  </si>
  <si>
    <t>PL.ZIPOP.1393.OCHK.17</t>
  </si>
  <si>
    <t>D (Choszczno-Drawno)</t>
  </si>
  <si>
    <t>Zarząd Zlewni w Pile, Zarząd Zlewni w Stargardzie</t>
  </si>
  <si>
    <t>11866.44949</t>
  </si>
  <si>
    <t>RW60001619849, RW60001619852, RW600016198549, RW60001619856, RW6000161985729, RW600016198574, RW600016198889, RW60001818885669, RW6000181888589, RW60001818885932, RW60001818885934, RW60001818885936, RW600018188869, RW6000201888569, RW600020188857, RW600020188879, RW60002319868, RW60002419855, RW6000241987, RW6000251888629</t>
  </si>
  <si>
    <t>PL.ZIPOP.1393.PK.81</t>
  </si>
  <si>
    <t>Drawski Park Krajobrazowy</t>
  </si>
  <si>
    <t>Ochrona przyrody i krajobrazu w warunkach zrównoważonego rozwoju. Eliminacja lub ograniczanie zagrożeń dla przyrody i krajobrazu. W szczególności: jeziora, rzeki, strumienie, torfowiska niskie, torfowiska wysokie, torfowiska przejściowe, gytiowiska, bagna, oczka wodne, jeziora lobeliowe, jeziora oligotroficzne, jeziora ramienicowe, jeziora dystroficzne, trzcinowiska, wilgotne łąki, zmiennowilgotne łąki rzęślicowe, torfowiska węglanowe, lasy i bory bagienne, łęgi, rzeki włosienicznikowe, flora i fauna ekosystemów wodno-błotnych Zachowanie torfowisk, zasobów wodnych, w szczególności jezior lobeliowych, zróżnicowania limnologicznego jezior; stromych stoków, licznych dolin i wcięć erozyjnych z dużą liczbą nisz źródliskowych; pojeziernych krajobrazów z otwarciami widokowymi na jeziora wraz z ich zróżnicowanymi brzegami i wyspami, charakterystycznej fizjonomii krajobrazu Pojezierza Drawskiego oraz krajobrazu Wysoczyzny Połczyńskiej. U [wymaga: zachow. w stanie natur. jezior i cieków, zachow. lub odtworz bagiennych war. wodnych torfowisk, borów i lasów bagiennych i olsów, zachow. bagiennych, wilgotnych lub zmiennowilgotnych war. wodnych łąk odpowiednio do natur. zróżnicowania].</t>
  </si>
  <si>
    <t>59838.1442</t>
  </si>
  <si>
    <t>LW10605, LW10606, RW60001744189, RW6000174444, RW60001744489, RW60001744569, RW60001818866871, RW60001818885112, RW60001818885169, RW60001818885189, RW6000181888529, RW60001844432, RW6000201888533, RW6000204449, RW6000251886669, RW6000251888513</t>
  </si>
  <si>
    <t>PL.ZIPOP.1393.OCHK.238</t>
  </si>
  <si>
    <t>F (Bierzwnik)</t>
  </si>
  <si>
    <t>2dba3ede-9758-481e-b7f3-e143e57e81d8, d178d367-fa28-4ae9-b1c8-b28d1e9e7a06, cde51614-05b9-41ff-b4a4-32d306af36a6, 9a42b345-0f51-4f19-93de-8f2835fdb7b8, ec6bb2e7-a242-406c-a34b-0ba4d203683a, c1a4428c-71da-4df4-8a34-3152c1b5e927, 6968ebf1-89e4-4c58-88a5-1cecbfa09c1c</t>
  </si>
  <si>
    <t>32930.831677</t>
  </si>
  <si>
    <t>RW60001619849, RW600016198672, RW6000181888749, RW6000181888769, RW600020188879, RW6000251888893</t>
  </si>
  <si>
    <t>PL.ZIPOP.1393.PK.120</t>
  </si>
  <si>
    <t>Iński Park Krajobrazowy</t>
  </si>
  <si>
    <t>Zarząd Zlewni w Gryficach, Zarząd Zlewni w Pile, Zarząd Zlewni w Stargardzie</t>
  </si>
  <si>
    <t>Ochrona przyrody i krajobrazu w warunkach zrównoważonego rozwoju. Eliminacja lub ograniczanie zagrożeń dla przyrody i krajobrazu. W szczególności: jeziora, lasy i bory wilgotne i bagienne, olsy, torfowiska niskie, przejściowe i wysokie, gytiowiska, trzcinowiska, turzycowiska, szuwary, cieki wodne, jeziora dystroficzne, jeziora ramienicowe, jeziora eutroficzne, łęgi, flora i fauna ekosystemów wodno-błotnych Zachowanie korytarzy ekologicznych. Wykluczenie zabudowy i zainwestowania stref brzegowych jezior. Wykluczenie uruchamiania nowych kopalń kruszyw, torfu i kredy jeziornej. Odtwarzanie oczek wodnych. Ograniczenie poborów wód z natur. zbiorników do nawodnień. Zaniechanie konserwacji rowów gdy nie jest bezwzglednie konieczna. Ochrona naturalnej rośl. szuwarowej w strefie brzegowej zbiorn. wodnych. Obowiązek budowy na terenie Parku systemów kanalizacji sanitarnej obejmującej wszystkie miejscowości z odprowadzeniem ścieków do oczyszczalni. Ograniczenie bud. nowych stawów rybnych i innych zbiorników wodnych jedynie do miejsc o niskiej wartości przyrodniczej. Odtwarzanie dawniej odwodnionych torfowisk, mokradeł i zbiorników wodnych z warunkiem ochrony mszarów przed zatopieniem. Wykluczenie wykonywania nowych urządzeń melioracji odwadniających poza obszarami zabudowanymi z wyjątkiem sytuacji zagrażających bezpieczeństwu osób lub mienia. Wykluczneie regulacji naturalnych cieków wodnych. Wykluczneie przekształcanie (osuszanie, niszczenie roślinności, rozkopywanie, zasypywanie ziemią, kamieniami, odpadami, zaorywanie przy niskich stanach wody) oczek wodnych oraz mokradeł. Odtworzenie osuszonych zbiorników wodnych oraz mokradeł, zwiększenie retencji; Wyłączenie z użytkowania gospodarczego drzewostanów na siedliskach bagiennych oraz położonych na źródliskach. Spowalnianie odpływu wód za pomocą progów ograniczających odpływ, zaniechanie odtwarzania urządzeń melioracyjnych odwadniających, jeżeli nie jest to bezwzględnie konieczne ze względów gospodarczych. Blokowanie odpływu wód urządzeniami drenarskimi na śródpolnych nieużytkach (oczkach wodnych, torfowiskach i mokradłach). Stosowanie regulowanego odpływu systemów drenarskich przy renowacji urządzeń melioracyjnych i rowów, z możliwością całkowitego zablokowania odpływu wody w okresach suszy. Ochrona zbiorników wodnych i torfowisk śródpolnych przed eutrofizacją, w szczególności tworzenie nowych barier biogeochemicznych ukształtowanych z roślinności krzewiastej, szuwarowej lub łąkowej wokół mokradeł i zbiorników śródpolnych. Utrzymanie stef buforowych przy wodach na co najmniej 20 m oraz wokół zagłębień i oczek terenowych na co najmniej 10 m. Pozostawienie pasa gruntu wokół mokradeł i zbiorników wodnych do naturalnej sukcesji, tam gdzie możliwa jest regeneracja roślinności seminaturalnej w sposób spontaniczny (dotyczy to także gruntów leśnych podczas wykonywania odnowień oraz zalesień).</t>
  </si>
  <si>
    <t>RW60001619849, RW600016198549, RW600016198834, RW600016198869, RW600016198889, RW6000174244, RW60001742452, RW60001818885669, RW60002519829, RW600025424699, RW60002542655</t>
  </si>
  <si>
    <t>PL.ZIPOP.1393.UE.3215062.1201</t>
  </si>
  <si>
    <t>Kusowskie Bagna</t>
  </si>
  <si>
    <t>Zachowanie przedmiotów ochrony: bagno; jeziorko, mały ciek, torfowiska wysokie, siedl. przyr. 3160; 7110; 7120; 7140; 91D0</t>
  </si>
  <si>
    <t>PL.ZIPOP.1393.UE.3215062.766</t>
  </si>
  <si>
    <t>Zachowanie przedmiotów ochrony: bagno; torfowiska wysokie, siedl. przyr. 7120; 91D0</t>
  </si>
  <si>
    <t>PL.ZIPOP.1393.N2K.PLB320016.B</t>
  </si>
  <si>
    <t>Lasy Puszczy nad Drawą</t>
  </si>
  <si>
    <t>Utrzymanie lub przywrócenie właściwego stanu ochrony przedmiotów ochrony - gatunki: Alcedo atthis r, Aquila pomarina r, Bucephala clangula r, Chlidonias niger r, Ciconia nigra r, Circus aeruginosus r, Cygnus cygnus c, Grus grus r, Grus grus c, Haliaeetus albicilla r, Ixobrychus minutus r, Milvus migrans r, Milvus milvus r, Pandion haliaetus r, Porzana parva r, Porzana porzana r [patrz tabela wymagań wodnych właściwego stanu ochrony gatunków Natura 2000].</t>
  </si>
  <si>
    <t>abce27e4-9ebf-4d3f-aae3-3c901c51c4a1, a0df46f4-fbd8-4a6d-bc6b-3a78a8e8e81e, 722c3542-e51d-457b-801a-20866ad535a6, b38aa7a4-9fe9-4f3c-96ff-8c23c4233a43, 9fe5013d-f478-48dd-ace3-3653efcd9760, 9b98457d-d5f7-4a29-b435-65db51af083d, 6bb8076b-3f72-4bb1-8b90-e74c612155d4, 2dba3ede-9758-481e-b7f3-e143e57e81d8, bbca20ae-6483-41ee-825f-d8630f6d39c5, 6b912d65-1edc-4759-a84d-4fcb7c64901b, d178d367-fa28-4ae9-b1c8-b28d1e9e7a06, cde51614-05b9-41ff-b4a4-32d306af36a6, 9a42b345-0f51-4f19-93de-8f2835fdb7b8, 3997a9df-b347-421d-a972-e144a8818c26, a503dfd6-4dfd-4512-bba5-62b6f8777258, ec6bb2e7-a242-406c-a34b-0ba4d203683a, abffaae7-e8bf-435e-8611-978906833184, dbf1900b-cfd9-409c-8221-e6a0937babdb, c1a4428c-71da-4df4-8a34-3152c1b5e927, 6968ebf1-89e4-4c58-88a5-1cecbfa09c1c, 52afc94b-69f0-4c7d-b81d-bf0d7732d5ca, 4dd0dd41-cf94-479c-906b-65446f9aa0d6, 9ff39730-348a-4350-a87e-975075c175f8, 4dd0dd41-cf94-479c-906b-65446f9aa0d6</t>
  </si>
  <si>
    <t>139476.84773</t>
  </si>
  <si>
    <t>LW10808, LW11081, RW600001888924, RW60000188989, RW60001619849, RW600016198672, RW60001818866889, RW6000181887369, RW600018188788, RW60001818885669, RW6000181888589, RW60001818885932, RW60001818885934, RW60001818885936, RW600018188869, RW6000181888729, RW6000181888749, RW6000181888769, RW60001818887829, RW60001818887889, RW6000181888896, RW6000181888929, RW6000181888949, RW6000201888569, RW600020188857, RW600020188879, RW6000201888899, RW60002118879, RW600021188931, RW6000231888969, RW600024188789, RW600024188899, RW6000251888629, RW6000251888789, RW6000251888893</t>
  </si>
  <si>
    <t>PL.ZIPOP.1393.OCHK.411</t>
  </si>
  <si>
    <t>Okolice Żydowo-Biały Bór</t>
  </si>
  <si>
    <t>29ac97ac-4c10-429f-8188-fbb8418a973d, 721f8589-bcc4-4ee2-91be-40b9df499cbb, faab7326-1500-4565-98d2-b3d21c913ab4, 4e684197-6285-42e9-a7d7-9124c54eb5a2, a44bc038-b976-4c0b-8406-75cec9113078</t>
  </si>
  <si>
    <t>8323.4682304</t>
  </si>
  <si>
    <t>LW20899, RW60001746449, RW6000174682, RW6000181886249, RW6000181886289, RW60001844829, RW60002518861729, RW6000251886245</t>
  </si>
  <si>
    <t>PL.ZIPOP.1393.N2K.PLB320019.B</t>
  </si>
  <si>
    <t>Ostoja Drawska</t>
  </si>
  <si>
    <t>Zarząd Zlewni w Gryficach, Zarząd Zlewni w Pile, Zarząd Zlewni w Koszalinie</t>
  </si>
  <si>
    <t>Utrzymanie lub przywrócenie właściwego stanu ochrony przedmiotów ochrony - gatunki: Actitis hypoleucos r, Alcedo atthis r, Anas crecca r, Anas querquedula r, Anas strepera r, Anser anser r, Aquila pomarina r, Ardea cinerea r, Botaurus stellaris r, Bucephala clangula r, Chlidonias niger r, Ciconia ciconia r, Ciconia nigra r, Circus aeruginosus r, Crex crex r, Cygnus cygnus c, Cygnus cygnus r, Cygnus olor r, Fulica atra r, Gallinago gallinago r, Gallinula chloropus r, Grus grus c, Grus grus r, Haliaeetus albicilla r, Haliaeetus albicilla w, Mergus merganser r, Milvus migrans r, Milvus milvus r, Pandion haliaetus r, Phalacrocorax carbo sinensis r, Podiceps cristatus r, Rallus aquaticus r, Scolopax rusticola r, Tachybaptus ruficollis r, Tringa ochropus r [patrz tabela wymagań wodnych właściwego stanu ochrony gatunków Natura 2000].
Na lata 2014-2024: Zachowanie śródleśnych zbiorników wodnych i niewielkich cieków. Poprawa warunków wodnych poprzez zabiegi retencjonowania wody i zachowanie odpowiedniego poziomu wód w okresie lęgowym. Zachowanie właściwego stanu siedlisk. Zapobieganie: osuszaniu terenów podmokłych, zasypywaniu zbiorników wodnych; intensyfikacji gospodarowania na stawach rybnych i jeziorach: pogłębianie, zarybianie, niszczenie roślinności, metody odłowu, usuwanie wysp; eutrofizacji cieków i zbiorników; antropopresji w strefie przybrzeżnej jezior (niszczenie i wydeptywanie roślinności szuwarowej, płoszenie ptaków, zabudowa rozproszona obrzeży zbiorników wodnych itp.); zabudowie hydrotechnicznej dolin rzecznych zapobiegającej ich okresowym wylewom; celowemu przepłaszaniu i niszczeniu gniazd przez użytkowników stawów rybnych i jezior</t>
  </si>
  <si>
    <t>f3e07187-7b34-4270-a6aa-e39d60a12897, a798d8c4-7fec-466c-9f8f-2a083566e8f1, c4a39633-afea-4682-af71-41e2a8b9b73f, f579cb1a-21e4-4df6-bac8-749977332b2d, a870a5ac-15bd-415f-b35c-efacd9a87ceb, ac14fafd-a162-4911-b8d4-d7256802f058, b6b8374c-d20a-4427-b905-c61393f81723, 77129633-9d12-4e39-a28b-2de596c33917, ceec9ac3-29c3-415b-a726-02f7044a4bc7, 2571567f-e0a5-4929-be66-d6c55265f774, 506fe8c6-0bd7-494c-9115-956184f78607, f7982d0d-03e6-4c96-bfea-bab2f9db474e, 4dd0dd41-cf94-479c-906b-65446f9aa0d6, 18dabf7b-fda8-4df4-9a10-04563af7dd59, c7e95326-9161-41f7-838d-fa62bc94bf75, 125abb1f-3ab6-44fb-beff-6b26ea12219c, 12755885-0719-4e17-9ee5-e85aadaef248</t>
  </si>
  <si>
    <t>181466.19016</t>
  </si>
  <si>
    <t>LW10605, LW10606, LW20827, LW20935, RW6000174229129, RW6000174417, RW60001744189, RW6000174424, RW6000174426, RW60001744289, RW6000174436, RW6000174444, RW60001744469, RW60001744489, RW60001744569, RW60001746449, RW6000181886249, RW60001818866871, RW60001818885112, RW60001818885169, RW60001818885189, RW6000181888529, RW6000181888532, RW60001818885352, RW6000181888538, RW600018188854, RW60001818885552, RW6000181888562, RW6000181888564, RW60001818885669, RW6000181888589, RW6000181888729, RW6000184434, RW60001844432, RW60001844649, RW60001844829, RW60001942299, RW6000194429, RW6000201888533, RW6000201888569, RW600020188857, RW6000204449, RW6000204459, RW600023421369, RW6000251886139, RW60002518861729, RW6000251886245, RW6000251886669, RW6000251888513, RW6000251888537, RW600025422919</t>
  </si>
  <si>
    <t>PL.ZIPOP.1393.N2K.PLB320008.B</t>
  </si>
  <si>
    <t>Ostoja Ińska</t>
  </si>
  <si>
    <t>Utrzymanie lub przywrócenie właściwego stanu ochrony przedmiotów ochrony - gatunki: Alcedo atthis r, Anas crecca r, Anas crecca c, Anas querquedula r, Anas strepera r, Anser anser r, Aquila pomarina r, Ardea cinerea r, Botaurus stellaris r, Bucephala clangula r, Chlidonias niger r, Ciconia nigra r, Circus aeruginosus r, Crex crex r, Cygnus cygnus c, Cygnus cygnus r, Cygnus cygnus c, Cygnus cygnus r, Cygnus olor r, Grus grus c, Grus grus r, Haliaeetus albicilla c, Haliaeetus albicilla r, Mergus merganser r, Milvus migrans r, Milvus milvus r, Podiceps grisegena r, Podiceps nigricollis r, Tringa ochropus r [patrz tabela wymagań wodnych właściwego stanu ochrony gatunków Natura 2000].
Na lata 2014-2024: Zachowanie powierzchni szuwarowej na zbiornikach wodnych. Zachowanie różnorodności otwartego krajobrazu. Zachowanie starych drzew w pobliżu zbiorników wodnych. Utrzymanie zbiorników wodnych wraz z towarzyszącą im roślinnością. Zapobieganie: zanieczyszczeniu wód; obniżeniu poziomu wód powierzchniowych w wyniku wydobywania piasku i żwiru; zasypywanie i osuszanie terenów podmokłych i zabagnionych oraz oczek wodnych i torfowisk; antropopresji w strefie przybrzeżnej jezior; eutrofizacji jezior, stawów, oczek wodnych biogenami pochodzenia rolniczego; intensyfikacji gospodarki rybackiej; pogłębianiu stawów, niszczeniu roślinności wynurzonej i
likwidacji wysp na stawach hodowlanych; odlesianiu brzegów rzek i jezior; utracie siedlisk w wyniku penetracji nabrzeży rzek i jezior przez wędkarzy oraz rekreacje i turystykę</t>
  </si>
  <si>
    <t>PL.ZIPOP.1393.OCHK.9</t>
  </si>
  <si>
    <t>Pojezierze Drawskie</t>
  </si>
  <si>
    <t>c4a39633-afea-4682-af71-41e2a8b9b73f, f579cb1a-21e4-4df6-bac8-749977332b2d, c2a413e6-57d3-4bad-824f-343c496ba6fb, d08be5da-2fcf-4030-bae8-d4cf6b137bf1, 23f66997-035c-4470-a2cc-5be15dc63c74, 74e2696f-90c8-4477-afd5-e4075900aebc, 1f6de845-37f6-4993-b752-d4fbad313271, ac14fafd-a162-4911-b8d4-d7256802f058, b6b8374c-d20a-4427-b905-c61393f81723, 9156595d-0d91-4655-bca9-d33eb3196eda, 163bfe75-1b64-4d11-a866-070fc3921323, 77129633-9d12-4e39-a28b-2de596c33917, ceec9ac3-29c3-415b-a726-02f7044a4bc7, 7878e151-b85f-4caf-8916-87b89e4d5750, 2571567f-e0a5-4929-be66-d6c55265f774, 6276b9d4-8fb4-4e11-93f2-072fb54442a7, 506fe8c6-0bd7-494c-9115-956184f78607, f7982d0d-03e6-4c96-bfea-bab2f9db474e, 18dabf7b-fda8-4df4-9a10-04563af7dd59, c7e95326-9161-41f7-838d-fa62bc94bf75, 125abb1f-3ab6-44fb-beff-6b26ea12219c</t>
  </si>
  <si>
    <t>167107.50155</t>
  </si>
  <si>
    <t>LW10594, LW10605, LW10606, LW20827, RW60001742349, RW6000174417, RW6000174444, RW60001744489, RW60001818885112, RW60001818885169, RW60001818885189, RW6000181888529, RW6000181888532, RW60001818885352, RW6000181888538, RW6000181888729, RW60001844432, RW60001942299, RW6000201888533, RW600023421369, RW60002518861729, RW6000251886669, RW6000251888513, RW6000251888537, RW600025422919</t>
  </si>
  <si>
    <t>PL.ZIPOP.1393.PK.56</t>
  </si>
  <si>
    <t>Barlinecki Park Krajobrazowy</t>
  </si>
  <si>
    <t>Szczecin, Bydgoszcz, Poznań</t>
  </si>
  <si>
    <t>Zarząd Zlewni w Szczecinie, Zarząd Zlewni w Pile, Zarząd Zlewni w Gorzowie Wlkp., Zarząd Zlewni w Stargardzie</t>
  </si>
  <si>
    <t>Ochrona przyrody i krajobrazu w warunkach zrównoważonego rozwoju. Eliminacja lub ograniczanie zagrożeń dla przyrody i krajobrazu. W szczególności: rzeki, jeziora, torfowiska wysokie, torfowiska niskie, torfowiska przejściowe, bory bagienne, olsy, łęgi, wilgotne łąki, podwodne łąki ramienicowe, źródła i źródliska, dolina Płoni, flora i fauna ekosystemów wodno-błotnych w tym ichtiofauna. Utrzymanie i odtwarzanie krajobrazu zbliżonego do naturalnego; szczególna ochrona meandrującej szeroką doliną rzeki Płoni zasilanej źródliskami wraz kompleksami wilgociolubnej i unikalnej roślinności [wymaga: ochr. natur. char. Płoni i strumieni; odtworz. bagiennych war. wodnych olsów i torfowisk].</t>
  </si>
  <si>
    <t>fe5c126b-b5bd-4c5f-9f97-3a05caba1a9f, 115a28fc-61a7-4882-ab02-9524a5976f8f</t>
  </si>
  <si>
    <t>3296.3540944</t>
  </si>
  <si>
    <t>RW60000191259, RW60001718929, RW6000181889849, RW6000181889869, RW600023197651</t>
  </si>
  <si>
    <t>PL.ZIPOP.1393.OCHK.410</t>
  </si>
  <si>
    <t>C (Barlinek)</t>
  </si>
  <si>
    <t>LW11081, RW60000191259, RW600016198672, RW60001718929, RW6000181889849, RW600023197651</t>
  </si>
  <si>
    <t>PL.ZIPOP.1393.N2K.PLB080001.B</t>
  </si>
  <si>
    <t>Puszcza Barlinecka</t>
  </si>
  <si>
    <t>Utrzymanie lub przywrócenie właściwego stanu ochrony przedmiotów ochrony - gatunki: Anas crecca r, Bucephala clangula r, Grus grus r, Haliaeetus albicilla r, Mergus merganser r, Milvus migrans r, Pandion haliaetus r, Tringa ochropus r [patrz tabela wymagań wodnych właściwego stanu ochrony gatunków Natura 2000].
Na lata 2013-2023: Utrzymanie właściwego stanu ochrony siedlisk. Zapewnienie sztucznych miejsc lęgowych - platform. Wyłączenie z amatorskiego połowu ryb w okresie od 01.03 do 31.08 wskazane zbiorniki wodne. Zapobieganie: pogorszeniu jakości fizyko-chemicznych wód; płoszeniu ptaków przez sporty wodne, rekreację, wędkarstwo</t>
  </si>
  <si>
    <t>20323.901676</t>
  </si>
  <si>
    <t>PL.ZIPOP.1393.OCHK.604</t>
  </si>
  <si>
    <t>Zarząd Zlewni w Szczecinie, Zarząd Zlewni w Pile, Zarząd Zlewni w Gorzowie Wlkp.</t>
  </si>
  <si>
    <t>742ef1c7-c168-4d8c-9e77-947929db0cc9, 5e82ed7a-18b3-4026-b56b-9cc21624710d, f3e83337-daa2-44a0-ac14-6b54028030c1</t>
  </si>
  <si>
    <t>14446.199442</t>
  </si>
  <si>
    <t>RW60000188989, RW60000191272, RW600001912749, RW60000191289, RW60001718929, RW6000181889849, RW6000181889869, RW600018188988, RW600020191299</t>
  </si>
  <si>
    <t>PL.ZIPOP.1393.OCHK.41</t>
  </si>
  <si>
    <t>Jezioro Głuszyńskie</t>
  </si>
  <si>
    <t>Środkowej Wisły</t>
  </si>
  <si>
    <t>Warszawa, Bydgoszcz</t>
  </si>
  <si>
    <t>Zarząd Zlewni w Inowrocławiu, Zarząd Zlewni we Włocławku</t>
  </si>
  <si>
    <t>Zachowanie wyróżniającego się krajobrazu o zróżnicowanych ekosystemach, jego potencjału dla turystyki i wypoczynku oraz funkcji korytarzy ekologicznych. Zachowanie różnorodności biologicznej siedlisk Wysoczyzny Kujawskiej, zachowanie różnorodnej roślinności leśnej, łąkowej, torfowiskowej, bagiennej i wodnej, ochronę zbiorników wód powierzchniowych (naturalnych, płynących i stojących) wraz z pasem roślinności okalającej.</t>
  </si>
  <si>
    <t>RW20001727819, RW20001727839, RW20001727853299, RW200017278552, RW20002027859, RW6000171881189</t>
  </si>
  <si>
    <t>PL.ZIPOP.1393.OCHK.46</t>
  </si>
  <si>
    <t>Jezioro Modzerowskie</t>
  </si>
  <si>
    <t>Noteci; Środkowej Wisły</t>
  </si>
  <si>
    <t>Zachowanie wyróżniającego się krajobrazu o zróżnicowanych ekosystemach, jego potencjału dla turystyki i wypoczynku oraz funkcji korytarzy ekologicznych. Zachowanie różnorodności biologicznej siedlisk Pojezierza Kujawskiego. Ochrona jezior rynnowych Modzelewskiego i Długiego oraz bagien, ochrona kilku kompleksów leśnych olsów, lasów łęgowych [wymaga zachow. bagiennych war. wodnych w tych lasach].</t>
  </si>
  <si>
    <t>cec3e3b0-83ee-4896-a10e-7a4b2b1e7ea9, ecac6d1f-b0f4-461b-8ce1-a3331268e67b, 0353a784-fb7a-4494-b5f8-50be63cec7fb</t>
  </si>
  <si>
    <t>15352.245649</t>
  </si>
  <si>
    <t>RW20001727853299, RW60000188116, RW6000171881189</t>
  </si>
  <si>
    <t>PL.ZIPOP.1393.N2K.PLH300004.H</t>
  </si>
  <si>
    <t>Gdańsk</t>
  </si>
  <si>
    <t>Zarząd Zlewni w Chojnicach</t>
  </si>
  <si>
    <t>Utrzymanie lub przywrócenie właściwego stanu ochrony przedmiotów ochrony - siedl. przyr.: 3150, 3270, 6410, 6430, 91E0, 91F0; gatunki: Misgurnus fossilis, Bombina bombina, Lutra lutra, Lycaena helle, Angelica palustris [patrz tabela wymagań wodnych</t>
  </si>
  <si>
    <t>42206b21-af0f-492d-964b-6489e81b97b3, 075ded81-5541-474f-841d-65eee5561846, 976eebcb-30ae-4b21-baef-c74d39fa8909, 386c4956-bca6-420f-9def-2c1033be7bce, 0e4e5b97-cd4f-4210-af7e-8e3571add382, 14aaee17-309f-49fe-8dcc-b94b724e7b4a, f6bc5ed9-d95d-412b-915d-a01647ceb1df, 92735bab-7a3b-4081-b508-2fa17c8d164e, 8ad7380a-a929-41b3-a6c8-ad383ffb7ac0, 85b2959b-3c3d-4bce-8bf8-582c81486c21, 92aee095-9008-4939-9ec0-2baa3214a6e1, e938fbd1-7d9f-41f0-8cbe-0de364a1d046, fb2c915a-787f-44d6-9870-3766a7c8a71e, af8325f2-8ccd-47a6-93ad-020c01018c19, d6b44836-18b5-405c-956f-6bd197ce762f, a2350a3d-c70f-4a0f-991e-627b8b29e023, 4f202458-e47f-479d-bfd8-d34026a2b67d, 2502859c-7f23-491e-9ca2-c2cdb1717103, 8682243b-3427-437e-aca5-81a3705dbb99, 02e6c821-7a78-4058-8de8-1852b6b0029f, 2fd29763-a904-45c6-b89e-056967c8c383, 49b697b3-7c0f-4205-80a2-7a094ca2ae9c, 8aaba050-f391-432a-9ac2-c5a308b65044, 816fd090-29c9-4ab6-8562-e85672ba7cd6, bdcf774e-c531-4de2-8bc4-c823a7cea59b, aed78010-83ba-4782-a651-d927afdf5161, f1c9579e-d8e4-4b1c-80ad-9a4677fb7202, f7ba5cc9-9714-477b-8cc8-15b51091d310, f332f361-954a-4554-8de9-517ce58a0bd3, ce293bd5-7344-4673-b592-6065909f7b5a, cd6558af-8b36-45bb-8ec6-c8637a987418, 0e65131e-c898-4f55-b1b3-e0a6fd5837ad, 22f5385b-41dd-4c05-986c-af2322c60404, 84f6fd8e-221f-4d23-8799-fe79ab800422, 67c73f8e-7eb3-4149-9985-cb8eda864d6f, fc442106-9b76-4905-bed7-e3584ddfa56f, 2ade9b8c-7301-4233-ae3e-6a17bb53484f, d5cd24ad-7816-4548-9f87-823e37f86a4a, 419df35e-479a-452e-a133-c5063704d261, 460da1ad-229c-4579-9f40-3a6d3bd82187, 5d1328e0-ecc7-43aa-a68b-3df57fd6118b, 91523d13-4306-4f3a-ba5f-5c2109e9c559, f8f22dab-68a0-42ce-99f6-b3c999d9b715, 67795c09-6a9f-40b6-9a4c-40cc64def950, 08a1e81c-a972-4146-80da-b4f2b5e2ddc3, c48453f4-e710-4e9a-bd3f-fbecf0434a90, 8906c11a-f111-4296-ace5-caf9c773e730, 37859553-be23-4962-9cb0-171462058862, a16ca640-94bc-430a-930d-2362847651c0, 449a41b3-cf1c-4f78-a7c2-d5facb656518, 08e566ec-6daf-42f4-a8ae-943e07e49484, d11ff32c-1507-453a-bb1a-9808f608b15c, 608310dc-89ec-4e78-89ef-dc25a2d932ec, 0960e30d-4f46-4da8-ac00-452b1bad0cd5, afbfe920-637a-4da2-9cb1-e9e44f25cabc, 5eecb968-6f49-47b2-aa8f-976d8e427064, c422af24-367d-4eb8-8992-8be01d2c933f, e50242bc-1344-4912-afa2-e7e77ad44620, fdad4cb1-786a-4eec-bc2f-49785b150ab2_1, fdad4cb1-786a-4eec-bc2f-49785b150ab2_2</t>
  </si>
  <si>
    <t>RW20000292989, RW200017292984, RW600001883829, RW60000188389, RW6000018874, RW600017188529, RW600017188769, RW6000181883949, RW600018188546, RW600018188549, RW600018188729, RW600018188732, RW600018188734, RW6000181887369, RW6000181887389, RW6000201886999, RW600021188739, RW60002118877, RW600023188392, RW600023188512, RW600023188532, RW600023188569, RW600023188589, RW600024188379, RW60002418849, RW600024188519, RW60002418859</t>
  </si>
  <si>
    <t>PL.ZIPOP.1393.N2K.PLH080006.H</t>
  </si>
  <si>
    <t>Ujście Noteci</t>
  </si>
  <si>
    <t>Poznań</t>
  </si>
  <si>
    <t>Zarząd Zlewni w Gorzowie Wlkp.</t>
  </si>
  <si>
    <t>Utrzymanie lub przywrócenie właściwego stanu ochrony przedmiotów ochrony: - siedl. przyr.: 3150, 3270, 6430, 6440, 91E0, 91F0 [patrz tabela wymagań wodnych właściwego stanu ochrony siedlisk Natura 2000].
Na lata 2014-2024: utrzymanie obecnego, nat</t>
  </si>
  <si>
    <t>cf3c86a8-6dd9-4c4a-a510-22329a63e021, 334a8be8-2a4b-4518-b21b-fc6401a5a25d, 547e45e5-5f1d-42b8-a082-7a7f3a2b4071, 9a410246-b364-4b7e-870b-93e65b6ebf12, 47d204f3-6912-49ef-9448-81cc75f6953d, 96c34968-08cc-44ca-b9a6-127eeb5fa841, 17da82bb-ef35-455a-9562-baa92490da40, 0a98b760-cf67-4e74-932b-d4febb147dfe, 032dd952-fc06-46f6-8397-655021a69952, b6c4da79-ea46-4eb3-a1b1-72ae36004021</t>
  </si>
  <si>
    <t>RW60000188989, RW60001718792, RW600017189619, RW600018188988, RW60002118799, RW600021188971, RW600021188979, RW60002118899, RW6000211899, RW600023188972, RW600023188974</t>
  </si>
  <si>
    <t>PL.ZIPOP.1393.N2K.PLH300026.H</t>
  </si>
  <si>
    <t>Pojezierze Gnieźnieńskie</t>
  </si>
  <si>
    <t>Zarząd Zlewni w Kole</t>
  </si>
  <si>
    <t>Utrzymanie lub przywrócenie właściwego stanu ochrony przedmiotów ochrony - siedl. przyr.: 3140, 3150, 6410, 6440, 7140, 7150, 7210, 91E0, 91F0; gatunki: Misgurnus fossilis, Bombina bombina, Triturus cristatus, Lutra lutra, Anisus vorticulus, Aldrovan</t>
  </si>
  <si>
    <t>d99a6bfe-c8e6-4196-b3ec-7791b852c595, 0282d5e2-fb65-4d4b-8e49-cad34565d711, 1c09ab21-22ef-473a-8fc1-03d02990851a, 496f0e22-e44c-4aee-9ead-99cf32d66c94, 07a6d5fd-54e9-4c78-ae87-56989dc109f6, 5bb7877f-b293-476c-972a-eb31411ad1b4, b4504b9d-ae35-4b53-bb80-a5e926bf32af, b5523629-b5dc-41f8-b907-423411729ac6, 9ea0c2d5-0cdd-4d92-89d5-3ce68e14e892, d98a1fed-2207-4c56-a896-8cdc0fc989a7</t>
  </si>
  <si>
    <t>22822,6640103096; 6098844,52739261</t>
  </si>
  <si>
    <t>RW600001881796, RW600016183649, RW6000171836839, RW60001718817472, RW60001718817474, RW600023183679, RW600025183616, RW600025186339, RW6000251881745, RW600025188299, LW10436, LW10416</t>
  </si>
  <si>
    <t>PL.ZIPOP.1393.ZPK.387</t>
  </si>
  <si>
    <t>Torfowisko Messy</t>
  </si>
  <si>
    <t>ID odcinka</t>
  </si>
  <si>
    <t>Nazwa Rzeki</t>
  </si>
  <si>
    <t>KOD JCWP</t>
  </si>
  <si>
    <t>Nazwa JCWP</t>
  </si>
  <si>
    <t>Typ</t>
  </si>
  <si>
    <t>Kilometraż</t>
  </si>
  <si>
    <t>Współrzędne</t>
  </si>
  <si>
    <t>Zarząd Zlewni</t>
  </si>
  <si>
    <t>Region Wodny</t>
  </si>
  <si>
    <t>DZIAŁANIA PUW</t>
  </si>
  <si>
    <t>Wykaz obszarów chronionych w obrębie odcinka</t>
  </si>
  <si>
    <t>LICZBA obszarów chronionych w obrębie odcinka</t>
  </si>
  <si>
    <t>lp.</t>
  </si>
  <si>
    <t>id_tab</t>
  </si>
  <si>
    <t>nazwa_rzeki</t>
  </si>
  <si>
    <t>kod_JCWP</t>
  </si>
  <si>
    <t>nazwa_JCWP</t>
  </si>
  <si>
    <t>typ</t>
  </si>
  <si>
    <t>km_od</t>
  </si>
  <si>
    <t>km_do</t>
  </si>
  <si>
    <t>n_pocz_X</t>
  </si>
  <si>
    <t>n_pocz_Y</t>
  </si>
  <si>
    <t>n_kon_X</t>
  </si>
  <si>
    <t>n_kon_Y</t>
  </si>
  <si>
    <t>rw</t>
  </si>
  <si>
    <t>dz_1</t>
  </si>
  <si>
    <t>dz_2</t>
  </si>
  <si>
    <t>dz_3</t>
  </si>
  <si>
    <t>dz_4</t>
  </si>
  <si>
    <t>dz_5</t>
  </si>
  <si>
    <t>dz_6</t>
  </si>
  <si>
    <t>dz_7a</t>
  </si>
  <si>
    <t>dz_7b</t>
  </si>
  <si>
    <t>dz_8</t>
  </si>
  <si>
    <t>liczba_och</t>
  </si>
  <si>
    <t>cec3e3b0-83ee-4896-a10e-7a4b2b1e7ea9</t>
  </si>
  <si>
    <t>Kanał Folusz</t>
  </si>
  <si>
    <t>RW6000101881179</t>
  </si>
  <si>
    <t>Noteć do Dopływu z jez. Lubotyń</t>
  </si>
  <si>
    <t>ciek</t>
  </si>
  <si>
    <t>506451.74</t>
  </si>
  <si>
    <t>479345.38</t>
  </si>
  <si>
    <t>502723.22</t>
  </si>
  <si>
    <t>482888.42</t>
  </si>
  <si>
    <t>RZGW w Bydgoszczy</t>
  </si>
  <si>
    <t>RW Noteci</t>
  </si>
  <si>
    <t>0</t>
  </si>
  <si>
    <t>ed54eb14-e16d-4a8f-b11d-8dd78046f3f1_5</t>
  </si>
  <si>
    <t>Dopływ z Babiaka</t>
  </si>
  <si>
    <t>497315.19</t>
  </si>
  <si>
    <t>476705.17</t>
  </si>
  <si>
    <t>495943.86</t>
  </si>
  <si>
    <t>475510.44</t>
  </si>
  <si>
    <t>ed54eb14-e16d-4a8f-b11d-8dd78046f3f1_4</t>
  </si>
  <si>
    <t>497472.15</t>
  </si>
  <si>
    <t>477427.55</t>
  </si>
  <si>
    <t>ed54eb14-e16d-4a8f-b11d-8dd78046f3f1_3</t>
  </si>
  <si>
    <t>504490.97</t>
  </si>
  <si>
    <t>476127.98</t>
  </si>
  <si>
    <t>ed54eb14-e16d-4a8f-b11d-8dd78046f3f1_2</t>
  </si>
  <si>
    <t>505080.53</t>
  </si>
  <si>
    <t>475469.29</t>
  </si>
  <si>
    <t>ed54eb14-e16d-4a8f-b11d-8dd78046f3f1_1</t>
  </si>
  <si>
    <t>505807.67</t>
  </si>
  <si>
    <t>472893.64</t>
  </si>
  <si>
    <t>64f05e8b-96f1-4b36-9bcd-ab53b58cac3f_1</t>
  </si>
  <si>
    <t>Dopływ z Mchowa</t>
  </si>
  <si>
    <t>505075.84</t>
  </si>
  <si>
    <t>475518.64</t>
  </si>
  <si>
    <t>505349.75</t>
  </si>
  <si>
    <t>476441.84</t>
  </si>
  <si>
    <t>4189e36a-b206-491f-a6b4-449c9a850037</t>
  </si>
  <si>
    <t>Dopływ z jez. Lubotyń</t>
  </si>
  <si>
    <t>505068.16</t>
  </si>
  <si>
    <t>467965.56</t>
  </si>
  <si>
    <t>503416.23</t>
  </si>
  <si>
    <t>473579.77</t>
  </si>
  <si>
    <t>8d7e8a8c-11d8-4f26-ad0c-458f2d32d132</t>
  </si>
  <si>
    <t>Rów B</t>
  </si>
  <si>
    <t>RW600011188131</t>
  </si>
  <si>
    <t>Noteć od Dopływu z jez. Lubotyń do Kanału Warta-Gopło</t>
  </si>
  <si>
    <t>503081.93</t>
  </si>
  <si>
    <t>461099.2</t>
  </si>
  <si>
    <t>502619.97</t>
  </si>
  <si>
    <t>460795.46</t>
  </si>
  <si>
    <t>56f6924c-231f-4f2a-9e48-876d79e1c5da</t>
  </si>
  <si>
    <t>Pichna</t>
  </si>
  <si>
    <t>505476.02</t>
  </si>
  <si>
    <t>458897.73</t>
  </si>
  <si>
    <t>509444.65</t>
  </si>
  <si>
    <t>467308.99</t>
  </si>
  <si>
    <t>abc4afba-7d5d-4677-aba8-f7950d0e1106</t>
  </si>
  <si>
    <t>Kanał Mietlica</t>
  </si>
  <si>
    <t>RW6000101881729</t>
  </si>
  <si>
    <t>519376.89</t>
  </si>
  <si>
    <t>458426.79</t>
  </si>
  <si>
    <t>520686.18</t>
  </si>
  <si>
    <t>460238.93</t>
  </si>
  <si>
    <t>PL.ZIPOP.1393.N2K.PLH040007.H, PL.ZIPOP.1393.PK.134, PL.ZIPOP.1393.N2K.PLB040004.B</t>
  </si>
  <si>
    <t>a11bfca6-e0e8-4dbc-a8c3-e591fed679c1</t>
  </si>
  <si>
    <t>521157.03</t>
  </si>
  <si>
    <t>467781.08</t>
  </si>
  <si>
    <t>f490735d-32c2-4101-9f4a-e8aab8f3b641</t>
  </si>
  <si>
    <t>Kanał Gocanowski</t>
  </si>
  <si>
    <t>RW6000111881999</t>
  </si>
  <si>
    <t>Noteć od Kanału Warta-Gopło do Noteci Zachodniej</t>
  </si>
  <si>
    <t>531049.56</t>
  </si>
  <si>
    <t>458092.29</t>
  </si>
  <si>
    <t>530703.06</t>
  </si>
  <si>
    <t>463389.83</t>
  </si>
  <si>
    <t>b3890a81-1cf0-4b56-874f-20e25fbaea30</t>
  </si>
  <si>
    <t>528926.91</t>
  </si>
  <si>
    <t>470025.52</t>
  </si>
  <si>
    <t>1</t>
  </si>
  <si>
    <t>254c632c-dd6a-4bb5-8486-cff14feaec7b</t>
  </si>
  <si>
    <t>Ułomie-Szalonki</t>
  </si>
  <si>
    <t>RW60001018817899</t>
  </si>
  <si>
    <t>Kanał Bachorze</t>
  </si>
  <si>
    <t>538826.01</t>
  </si>
  <si>
    <t>468439.15</t>
  </si>
  <si>
    <t>531539.77</t>
  </si>
  <si>
    <t>482806.46</t>
  </si>
  <si>
    <t>efc6e2d7-13a8-4903-a363-4e88f65d6d2e</t>
  </si>
  <si>
    <t>Kanał Bachorza Mała</t>
  </si>
  <si>
    <t>540663.17</t>
  </si>
  <si>
    <t>459088.1</t>
  </si>
  <si>
    <t>540771.65</t>
  </si>
  <si>
    <t>459190.22</t>
  </si>
  <si>
    <t>4c4739c3-cc4a-4398-a522-0cd7fd521176</t>
  </si>
  <si>
    <t>539224.9</t>
  </si>
  <si>
    <t>457335.49</t>
  </si>
  <si>
    <t>539873.92</t>
  </si>
  <si>
    <t>458089.56</t>
  </si>
  <si>
    <t>f06203f3-07db-436d-9877-ed40561f9eca</t>
  </si>
  <si>
    <t>537222.26</t>
  </si>
  <si>
    <t>454169.48</t>
  </si>
  <si>
    <t>537161.41</t>
  </si>
  <si>
    <t>455259.83</t>
  </si>
  <si>
    <t>49b16475-8744-4319-a0be-85d197589e6c</t>
  </si>
  <si>
    <t>Kanał Kościelecki</t>
  </si>
  <si>
    <t>548321.03</t>
  </si>
  <si>
    <t>443335.96</t>
  </si>
  <si>
    <t>549713.27</t>
  </si>
  <si>
    <t>443054.58</t>
  </si>
  <si>
    <t>0a3f9516-3622-45e6-a5c1-10a26d885ceb</t>
  </si>
  <si>
    <t>Kanał Smyrnia</t>
  </si>
  <si>
    <t>RW6000101883149</t>
  </si>
  <si>
    <t>556949.73</t>
  </si>
  <si>
    <t>450671.57</t>
  </si>
  <si>
    <t>557075.12</t>
  </si>
  <si>
    <t>452098.52</t>
  </si>
  <si>
    <t>6825e345-c1e8-418b-880f-adc815c0bef3</t>
  </si>
  <si>
    <t>552278.64</t>
  </si>
  <si>
    <t>447103.6</t>
  </si>
  <si>
    <t>557013.01</t>
  </si>
  <si>
    <t>452091.1</t>
  </si>
  <si>
    <t>d09247e6-f0da-4632-871b-ebf3eec013a0</t>
  </si>
  <si>
    <t>551384.3</t>
  </si>
  <si>
    <t>443740.51</t>
  </si>
  <si>
    <t>551240.55</t>
  </si>
  <si>
    <t>444070.2</t>
  </si>
  <si>
    <t>006d4e55-895f-4b89-8311-747b2083a186</t>
  </si>
  <si>
    <t>552052.27</t>
  </si>
  <si>
    <t>442016.68</t>
  </si>
  <si>
    <t>551771.8</t>
  </si>
  <si>
    <t>442294.42</t>
  </si>
  <si>
    <t>76f6a381-a744-4eea-8546-ce5911a49450</t>
  </si>
  <si>
    <t>Smyrnia</t>
  </si>
  <si>
    <t>550693.67</t>
  </si>
  <si>
    <t>452194.42</t>
  </si>
  <si>
    <t>549749.53</t>
  </si>
  <si>
    <t>451602.43</t>
  </si>
  <si>
    <t>65d239e4-4132-4207-bcb6-bd4194a935d9</t>
  </si>
  <si>
    <t>551586.64</t>
  </si>
  <si>
    <t>450509.26</t>
  </si>
  <si>
    <t>551443.67</t>
  </si>
  <si>
    <t>451859.26</t>
  </si>
  <si>
    <t>42ea9936-eace-4156-b603-9423386d4b1b</t>
  </si>
  <si>
    <t>Struga Foluska</t>
  </si>
  <si>
    <t>RW6000161883199</t>
  </si>
  <si>
    <t>Noteć od Noteci Zachodniej do jez. Wolickiego</t>
  </si>
  <si>
    <t>556035.08</t>
  </si>
  <si>
    <t>425662.78</t>
  </si>
  <si>
    <t>545616.33</t>
  </si>
  <si>
    <t>420900.28</t>
  </si>
  <si>
    <t>PL.ZIPOP.1393.N2K.PLH040028.H, PL.ZIPOP.1393.OCHK.37</t>
  </si>
  <si>
    <t>bd211485-0445-4d24-a1d2-84f0f7020775</t>
  </si>
  <si>
    <t>Pomorka Druga</t>
  </si>
  <si>
    <t>RW6000101883669</t>
  </si>
  <si>
    <t>Pomorka</t>
  </si>
  <si>
    <t>559777.66</t>
  </si>
  <si>
    <t>403290.12</t>
  </si>
  <si>
    <t>554957.35</t>
  </si>
  <si>
    <t>405904.18</t>
  </si>
  <si>
    <t>02b16a77-2c45-432d-a0c0-1f01beded2cc</t>
  </si>
  <si>
    <t>Nowy Kanał Notecki</t>
  </si>
  <si>
    <t>RW6000161883829</t>
  </si>
  <si>
    <t>Górny Kanał Noteci</t>
  </si>
  <si>
    <t>575192.5</t>
  </si>
  <si>
    <t>426177.82</t>
  </si>
  <si>
    <t>Kanał Diemionna</t>
  </si>
  <si>
    <t>RW6000111883824229</t>
  </si>
  <si>
    <t>571310.47</t>
  </si>
  <si>
    <t>436251.04</t>
  </si>
  <si>
    <t>573239.55</t>
  </si>
  <si>
    <t>434425.41</t>
  </si>
  <si>
    <t>5fdae30d-3e04-4a44-a489-34e15de43460</t>
  </si>
  <si>
    <t>Rokitka</t>
  </si>
  <si>
    <t>RW6000091883949</t>
  </si>
  <si>
    <t>395700.2</t>
  </si>
  <si>
    <t>587455.95</t>
  </si>
  <si>
    <t>396089.4</t>
  </si>
  <si>
    <t>589135.68</t>
  </si>
  <si>
    <t>42206b21-af0f-492d-964b-6489e81b97b3</t>
  </si>
  <si>
    <t>393090.58</t>
  </si>
  <si>
    <t>581896.3</t>
  </si>
  <si>
    <t>PL.ZIPOP.1393.N2K.PLH300004.H, PL.ZIPOP.1393.N2K.PLB300001.B, PL.ZIPOP.1393.OCHK.308</t>
  </si>
  <si>
    <t>2724ad20-94dd-4c2a-8220-67c1ff843398</t>
  </si>
  <si>
    <t>597909.52</t>
  </si>
  <si>
    <t>407572.78</t>
  </si>
  <si>
    <t>597942.66</t>
  </si>
  <si>
    <t>407888.21</t>
  </si>
  <si>
    <t>a16ddae2-d106-450b-ac05-9a0ee61fb05a</t>
  </si>
  <si>
    <t>409005.72</t>
  </si>
  <si>
    <t>597562.94</t>
  </si>
  <si>
    <t>bec001d0-5cf4-4c21-a349-2d697c710aae</t>
  </si>
  <si>
    <t>602154.92</t>
  </si>
  <si>
    <t>404741.08</t>
  </si>
  <si>
    <t>603364.96</t>
  </si>
  <si>
    <t>404587.49</t>
  </si>
  <si>
    <t>Łobżonka</t>
  </si>
  <si>
    <t>RW600010188479</t>
  </si>
  <si>
    <t>Łobżonka od Jelonki do Orli</t>
  </si>
  <si>
    <t>383524</t>
  </si>
  <si>
    <t>607544.62</t>
  </si>
  <si>
    <t>383665.78</t>
  </si>
  <si>
    <t>613291.52</t>
  </si>
  <si>
    <t>PL.ZIPOP.1393.UE.0413043.2005, PL.ZIPOP.1393.N2K.PLH300040.H, PL.ZIPOP.1393.PK.112, PL.ZIPOP.1393.OCHK.395</t>
  </si>
  <si>
    <t>22c2af36-7c4d-4904-bace-e9cfaa447f7f</t>
  </si>
  <si>
    <t>Stołunia</t>
  </si>
  <si>
    <t>RW600009188431</t>
  </si>
  <si>
    <t>Łobżonka do Jelonki</t>
  </si>
  <si>
    <t>386942.54</t>
  </si>
  <si>
    <t>618823.01</t>
  </si>
  <si>
    <t>387637.59</t>
  </si>
  <si>
    <t>628900.83</t>
  </si>
  <si>
    <t>PL.ZIPOP.1393.N2K.PLH300040.H, PL.ZIPOP.1393.OCHK.395</t>
  </si>
  <si>
    <t>f8cb22e7-a22d-417f-a972-7bfce1c7943a</t>
  </si>
  <si>
    <t>Lubcza</t>
  </si>
  <si>
    <t>RW600009188449</t>
  </si>
  <si>
    <t>390823.52</t>
  </si>
  <si>
    <t>608542.09</t>
  </si>
  <si>
    <t>395190.33</t>
  </si>
  <si>
    <t>614633.36</t>
  </si>
  <si>
    <t>04e83325-1016-48c8-9848-8caa91c7a004</t>
  </si>
  <si>
    <t>Zgniłka</t>
  </si>
  <si>
    <t>391676.67</t>
  </si>
  <si>
    <t>608242.03</t>
  </si>
  <si>
    <t>393955.89</t>
  </si>
  <si>
    <t>607389.71</t>
  </si>
  <si>
    <t>da93a4c3-df86-48fc-86af-ae9ac0072960</t>
  </si>
  <si>
    <t>Kanał Młotkowski</t>
  </si>
  <si>
    <t>RW60000918846</t>
  </si>
  <si>
    <t>383248.8</t>
  </si>
  <si>
    <t>590775.85</t>
  </si>
  <si>
    <t>375303.85</t>
  </si>
  <si>
    <t>596995.05</t>
  </si>
  <si>
    <t>5a540c3b-61dd-47da-a5b5-879f94c2d2db</t>
  </si>
  <si>
    <t>Orla</t>
  </si>
  <si>
    <t>RW6000101884899</t>
  </si>
  <si>
    <t>Orla od jez. Witosławskiego do ujścia</t>
  </si>
  <si>
    <t>588108</t>
  </si>
  <si>
    <t>386184</t>
  </si>
  <si>
    <t>589017</t>
  </si>
  <si>
    <t>388698</t>
  </si>
  <si>
    <t>PL.ZIPOP.1393.N2K.PLH300040.H, PL.ZIPOP.1393.OCHK.366</t>
  </si>
  <si>
    <t>e93d72ff-4b82-43d2-a3c3-252dc3a96b17</t>
  </si>
  <si>
    <t>599644</t>
  </si>
  <si>
    <t>400630</t>
  </si>
  <si>
    <t>599695</t>
  </si>
  <si>
    <t>400537</t>
  </si>
  <si>
    <t>RW6000101884859</t>
  </si>
  <si>
    <t>Orla od jez. Wiącborskiego do jez. Witosławskiego</t>
  </si>
  <si>
    <t>608346.9</t>
  </si>
  <si>
    <t>398504.3</t>
  </si>
  <si>
    <t>609750.8</t>
  </si>
  <si>
    <t>399708</t>
  </si>
  <si>
    <t>PL.ZIPOP.1393.UE.0413043.768, PL.ZIPOP.1393.UE.0413043.769, PL.ZIPOP.1393.PK.112</t>
  </si>
  <si>
    <t>1f880130-8816-4009-8f93-ac71b1730f29</t>
  </si>
  <si>
    <t>605740.14</t>
  </si>
  <si>
    <t>398157.84</t>
  </si>
  <si>
    <t>607363.25</t>
  </si>
  <si>
    <t>398287.09</t>
  </si>
  <si>
    <t>b686c4b7-c5f1-4310-bf42-b36dc877e56d</t>
  </si>
  <si>
    <t>RW6000101884819</t>
  </si>
  <si>
    <t>Orla do jez. Wiącborskiego</t>
  </si>
  <si>
    <t>611122.56</t>
  </si>
  <si>
    <t>400801.69</t>
  </si>
  <si>
    <t>617753.43</t>
  </si>
  <si>
    <t>403285.84</t>
  </si>
  <si>
    <t>075ded81-5541-474f-841d-65eee5561846</t>
  </si>
  <si>
    <t>Kcynka</t>
  </si>
  <si>
    <t>RW600010188529</t>
  </si>
  <si>
    <t>581231.93</t>
  </si>
  <si>
    <t>385430.55</t>
  </si>
  <si>
    <t>573798.45</t>
  </si>
  <si>
    <t>388909.56</t>
  </si>
  <si>
    <t>PL.ZIPOP.1393.N2K.PLH300004.H, PL.ZIPOP.1393.N2K.PLB300001.B, PL.ZIPOP.1393.OCHK.366</t>
  </si>
  <si>
    <t>a08e0e9d-13cb-4911-8171-9eccb94362bc</t>
  </si>
  <si>
    <t>Białośliwka</t>
  </si>
  <si>
    <t>RW600009188549</t>
  </si>
  <si>
    <t>585448.01</t>
  </si>
  <si>
    <t>372151.87</t>
  </si>
  <si>
    <t>590636.17</t>
  </si>
  <si>
    <t>374606.68</t>
  </si>
  <si>
    <t>580493.71</t>
  </si>
  <si>
    <t>373972.47</t>
  </si>
  <si>
    <t>PL.ZIPOP.1393.N2K.PLH300054.H, PL.ZIPOP.1393.N2K.PLH300004.H, PL.ZIPOP.1393.N2K.PLB300001.B, PL.ZIPOP.1393.OCHK.366</t>
  </si>
  <si>
    <t>81ac5f32-f0f5-4701-af45-5cf3e91f5a3a_3</t>
  </si>
  <si>
    <t>Gwda</t>
  </si>
  <si>
    <t>RW60001118865511</t>
  </si>
  <si>
    <t>Gwda od Dołgi do zb. Podgaje</t>
  </si>
  <si>
    <t>641898.95</t>
  </si>
  <si>
    <t>361061.75</t>
  </si>
  <si>
    <t>654952.46</t>
  </si>
  <si>
    <t>354971.13</t>
  </si>
  <si>
    <t>PL.ZIPOP.1393.OCHK.4, PL.ZIPOP.1393.OCHK.72</t>
  </si>
  <si>
    <t>e0b96539-bed7-442c-add7-1264277f96a2</t>
  </si>
  <si>
    <t>Strużka</t>
  </si>
  <si>
    <t>RW6000181886171</t>
  </si>
  <si>
    <t>Gwda do Dołgi</t>
  </si>
  <si>
    <t>669864.91</t>
  </si>
  <si>
    <t>344239.14</t>
  </si>
  <si>
    <t>671723.51</t>
  </si>
  <si>
    <t>341085.24</t>
  </si>
  <si>
    <t>PL.ZIPOP.1393.N2K.PLH320009.H, PL.ZIPOP.1393.OCHK.4</t>
  </si>
  <si>
    <t>0b67df50-7c70-4ee7-9d16-8f7b72af2c42</t>
  </si>
  <si>
    <t>Dopływ z Wągrodna</t>
  </si>
  <si>
    <t>RW6000091886174</t>
  </si>
  <si>
    <t>648131.82</t>
  </si>
  <si>
    <t>357867.95</t>
  </si>
  <si>
    <t>649274.7</t>
  </si>
  <si>
    <t>353193.83</t>
  </si>
  <si>
    <t>337ba2e4-7a09-44e9-8aba-56e9acebf027</t>
  </si>
  <si>
    <t>Osoka</t>
  </si>
  <si>
    <t>RW6000091886189</t>
  </si>
  <si>
    <t>645261.06</t>
  </si>
  <si>
    <t>354385.82</t>
  </si>
  <si>
    <t>644493.67</t>
  </si>
  <si>
    <t>350047.64</t>
  </si>
  <si>
    <t>Czernica</t>
  </si>
  <si>
    <t>RW6000091886239</t>
  </si>
  <si>
    <t>Czernica do Białej</t>
  </si>
  <si>
    <t>656680.49</t>
  </si>
  <si>
    <t>369562.09</t>
  </si>
  <si>
    <t>678116.53</t>
  </si>
  <si>
    <t>363008.58</t>
  </si>
  <si>
    <t>zachodniopomorskie, pomorskie</t>
  </si>
  <si>
    <t>c5ff4cca-7fba-4c15-98d8-fa2ffafb6dfc_2</t>
  </si>
  <si>
    <t>RW6000111886299</t>
  </si>
  <si>
    <t>Czernica od Białej do ujścia</t>
  </si>
  <si>
    <t>656624.53</t>
  </si>
  <si>
    <t>369614.34</t>
  </si>
  <si>
    <t>656668.28</t>
  </si>
  <si>
    <t>369570.59</t>
  </si>
  <si>
    <t>23b48b13-f46e-4809-b3bb-34ea7c3a8bc9</t>
  </si>
  <si>
    <t>Dopływ z Kolonii Grabowo</t>
  </si>
  <si>
    <t>672828.64</t>
  </si>
  <si>
    <t>366861.61</t>
  </si>
  <si>
    <t>674758.52</t>
  </si>
  <si>
    <t>362292.07</t>
  </si>
  <si>
    <t>f3e07187-7b34-4270-a6aa-e39d60a12897</t>
  </si>
  <si>
    <t>Chechło</t>
  </si>
  <si>
    <t>665859.79</t>
  </si>
  <si>
    <t>364780.94</t>
  </si>
  <si>
    <t>677808.23</t>
  </si>
  <si>
    <t>360868.15</t>
  </si>
  <si>
    <t>29ac97ac-4c10-429f-8188-fbb8418a973d</t>
  </si>
  <si>
    <t>Biała</t>
  </si>
  <si>
    <t>656676.63</t>
  </si>
  <si>
    <t>369551.45</t>
  </si>
  <si>
    <t>665392.94</t>
  </si>
  <si>
    <t>360047.93</t>
  </si>
  <si>
    <t>e061ca24-2f48-4662-b310-64248c2d3efb</t>
  </si>
  <si>
    <t>Dopływ z leśn. Bagnica</t>
  </si>
  <si>
    <t>RW6000091886269</t>
  </si>
  <si>
    <t>653161.79</t>
  </si>
  <si>
    <t>369168.34</t>
  </si>
  <si>
    <t>659451.05</t>
  </si>
  <si>
    <t>374663.46</t>
  </si>
  <si>
    <t>1eb19efc-98f3-4e9a-8bdd-8ca904c9e089</t>
  </si>
  <si>
    <t>Dopływ spod leśn. Jelnia</t>
  </si>
  <si>
    <t>RW6000091886272</t>
  </si>
  <si>
    <t>652523.12</t>
  </si>
  <si>
    <t>368760.53</t>
  </si>
  <si>
    <t>654587.28</t>
  </si>
  <si>
    <t>363481.82</t>
  </si>
  <si>
    <t>Gnilec</t>
  </si>
  <si>
    <t>RW6000091886289</t>
  </si>
  <si>
    <t>649255.98</t>
  </si>
  <si>
    <t>364250.62</t>
  </si>
  <si>
    <t>663228</t>
  </si>
  <si>
    <t>358993.25</t>
  </si>
  <si>
    <t>PL.ZIPOP.1393.OCHK.411, PL.ZIPOP.1393.OCHK.413</t>
  </si>
  <si>
    <t>99faffbe-ad31-4002-8467-615848e42e2f</t>
  </si>
  <si>
    <t>Dopływ z Nadziejewa</t>
  </si>
  <si>
    <t>RW6000091886292</t>
  </si>
  <si>
    <t>647002.85</t>
  </si>
  <si>
    <t>362994.37</t>
  </si>
  <si>
    <t>647487.62</t>
  </si>
  <si>
    <t>370160.78</t>
  </si>
  <si>
    <t>Chrząstowa</t>
  </si>
  <si>
    <t>RW60000918864699</t>
  </si>
  <si>
    <t>634154.12</t>
  </si>
  <si>
    <t>367014.78</t>
  </si>
  <si>
    <t>646088.5</t>
  </si>
  <si>
    <t>393172.4</t>
  </si>
  <si>
    <t>PL.ZIPOP.1393.N2K.PLH220066.H, PL.ZIPOP.1393.OCHK.475, PL.ZIPOP.1393.OCHK.72</t>
  </si>
  <si>
    <t>41e96b18-0f20-4694-8562-5c5517778f7e</t>
  </si>
  <si>
    <t>Dopływ z jez. Wieldządz</t>
  </si>
  <si>
    <t>641518.67</t>
  </si>
  <si>
    <t>379602.47</t>
  </si>
  <si>
    <t>641683.03</t>
  </si>
  <si>
    <t>378426.3</t>
  </si>
  <si>
    <t>Debrzynka</t>
  </si>
  <si>
    <t>RW6000091886529</t>
  </si>
  <si>
    <t>630836.06</t>
  </si>
  <si>
    <t>366954.72</t>
  </si>
  <si>
    <t>636167.41</t>
  </si>
  <si>
    <t>391039.49</t>
  </si>
  <si>
    <t>PL.ZIPOP.1393.N2K.PLH300047.H, PL.ZIPOP.1393.OCHK.659, PL.ZIPOP.1393.OCHK.72</t>
  </si>
  <si>
    <t>52b75ac4-2240-4e7c-b33f-6eaff37b5c88</t>
  </si>
  <si>
    <t>631834.98</t>
  </si>
  <si>
    <t>364316.54</t>
  </si>
  <si>
    <t>PL.ZIPOP.1393.N2K.PLH300047.H, PL.ZIPOP.1393.OCHK.72</t>
  </si>
  <si>
    <t>81193e15-55db-45f3-893d-55395be0d802</t>
  </si>
  <si>
    <t>Glinka</t>
  </si>
  <si>
    <t>RW6000091886549</t>
  </si>
  <si>
    <t>Czarna</t>
  </si>
  <si>
    <t>632181.37</t>
  </si>
  <si>
    <t>361096.76</t>
  </si>
  <si>
    <t>637701.68</t>
  </si>
  <si>
    <t>357138.75</t>
  </si>
  <si>
    <t>eb89afa6-ac5d-49d4-801b-93c497e20755</t>
  </si>
  <si>
    <t>Główny Rów</t>
  </si>
  <si>
    <t>643258.91</t>
  </si>
  <si>
    <t>357519.42</t>
  </si>
  <si>
    <t>dc4275d4-fbec-429c-821d-22bba62995bc_2</t>
  </si>
  <si>
    <t>Młynówka</t>
  </si>
  <si>
    <t>RW6000091886569</t>
  </si>
  <si>
    <t>621539.42</t>
  </si>
  <si>
    <t>357812.75</t>
  </si>
  <si>
    <t>621526.4</t>
  </si>
  <si>
    <t>358260.82</t>
  </si>
  <si>
    <t>f4c3d7c9-eebc-4669-99d9-ee16b58bf214_2</t>
  </si>
  <si>
    <t>Oska</t>
  </si>
  <si>
    <t>623075.31</t>
  </si>
  <si>
    <t>350877.85</t>
  </si>
  <si>
    <t>626021.24</t>
  </si>
  <si>
    <t>353652.21</t>
  </si>
  <si>
    <t>f4c3d7c9-eebc-4669-99d9-ee16b58bf214_1</t>
  </si>
  <si>
    <t>620196.02</t>
  </si>
  <si>
    <t>356125.19</t>
  </si>
  <si>
    <t>621034.92</t>
  </si>
  <si>
    <t>355810.55</t>
  </si>
  <si>
    <t>7395bb4d-5acc-4ab6-baa9-ae38634d27dc</t>
  </si>
  <si>
    <t>Dobrzyca</t>
  </si>
  <si>
    <t>RW60001118865994899</t>
  </si>
  <si>
    <t>Dobrzyca od Świerczyńca do ujścia</t>
  </si>
  <si>
    <t>602869.97</t>
  </si>
  <si>
    <t>347298.72</t>
  </si>
  <si>
    <t>604042.87</t>
  </si>
  <si>
    <t>344161.23</t>
  </si>
  <si>
    <t>PL.ZIPOP.1393.N2K.PLB300012.B, PL.ZIPOP.1393.OCHK.72, PL.ZIPOP.1393.OCHK.12</t>
  </si>
  <si>
    <t>a798d8c4-7fec-466c-9f8f-2a083566e8f1</t>
  </si>
  <si>
    <t>RW60000918865994871</t>
  </si>
  <si>
    <t>Dobrzyca do Świerczyńca</t>
  </si>
  <si>
    <t>632146.19</t>
  </si>
  <si>
    <t>324177.84</t>
  </si>
  <si>
    <t>637035.1</t>
  </si>
  <si>
    <t>322403.79</t>
  </si>
  <si>
    <t>bd228937-c5cf-42b6-99b8-fe92520b9774</t>
  </si>
  <si>
    <t>Nieciecza</t>
  </si>
  <si>
    <t>626913.89</t>
  </si>
  <si>
    <t>321065.47</t>
  </si>
  <si>
    <t>626826.86</t>
  </si>
  <si>
    <t>321035.72</t>
  </si>
  <si>
    <t>Zachodniopomorskie</t>
  </si>
  <si>
    <t>fd43b4b1-238f-4da0-955a-4fc238ede890</t>
  </si>
  <si>
    <t>Świerczyniec</t>
  </si>
  <si>
    <t>621340.83</t>
  </si>
  <si>
    <t>321841.18</t>
  </si>
  <si>
    <t>622584.42</t>
  </si>
  <si>
    <t>315335.8</t>
  </si>
  <si>
    <t>3c18142c-1969-43a1-a699-32f21bff85a1</t>
  </si>
  <si>
    <t>620501.65</t>
  </si>
  <si>
    <t>326867.03</t>
  </si>
  <si>
    <t>620534.25</t>
  </si>
  <si>
    <t>326803.69</t>
  </si>
  <si>
    <t>c66c216e-8338-41a4-bc59-9f7ada6a4566</t>
  </si>
  <si>
    <t>Iłowiec</t>
  </si>
  <si>
    <t>RW60000918865994874</t>
  </si>
  <si>
    <t>620042.94</t>
  </si>
  <si>
    <t>326795.81</t>
  </si>
  <si>
    <t>618905.02</t>
  </si>
  <si>
    <t>321906.9</t>
  </si>
  <si>
    <t>686a81a1-a6ad-4339-8560-1db20f393c83</t>
  </si>
  <si>
    <t>Świniarka</t>
  </si>
  <si>
    <t>RW600009188659948769</t>
  </si>
  <si>
    <t>613421.16</t>
  </si>
  <si>
    <t>329531</t>
  </si>
  <si>
    <t>618887.04</t>
  </si>
  <si>
    <t>326407.84</t>
  </si>
  <si>
    <t>PL.ZIPOP.1393.N2K.PLB300012.B, PL.ZIPOP.1393.OCHK.12</t>
  </si>
  <si>
    <t>5ad51eb4-0c0b-46b4-b6ca-79208f007d93</t>
  </si>
  <si>
    <t>Dopływ z jez. Rakowo</t>
  </si>
  <si>
    <t>RW60000918865994889</t>
  </si>
  <si>
    <t>Piławka</t>
  </si>
  <si>
    <t>607410.75</t>
  </si>
  <si>
    <t>319685.41</t>
  </si>
  <si>
    <t>607973.98</t>
  </si>
  <si>
    <t>319432.33</t>
  </si>
  <si>
    <t>14bd0e31-204d-4a2c-9413-1e4991ec9506</t>
  </si>
  <si>
    <t>Głomia</t>
  </si>
  <si>
    <t>RW6000111886899</t>
  </si>
  <si>
    <t>Głomia od Dopływu z jez. Zaleskiego do ujścia</t>
  </si>
  <si>
    <t>597024.04</t>
  </si>
  <si>
    <t>352557.09</t>
  </si>
  <si>
    <t>597358.47</t>
  </si>
  <si>
    <t>352572.7</t>
  </si>
  <si>
    <t>PL.ZIPOP.1393.N2K.PLB300012.B, PL.ZIPOP.1393.OCHK.72</t>
  </si>
  <si>
    <t>72bdcd0f-560f-4e2a-bad8-2daf72867474</t>
  </si>
  <si>
    <t>597401.34</t>
  </si>
  <si>
    <t>352852.89</t>
  </si>
  <si>
    <t>6a71ba61-7d56-484d-b57d-44069e07c174</t>
  </si>
  <si>
    <t>598222.08</t>
  </si>
  <si>
    <t>353856.72</t>
  </si>
  <si>
    <t>597978.13</t>
  </si>
  <si>
    <t>354110.2</t>
  </si>
  <si>
    <t>6a1f1972-97b1-4aac-affd-e1394dcd31b5</t>
  </si>
  <si>
    <t>597035.95</t>
  </si>
  <si>
    <t>356859.75</t>
  </si>
  <si>
    <t>597202.63</t>
  </si>
  <si>
    <t>357619.11</t>
  </si>
  <si>
    <t>2004215a-8ea0-4a3a-a2a2-188a2fb762ad</t>
  </si>
  <si>
    <t>605188.45</t>
  </si>
  <si>
    <t>365390.89</t>
  </si>
  <si>
    <t>604846.6</t>
  </si>
  <si>
    <t>366469.34</t>
  </si>
  <si>
    <t>cb70ffce-3bf3-4741-bd4b-54277617d2a9</t>
  </si>
  <si>
    <t>607149.2</t>
  </si>
  <si>
    <t>370788.93</t>
  </si>
  <si>
    <t>612059.87</t>
  </si>
  <si>
    <t>368774.13</t>
  </si>
  <si>
    <t>8ba090bc-3ee3-482a-8831-d275fd9b5388</t>
  </si>
  <si>
    <t>Łużanka</t>
  </si>
  <si>
    <t>RW6000091886819</t>
  </si>
  <si>
    <t>Głomia do Dopływu z jez. Zaleskiego</t>
  </si>
  <si>
    <t>617489.75</t>
  </si>
  <si>
    <t>371465.85</t>
  </si>
  <si>
    <t>622645.52</t>
  </si>
  <si>
    <t>380929.62</t>
  </si>
  <si>
    <t>f64b711e-8ea6-4ab0-bbf6-fbf817d86471</t>
  </si>
  <si>
    <t>Dopływ ze Śmiardowa Złotowskiego</t>
  </si>
  <si>
    <t>613554.03</t>
  </si>
  <si>
    <t>369812.06</t>
  </si>
  <si>
    <t>615988.2</t>
  </si>
  <si>
    <t>375607.24</t>
  </si>
  <si>
    <t>46588866-f084-43cc-a087-9d2bd261f9c1</t>
  </si>
  <si>
    <t>Dopływ z jez. Zaleskiego</t>
  </si>
  <si>
    <t>612724.77</t>
  </si>
  <si>
    <t>368748.46</t>
  </si>
  <si>
    <t>612717.36</t>
  </si>
  <si>
    <t>368003.39</t>
  </si>
  <si>
    <t>73d3fd2f-5453-419b-8aa2-7db16abc32a3</t>
  </si>
  <si>
    <t>Kocunia</t>
  </si>
  <si>
    <t>RW60001118868699</t>
  </si>
  <si>
    <t>Kocunia od jez. Sławianowskiego do ujścia</t>
  </si>
  <si>
    <t>604986.21</t>
  </si>
  <si>
    <t>368219.72</t>
  </si>
  <si>
    <t>601961.09</t>
  </si>
  <si>
    <t>375474.34</t>
  </si>
  <si>
    <t>237cdf58-90c3-43d3-b17d-6ccc81b66c77</t>
  </si>
  <si>
    <t>Strużnica</t>
  </si>
  <si>
    <t>595582.71</t>
  </si>
  <si>
    <t>372218.83</t>
  </si>
  <si>
    <t>596695.55</t>
  </si>
  <si>
    <t>374549.82</t>
  </si>
  <si>
    <t>0ee18ab4-0415-4504-8a6f-f9895c5f2886</t>
  </si>
  <si>
    <t>595194.65</t>
  </si>
  <si>
    <t>369846.74</t>
  </si>
  <si>
    <t>595539.05</t>
  </si>
  <si>
    <t>371040.38</t>
  </si>
  <si>
    <t>9cde7a1a-0aa6-4721-b17b-b454feb2fc44</t>
  </si>
  <si>
    <t>e5a965c3-075a-47d7-8226-4c11a4366aaf</t>
  </si>
  <si>
    <t>Ruda</t>
  </si>
  <si>
    <t>RW6000091886923</t>
  </si>
  <si>
    <t>591895.14</t>
  </si>
  <si>
    <t>349080.49</t>
  </si>
  <si>
    <t>593732.26</t>
  </si>
  <si>
    <t>349540.77</t>
  </si>
  <si>
    <t>386c4956-bca6-420f-9def-2c1033be7bce</t>
  </si>
  <si>
    <t>Krępica</t>
  </si>
  <si>
    <t>RW600009188729</t>
  </si>
  <si>
    <t>579647.47</t>
  </si>
  <si>
    <t>341873.2</t>
  </si>
  <si>
    <t>583661.21</t>
  </si>
  <si>
    <t>341498.28</t>
  </si>
  <si>
    <t>PL.ZIPOP.1393.N2K.PLH300004.H, PL.ZIPOP.1393.N2K.PLB300003.B, PL.ZIPOP.1393.OCHK.366</t>
  </si>
  <si>
    <t>1b387f67-ebdf-4c76-b1dc-1c967b67760d</t>
  </si>
  <si>
    <t>Kanał Stobieński</t>
  </si>
  <si>
    <t>584244.08</t>
  </si>
  <si>
    <t>341136.6</t>
  </si>
  <si>
    <t>585734.4</t>
  </si>
  <si>
    <t>341431.7</t>
  </si>
  <si>
    <t>abce27e4-9ebf-4d3f-aae3-3c901c51c4a1</t>
  </si>
  <si>
    <t>Trzcinica</t>
  </si>
  <si>
    <t>RW6000091887369</t>
  </si>
  <si>
    <t>588014.66</t>
  </si>
  <si>
    <t>324475.6</t>
  </si>
  <si>
    <t>589805.92</t>
  </si>
  <si>
    <t>322917.01</t>
  </si>
  <si>
    <t>PL.ZIPOP.1393.N2K.PLH320046.H, PL.ZIPOP.1393.N2K.PLB320016.B, PL.ZIPOP.1393.OCHK.71</t>
  </si>
  <si>
    <t>8fb6b847-53da-4631-b450-74acb7889ef5</t>
  </si>
  <si>
    <t>Dopływ z jez. Sarcze</t>
  </si>
  <si>
    <t>579711.6</t>
  </si>
  <si>
    <t>328151.83</t>
  </si>
  <si>
    <t>579749.57</t>
  </si>
  <si>
    <t>327443.54</t>
  </si>
  <si>
    <t>0e4e5b97-cd4f-4210-af7e-8e3571add382</t>
  </si>
  <si>
    <t>Łaga</t>
  </si>
  <si>
    <t>569742.94</t>
  </si>
  <si>
    <t>336067.51</t>
  </si>
  <si>
    <t>570737.78</t>
  </si>
  <si>
    <t>335634.38</t>
  </si>
  <si>
    <t>06a05e6a-10b7-4140-b0ff-bde920489683</t>
  </si>
  <si>
    <t>Lubaska Struga</t>
  </si>
  <si>
    <t>RW600010188769</t>
  </si>
  <si>
    <t>Gulczanka</t>
  </si>
  <si>
    <t>554693.27</t>
  </si>
  <si>
    <t>330678.09</t>
  </si>
  <si>
    <t>556785.07</t>
  </si>
  <si>
    <t>334012.11</t>
  </si>
  <si>
    <t>26d82a13-b285-4484-b7e3-9db4a882cc5a</t>
  </si>
  <si>
    <t>Dzierzążna</t>
  </si>
  <si>
    <t>RW6000091887899</t>
  </si>
  <si>
    <t>Bukówka</t>
  </si>
  <si>
    <t>569027.22</t>
  </si>
  <si>
    <t>315480.38</t>
  </si>
  <si>
    <t>578576.96</t>
  </si>
  <si>
    <t>316799.87</t>
  </si>
  <si>
    <t>c4a39633-afea-4682-af71-41e2a8b9b73f</t>
  </si>
  <si>
    <t>Miedznik</t>
  </si>
  <si>
    <t>RW60000918885112</t>
  </si>
  <si>
    <t>640133.12</t>
  </si>
  <si>
    <t>306910.95</t>
  </si>
  <si>
    <t>651388.62</t>
  </si>
  <si>
    <t>308277.7</t>
  </si>
  <si>
    <t>PL.ZIPOP.1393.N2K.PLH320039.H, PL.ZIPOP.1393.PK.81, PL.ZIPOP.1393.N2K.PLB320019.B, PL.ZIPOP.1393.OCHK.9</t>
  </si>
  <si>
    <t>f579cb1a-21e4-4df6-bac8-749977332b2d</t>
  </si>
  <si>
    <t>Parpla</t>
  </si>
  <si>
    <t>RW6000091888529</t>
  </si>
  <si>
    <t>Kokna</t>
  </si>
  <si>
    <t>639160.91</t>
  </si>
  <si>
    <t>297249.88</t>
  </si>
  <si>
    <t>636363.11</t>
  </si>
  <si>
    <t>301193.85</t>
  </si>
  <si>
    <t>a870a5ac-15bd-415f-b35c-efacd9a87ceb</t>
  </si>
  <si>
    <t>Studzienica</t>
  </si>
  <si>
    <t>RW6000091888538</t>
  </si>
  <si>
    <t>620419.94</t>
  </si>
  <si>
    <t>293811.87</t>
  </si>
  <si>
    <t>617153.49</t>
  </si>
  <si>
    <t>299782.45</t>
  </si>
  <si>
    <t>PL.ZIPOP.1393.N2K.PLH320023.H, PL.ZIPOP.1393.N2K.PLB320019.B</t>
  </si>
  <si>
    <t>a0df46f4-fbd8-4a6d-bc6b-3a78a8e8e81e</t>
  </si>
  <si>
    <t>Krzywa</t>
  </si>
  <si>
    <t>RW60000918885669</t>
  </si>
  <si>
    <t>Głęboka</t>
  </si>
  <si>
    <t>609240.06</t>
  </si>
  <si>
    <t>278863.8</t>
  </si>
  <si>
    <t>612349.93</t>
  </si>
  <si>
    <t>280163.56</t>
  </si>
  <si>
    <t>722c3542-e51d-457b-801a-20866ad535a6</t>
  </si>
  <si>
    <t>Dopływ spod Hanek</t>
  </si>
  <si>
    <t>RW6000091888729</t>
  </si>
  <si>
    <t>Korytnica</t>
  </si>
  <si>
    <t>609029.14</t>
  </si>
  <si>
    <t>305340.27</t>
  </si>
  <si>
    <t>608989.82</t>
  </si>
  <si>
    <t>305464.3</t>
  </si>
  <si>
    <t>PL.ZIPOP.1393.N2K.PLH320046.H, PL.ZIPOP.1393.N2K.PLB320016.B</t>
  </si>
  <si>
    <t>b38aa7a4-9fe9-4f3c-96ff-8c23c4233a43</t>
  </si>
  <si>
    <t>Mierzęcka Struga</t>
  </si>
  <si>
    <t>RW60001818888629</t>
  </si>
  <si>
    <t>Dopływ z Brzezin</t>
  </si>
  <si>
    <t>571735.85</t>
  </si>
  <si>
    <t>295002.55</t>
  </si>
  <si>
    <t>567670.5</t>
  </si>
  <si>
    <t>274394.09</t>
  </si>
  <si>
    <t>PL.ZIPOP.1393.N2K.PLH320044.H, PL.ZIPOP.1393.N2K.PLB320016.B, PL.ZIPOP.1393.OCHK.605</t>
  </si>
  <si>
    <t>d738b30e-bd7e-48cd-bc62-6621094a0c7f</t>
  </si>
  <si>
    <t>Rudawa</t>
  </si>
  <si>
    <t>RW600012188931</t>
  </si>
  <si>
    <t>Noteć od Drawy do Rudawy</t>
  </si>
  <si>
    <t>555085.28</t>
  </si>
  <si>
    <t>281438.42</t>
  </si>
  <si>
    <t>549968.59</t>
  </si>
  <si>
    <t>288418.01</t>
  </si>
  <si>
    <t>Lubuskie</t>
  </si>
  <si>
    <t>PL.ZIPOP.1393.ZPK.39, PL.ZIPOP.1393.N2K.PLB300015.B, PL.ZIPOP.1393.N2K.PLB080002.B, PL.ZIPOP.1393.OCHK.551</t>
  </si>
  <si>
    <t>2e32c18f-7bb3-46c0-a996-9a87fd3b6282</t>
  </si>
  <si>
    <t>Gościmka</t>
  </si>
  <si>
    <t>RW600010188969</t>
  </si>
  <si>
    <t>550979.94</t>
  </si>
  <si>
    <t>274816.47</t>
  </si>
  <si>
    <t>548484.92</t>
  </si>
  <si>
    <t>279483.72</t>
  </si>
  <si>
    <t>PL.ZIPOP.1393.N2K.PLH080036.H, PL.ZIPOP.1393.N2K.PLB300015.B, PL.ZIPOP.1393.N2K.PLB080002.B, PL.ZIPOP.1393.OCHK.601, PL.ZIPOP.1393.OCHK.551</t>
  </si>
  <si>
    <t>910665e0-e538-41e5-bba4-0ed01956fb93</t>
  </si>
  <si>
    <t>Dopływ z jez. Łąkie</t>
  </si>
  <si>
    <t>550064.99</t>
  </si>
  <si>
    <t>276448.14</t>
  </si>
  <si>
    <t>547822.91</t>
  </si>
  <si>
    <t>277437.83</t>
  </si>
  <si>
    <t>cf3c86a8-6dd9-4c4a-a510-22329a63e021</t>
  </si>
  <si>
    <t>Kanał Lipiecki</t>
  </si>
  <si>
    <t>RW6000151889741</t>
  </si>
  <si>
    <t>Kanał Goszczanowski</t>
  </si>
  <si>
    <t>546257.05</t>
  </si>
  <si>
    <t>265131.32</t>
  </si>
  <si>
    <t>549742.68</t>
  </si>
  <si>
    <t>269621.7</t>
  </si>
  <si>
    <t>PL.ZIPOP.1393.N2K.PLH080006.H, PL.ZIPOP.1393.N2K.PLB080002.B, PL.ZIPOP.1393.OCHK.551</t>
  </si>
  <si>
    <t>Pełcz</t>
  </si>
  <si>
    <t>RW6000091889849</t>
  </si>
  <si>
    <t>552282.62</t>
  </si>
  <si>
    <t>264064.08</t>
  </si>
  <si>
    <t> 569920.18</t>
  </si>
  <si>
    <t> 255604.14</t>
  </si>
  <si>
    <t>PL.ZIPOP.1393.UE.0806043.298, PL.ZIPOP.1393.N2K.PLH080071.H, PL.ZIPOP.1393.PK.156, PL.ZIPOP.1393.N2K.PLB080001.B, PL.ZIPOP.1393.OCHK.604, PL.ZIPOP.1393.OCHK.551</t>
  </si>
  <si>
    <t>5e82ed7a-18b3-4026-b56b-9cc21624710d</t>
  </si>
  <si>
    <t>Santoczna</t>
  </si>
  <si>
    <t>RW6000091889869</t>
  </si>
  <si>
    <t>551622.28</t>
  </si>
  <si>
    <t>263061.72</t>
  </si>
  <si>
    <t>553279.47</t>
  </si>
  <si>
    <t>261480.84</t>
  </si>
  <si>
    <t>PL.ZIPOP.1393.N2K.PLH080071.H, PL.ZIPOP.1393.N2K.PLB080001.B, PL.ZIPOP.1393.N2K.PLB080002.B, PL.ZIPOP.1393.OCHK.604, PL.ZIPOP.1393.OCHK.551</t>
  </si>
  <si>
    <t>14aaee17-309f-49fe-8dcc-b94b724e7b4a</t>
  </si>
  <si>
    <t>Kanał Bydgoski</t>
  </si>
  <si>
    <t>RW200010292989</t>
  </si>
  <si>
    <t>587423.33</t>
  </si>
  <si>
    <t>425110.24</t>
  </si>
  <si>
    <t>586207.54</t>
  </si>
  <si>
    <t>431041.88</t>
  </si>
  <si>
    <t>PL.ZIPOP.1393.N2K.PLH300004.H, PL.ZIPOP.1393.N2K.PLB300001.B</t>
  </si>
  <si>
    <t>45132986-29be-42dc-875e-f12093fe2d28</t>
  </si>
  <si>
    <t>Siedlicka Struga</t>
  </si>
  <si>
    <t>645651.88</t>
  </si>
  <si>
    <t>355622.54</t>
  </si>
  <si>
    <t>642906.16</t>
  </si>
  <si>
    <t>351734.2</t>
  </si>
  <si>
    <t>07096ec8-4559-4f01-9238-d62ee833c274</t>
  </si>
  <si>
    <t>Dopływ z Borkowa</t>
  </si>
  <si>
    <t>639100.61</t>
  </si>
  <si>
    <t>380366.24</t>
  </si>
  <si>
    <t>643323.17</t>
  </si>
  <si>
    <t>386731.38</t>
  </si>
  <si>
    <t>31717718-8da0-4f25-9713-05699da2dceb</t>
  </si>
  <si>
    <t>Szczyra</t>
  </si>
  <si>
    <t>RW600009188649</t>
  </si>
  <si>
    <t>632733.42</t>
  </si>
  <si>
    <t>364404.82</t>
  </si>
  <si>
    <t>646751.58</t>
  </si>
  <si>
    <t>384323.76</t>
  </si>
  <si>
    <t>PL.ZIPOP.1393.N2K.PLH220066.H, PL.ZIPOP.1393.OCHK.72</t>
  </si>
  <si>
    <t>8eee3f2e-c38b-4a36-9b00-6919c5e9c2c7_1</t>
  </si>
  <si>
    <t>631704.22</t>
  </si>
  <si>
    <t>364055.6</t>
  </si>
  <si>
    <t>628441.82</t>
  </si>
  <si>
    <t>353951.64</t>
  </si>
  <si>
    <t>dc4275d4-fbec-429c-821d-22bba62995bc_1</t>
  </si>
  <si>
    <t>612866.85</t>
  </si>
  <si>
    <t>352956.01</t>
  </si>
  <si>
    <t>621506.7</t>
  </si>
  <si>
    <t>357478.52</t>
  </si>
  <si>
    <t>f306e6da-b31c-4e78-a747-84eb0da9bd1d</t>
  </si>
  <si>
    <t>Kłębowianka</t>
  </si>
  <si>
    <t>RW600009188659948789</t>
  </si>
  <si>
    <t>608776.98</t>
  </si>
  <si>
    <t>331563.49</t>
  </si>
  <si>
    <t>610019.31</t>
  </si>
  <si>
    <t>324517.29</t>
  </si>
  <si>
    <t>56b1e68c-43ab-44f9-803f-14d5cfcd37cf</t>
  </si>
  <si>
    <t>607814.9</t>
  </si>
  <si>
    <t>333209.47</t>
  </si>
  <si>
    <t>607370.47</t>
  </si>
  <si>
    <t>326800.9</t>
  </si>
  <si>
    <t>d8ad08c7-509e-4445-b39b-a0b8b4d9118e</t>
  </si>
  <si>
    <t>612904.61</t>
  </si>
  <si>
    <t>368875.44</t>
  </si>
  <si>
    <t>620517.91</t>
  </si>
  <si>
    <t>378629.99</t>
  </si>
  <si>
    <t>569237.86</t>
  </si>
  <si>
    <t>315628.22</t>
  </si>
  <si>
    <t>586449.04</t>
  </si>
  <si>
    <t>322523.62</t>
  </si>
  <si>
    <t>PL.ZIPOP.1393.UE.3002073.181, PL.ZIPOP.1393.N2K.PLH320046.H, PL.ZIPOP.1393.N2K.PLB320016.B, PL.ZIPOP.1393.OCHK.71, PL.ZIPOP.1393.OCHK.3</t>
  </si>
  <si>
    <t>ecac6d1f-b0f4-461b-8ce1-a3331268e67b</t>
  </si>
  <si>
    <t>Noteć</t>
  </si>
  <si>
    <t>505070.95</t>
  </si>
  <si>
    <t>467962.99</t>
  </si>
  <si>
    <t>500927.23</t>
  </si>
  <si>
    <t>500439.59</t>
  </si>
  <si>
    <t>PL.ZIPOP.1393.OCHK.137, PL.ZIPOP.1393.OCHK.46</t>
  </si>
  <si>
    <t>9e4665c5-2bac-43a3-bc35-9737150ab226</t>
  </si>
  <si>
    <t>552228.83</t>
  </si>
  <si>
    <t>447007.7</t>
  </si>
  <si>
    <t>551392.89</t>
  </si>
  <si>
    <t>448918.64</t>
  </si>
  <si>
    <t>508bf53c-f2cd-4177-8986-fcdceb06e8e7</t>
  </si>
  <si>
    <t>386206.83</t>
  </si>
  <si>
    <t>588148.62</t>
  </si>
  <si>
    <t>PL.ZIPOP.1393.N2K.PLH300040.H, PL.ZIPOP.1393.OCHK.395, PL.ZIPOP.1393.OCHK.366</t>
  </si>
  <si>
    <t>385371.23</t>
  </si>
  <si>
    <t>615433.22</t>
  </si>
  <si>
    <t>394088.05</t>
  </si>
  <si>
    <t>628702.75</t>
  </si>
  <si>
    <t>PL.ZIPOP.1393.UE.0413023.2095, PL.ZIPOP.1393.UE.0413023.2094, PL.ZIPOP.1393.N2K.PLH300040.H, PL.ZIPOP.1393.PK.112, PL.ZIPOP.1393.OCHK.395</t>
  </si>
  <si>
    <t>e38e7df0-f4e0-463e-8bbc-7648dda9c8b3</t>
  </si>
  <si>
    <t>508412.57</t>
  </si>
  <si>
    <t>457667.5</t>
  </si>
  <si>
    <t>PL.ZIPOP.1393.N2K.PLH040007.H, PL.ZIPOP.1393.PK.148, PL.ZIPOP.1393.N2K.PLB040004.B, PL.ZIPOP.1393.OCHK.137</t>
  </si>
  <si>
    <t>0802d1cb-d3ae-4995-a839-ad76a84a842f</t>
  </si>
  <si>
    <t>545140.84</t>
  </si>
  <si>
    <t>444955.56</t>
  </si>
  <si>
    <t>548592.29</t>
  </si>
  <si>
    <t>438913.32</t>
  </si>
  <si>
    <t>0b10d98a-4187-4766-ad5a-9683df9d9a49</t>
  </si>
  <si>
    <t>536623.29</t>
  </si>
  <si>
    <t>453950.82</t>
  </si>
  <si>
    <t>d5b9930c-3c3b-4231-8ea0-2f484aa4e4ca</t>
  </si>
  <si>
    <t>Stara Noteć</t>
  </si>
  <si>
    <t>RW6000111882932</t>
  </si>
  <si>
    <t>539315.9</t>
  </si>
  <si>
    <t>441010.3</t>
  </si>
  <si>
    <t>545143.6</t>
  </si>
  <si>
    <t>444931</t>
  </si>
  <si>
    <t>7b857061-f62c-44fd-b105-a465eff27c28</t>
  </si>
  <si>
    <t>620504.17</t>
  </si>
  <si>
    <t>326879.58</t>
  </si>
  <si>
    <t>Piława</t>
  </si>
  <si>
    <t>RW600011188659949</t>
  </si>
  <si>
    <t>Piława od zb. Nadarzyckiego do ujścia</t>
  </si>
  <si>
    <t>625662.83</t>
  </si>
  <si>
    <t>333728.57</t>
  </si>
  <si>
    <t>597783.13</t>
  </si>
  <si>
    <t>352144.55</t>
  </si>
  <si>
    <t>PL.ZIPOP.1393.UE.3031023.29, PL.ZIPOP.1393.N2K.PLB300012.B, PL.ZIPOP.1393.OCHK.72, PL.ZIPOP.1393.OCHK.12</t>
  </si>
  <si>
    <t>a99514ed-ff81-4d27-a637-ecfd231c7d2a</t>
  </si>
  <si>
    <t>c1d0aad6-04f5-4956-8c76-f968a434e3ac</t>
  </si>
  <si>
    <t>639095.19</t>
  </si>
  <si>
    <t>380369.83</t>
  </si>
  <si>
    <t>Biała Struga</t>
  </si>
  <si>
    <t>RW6000101883689</t>
  </si>
  <si>
    <t>571960.47</t>
  </si>
  <si>
    <t>415872.15</t>
  </si>
  <si>
    <t>573719.46</t>
  </si>
  <si>
    <t>407811.21</t>
  </si>
  <si>
    <t>PL.ZIPOP.1393.N2K.PLH040030.H, PL.ZIPOP.1393.N2K.PLH040027.H</t>
  </si>
  <si>
    <t>debddce3-af05-4918-9f3a-7b697590a053</t>
  </si>
  <si>
    <t>600741.57</t>
  </si>
  <si>
    <t>399206.61</t>
  </si>
  <si>
    <t>601707.53</t>
  </si>
  <si>
    <t>298807.79</t>
  </si>
  <si>
    <t>3deee239-a99e-47ca-b8b5-6a0edd2e51e7</t>
  </si>
  <si>
    <t>Dopływ z Bożejewic</t>
  </si>
  <si>
    <t>539320.15</t>
  </si>
  <si>
    <t>452208.12</t>
  </si>
  <si>
    <t>537860.83</t>
  </si>
  <si>
    <t>450755.42</t>
  </si>
  <si>
    <t>05c8fa6b-2774-49e7-bc36-1c82b4ff31dd</t>
  </si>
  <si>
    <t>535837.56</t>
  </si>
  <si>
    <t>449044.36</t>
  </si>
  <si>
    <t>535283.26</t>
  </si>
  <si>
    <t>448390.31</t>
  </si>
  <si>
    <t>44fca479-03fd-4028-9121-d012d2651756</t>
  </si>
  <si>
    <t>534049.24</t>
  </si>
  <si>
    <t>443584.41</t>
  </si>
  <si>
    <t>f17d2ee6-62ee-4a55-9622-0c7b1ac429dd</t>
  </si>
  <si>
    <t>Kanał Augustowski</t>
  </si>
  <si>
    <t>599490.35</t>
  </si>
  <si>
    <t>363834.57</t>
  </si>
  <si>
    <t>599449.21</t>
  </si>
  <si>
    <t>363872.01</t>
  </si>
  <si>
    <t>6c58bb33-0089-4115-9763-e94a725c4003</t>
  </si>
  <si>
    <t>599095.73</t>
  </si>
  <si>
    <t>361826.52</t>
  </si>
  <si>
    <t>601404.75</t>
  </si>
  <si>
    <t>371571.14</t>
  </si>
  <si>
    <t>55c35853-30c3-4d57-97b5-01400b9991a2</t>
  </si>
  <si>
    <t>552389.96</t>
  </si>
  <si>
    <t>447276.64</t>
  </si>
  <si>
    <t>553432.93</t>
  </si>
  <si>
    <t>448072.74</t>
  </si>
  <si>
    <t>0676a5d6-35a0-4681-836c-e6a4642b7e18</t>
  </si>
  <si>
    <t>553698.56</t>
  </si>
  <si>
    <t>448457.11</t>
  </si>
  <si>
    <t>553839.18</t>
  </si>
  <si>
    <t>448508.68</t>
  </si>
  <si>
    <t>117f28e2-e7c4-4b51-a91f-736747eae258</t>
  </si>
  <si>
    <t>554042.31</t>
  </si>
  <si>
    <t>449115.71</t>
  </si>
  <si>
    <t>554486.06</t>
  </si>
  <si>
    <t>449085.24</t>
  </si>
  <si>
    <t>c52b3d41-299d-4279-b654-c85e5fa2e20a</t>
  </si>
  <si>
    <t>Człapia</t>
  </si>
  <si>
    <t>RW600011188929</t>
  </si>
  <si>
    <t>Miała</t>
  </si>
  <si>
    <t>550801.75</t>
  </si>
  <si>
    <t>292770.24</t>
  </si>
  <si>
    <t>547746.07</t>
  </si>
  <si>
    <t>294182.85</t>
  </si>
  <si>
    <t>d5ed0b8a-f8f3-400c-9734-babd2d053c53</t>
  </si>
  <si>
    <t>603842.8</t>
  </si>
  <si>
    <t>397784.3</t>
  </si>
  <si>
    <t>603832.4</t>
  </si>
  <si>
    <t>397890.2</t>
  </si>
  <si>
    <t>2527c04c-6212-4f6b-af8d-765b6685fcea</t>
  </si>
  <si>
    <t>RW60001618349</t>
  </si>
  <si>
    <t>Kanał Ślesiński</t>
  </si>
  <si>
    <t>511295.82</t>
  </si>
  <si>
    <t>458532.6</t>
  </si>
  <si>
    <t>513594.37</t>
  </si>
  <si>
    <t>458316.26</t>
  </si>
  <si>
    <t>PL.ZIPOP.1393.N2K.PLH040007.H, PL.ZIPOP.1393.PK.134, PL.ZIPOP.1393.PK.148, PL.ZIPOP.1393.N2K.PLB040004.B, PL.ZIPOP.1393.OCHK.137</t>
  </si>
  <si>
    <t>334a8be8-2a4b-4518-b21b-fc6401a5a25d</t>
  </si>
  <si>
    <t>RW600012188977</t>
  </si>
  <si>
    <t>Noteć od Rudawy do ujścia</t>
  </si>
  <si>
    <t>547199.96</t>
  </si>
  <si>
    <t>257433.47</t>
  </si>
  <si>
    <t>547401.05</t>
  </si>
  <si>
    <t>258015.56</t>
  </si>
  <si>
    <t>547338.29</t>
  </si>
  <si>
    <t>262651.32</t>
  </si>
  <si>
    <t>PL.ZIPOP.1393.ZPK.39, PL.ZIPOP.1393.UE.0806052.379, PL.ZIPOP.1393.N2K.PLH080006.H, PL.ZIPOP.1393.N2K.PLB080002.B, PL.ZIPOP.1393.OCHK.551</t>
  </si>
  <si>
    <t>89429f38-2095-4773-a19e-3e2e01a3e07a</t>
  </si>
  <si>
    <t>RW600016188351</t>
  </si>
  <si>
    <t>Noteć od jez. Wolickiego do oddzielenia się Kan. Noteckiego w Antoniewie</t>
  </si>
  <si>
    <t>557369.07</t>
  </si>
  <si>
    <t>424674.89</t>
  </si>
  <si>
    <t>568159.89</t>
  </si>
  <si>
    <t>430977.04</t>
  </si>
  <si>
    <t>6cc0db74-38b4-48bf-bdb4-25f36f28724f</t>
  </si>
  <si>
    <t>Dopływ z jez. Skulskich</t>
  </si>
  <si>
    <t>RW600018188149</t>
  </si>
  <si>
    <t>50942926</t>
  </si>
  <si>
    <t>457802.35</t>
  </si>
  <si>
    <t>510787.78</t>
  </si>
  <si>
    <t>454358.27</t>
  </si>
  <si>
    <t>c225c856-5d64-4fd5-8a19-a03108c889cb</t>
  </si>
  <si>
    <t>Dopływ spod Kuśnierza</t>
  </si>
  <si>
    <t>51506273</t>
  </si>
  <si>
    <t>452457.12</t>
  </si>
  <si>
    <t>519708.93</t>
  </si>
  <si>
    <t>448043.97</t>
  </si>
  <si>
    <t>71147d34-5829-4005-9726-eb6ddb585bfe</t>
  </si>
  <si>
    <t>51469533</t>
  </si>
  <si>
    <t>453193.03</t>
  </si>
  <si>
    <t>515062.73</t>
  </si>
  <si>
    <t>3aa74d1b-d681-4380-9091-ebd8e11a86fa</t>
  </si>
  <si>
    <t>Noteć Zachodnia</t>
  </si>
  <si>
    <t>RW600018188299</t>
  </si>
  <si>
    <t>533467.2</t>
  </si>
  <si>
    <t>440218.8</t>
  </si>
  <si>
    <t>529397.7</t>
  </si>
  <si>
    <t>435837.6</t>
  </si>
  <si>
    <t>d99a6bfe-c8e6-4196-b3ec-7791b852c595</t>
  </si>
  <si>
    <t>Kanał Trzemżal</t>
  </si>
  <si>
    <t>517357.8</t>
  </si>
  <si>
    <t>424326.3</t>
  </si>
  <si>
    <t>518477.9</t>
  </si>
  <si>
    <t>428513.7</t>
  </si>
  <si>
    <t>PL.ZIPOP.1393.N2K.PLH300026.H, PL.ZIPOP.1393.PK.27, PL.ZIPOP.1393.OCHK.131</t>
  </si>
  <si>
    <t>0282d5e2-fb65-4d4b-8e49-cad34565d711</t>
  </si>
  <si>
    <t>Dopływ z jez. Gać</t>
  </si>
  <si>
    <t>523533.9</t>
  </si>
  <si>
    <t>433096.9</t>
  </si>
  <si>
    <t>520925.6</t>
  </si>
  <si>
    <t>432103</t>
  </si>
  <si>
    <t>1c09ab21-22ef-473a-8fc1-03d02990851a</t>
  </si>
  <si>
    <t>Panna</t>
  </si>
  <si>
    <t>RW6000181882699</t>
  </si>
  <si>
    <t>520535.2</t>
  </si>
  <si>
    <t>422550.9</t>
  </si>
  <si>
    <t>520962.4</t>
  </si>
  <si>
    <t>421491.1</t>
  </si>
  <si>
    <t>58670c8c-a938-4b0d-a2c4-e7f9f38e4152</t>
  </si>
  <si>
    <t>526454.3</t>
  </si>
  <si>
    <t>426898.9</t>
  </si>
  <si>
    <t>528602.7</t>
  </si>
  <si>
    <t>428945</t>
  </si>
  <si>
    <t>1a1afef9-c76c-4988-8167-389ce5563a79</t>
  </si>
  <si>
    <t>531488.9</t>
  </si>
  <si>
    <t>429499.7</t>
  </si>
  <si>
    <t>529114</t>
  </si>
  <si>
    <t>435532.4</t>
  </si>
  <si>
    <t>496f0e22-e44c-4aee-9ead-99cf32d66c94</t>
  </si>
  <si>
    <t>Bystrzycki Rów</t>
  </si>
  <si>
    <t>520159.7</t>
  </si>
  <si>
    <t>415174</t>
  </si>
  <si>
    <t>521699.7</t>
  </si>
  <si>
    <t>420986.7</t>
  </si>
  <si>
    <t>09646c75-8773-4fd2-b6af-543baae30a92</t>
  </si>
  <si>
    <t>Dopływ z Jastrzębowa</t>
  </si>
  <si>
    <t>529409.2</t>
  </si>
  <si>
    <t>420520.1</t>
  </si>
  <si>
    <t>522605.1</t>
  </si>
  <si>
    <t>421486.6</t>
  </si>
  <si>
    <t>507920b9-d50a-4916-8ace-6ad632c8f7f4</t>
  </si>
  <si>
    <t>Siecienica</t>
  </si>
  <si>
    <t>543570.3</t>
  </si>
  <si>
    <t>422736.5</t>
  </si>
  <si>
    <t>532784.8</t>
  </si>
  <si>
    <t>429076.6</t>
  </si>
  <si>
    <t>59db2099-9931-4338-a01b-45e2a1823381</t>
  </si>
  <si>
    <t>Dopływ z jez. Palędzie</t>
  </si>
  <si>
    <t>536308.1</t>
  </si>
  <si>
    <t>423933.7</t>
  </si>
  <si>
    <t>535638.1</t>
  </si>
  <si>
    <t>423105.8</t>
  </si>
  <si>
    <t>830f3e4d-93ba-41b4-b965-9157f1f3f860</t>
  </si>
  <si>
    <t>536670.5</t>
  </si>
  <si>
    <t>424823.8</t>
  </si>
  <si>
    <t>536650.8</t>
  </si>
  <si>
    <t>425051.5</t>
  </si>
  <si>
    <t>f5b17e38-38e2-4439-b28d-5e28d5dc68bf</t>
  </si>
  <si>
    <t>Gąsawka</t>
  </si>
  <si>
    <t>RW60001818836774</t>
  </si>
  <si>
    <t>Czarny Rów</t>
  </si>
  <si>
    <t>544924.53</t>
  </si>
  <si>
    <t>417807.5</t>
  </si>
  <si>
    <t>543324.53</t>
  </si>
  <si>
    <t>418210.63</t>
  </si>
  <si>
    <t>ceeee440-1f7d-4ab0-83b9-29be868b7e8e</t>
  </si>
  <si>
    <t>546480.78</t>
  </si>
  <si>
    <t>416412.19</t>
  </si>
  <si>
    <t>546440.16</t>
  </si>
  <si>
    <t>416426.25</t>
  </si>
  <si>
    <t>e4b6a91f-825b-4f13-8910-0d1c791f53c0</t>
  </si>
  <si>
    <t>547890.94</t>
  </si>
  <si>
    <t>416180.16</t>
  </si>
  <si>
    <t>547125.32</t>
  </si>
  <si>
    <t>416498.91</t>
  </si>
  <si>
    <t>8b1d5cf4-939a-48aa-8d35-deb3cca7638d</t>
  </si>
  <si>
    <t>549622.19</t>
  </si>
  <si>
    <t>413677.04</t>
  </si>
  <si>
    <t>549512.82</t>
  </si>
  <si>
    <t>414014.54</t>
  </si>
  <si>
    <t>2f3e6d77-fcad-4fc4-9ee0-e0e6859c09fa</t>
  </si>
  <si>
    <t>552419.07</t>
  </si>
  <si>
    <t>412958.29</t>
  </si>
  <si>
    <t>551481.57</t>
  </si>
  <si>
    <t>413020.79</t>
  </si>
  <si>
    <t>8a174890-d520-49fc-9874-af41fb44ff67</t>
  </si>
  <si>
    <t>555056.57</t>
  </si>
  <si>
    <t>414184.85</t>
  </si>
  <si>
    <t>553997.19</t>
  </si>
  <si>
    <t>414098.91</t>
  </si>
  <si>
    <t>152f6985-ded9-42c1-a88f-f204c437736c</t>
  </si>
  <si>
    <t>559858.13</t>
  </si>
  <si>
    <t>413372.35</t>
  </si>
  <si>
    <t>557576.88</t>
  </si>
  <si>
    <t>413666.1</t>
  </si>
  <si>
    <t>PL.ZIPOP.1393.OCHK.37, PL.ZIPOP.1393.OCHK.31</t>
  </si>
  <si>
    <t>223c0e5c-9cb7-47ea-b518-84adca51de02</t>
  </si>
  <si>
    <t>561301.88</t>
  </si>
  <si>
    <t>413906.72</t>
  </si>
  <si>
    <t>560887.82</t>
  </si>
  <si>
    <t>413931.72</t>
  </si>
  <si>
    <t>793ac3b4-15e7-4c52-96d6-d0e3a149543f</t>
  </si>
  <si>
    <t>548717.5</t>
  </si>
  <si>
    <t>415527.04</t>
  </si>
  <si>
    <t>548590.94</t>
  </si>
  <si>
    <t>415561.41</t>
  </si>
  <si>
    <t>f6bc5ed9-d95d-412b-915d-a01647ceb1df</t>
  </si>
  <si>
    <t>587317.11</t>
  </si>
  <si>
    <t>422904.77</t>
  </si>
  <si>
    <t>PL.ZIPOP.1393.N2K.PLH040029.H, PL.ZIPOP.1393.N2K.PLH300004.H, PL.ZIPOP.1393.N2K.PLB300001.B</t>
  </si>
  <si>
    <t>RW600016188391</t>
  </si>
  <si>
    <t>Noteć od Nowego Kanału Noteckiego do dopływu spod Sipior</t>
  </si>
  <si>
    <t>568186.25</t>
  </si>
  <si>
    <t>430993.44</t>
  </si>
  <si>
    <t>PL.ZIPOP.1393.N2K.PLH040029.H, PL.ZIPOP.1393.OCHK.194</t>
  </si>
  <si>
    <t>c97cbdfd-5de7-4380-af5a-bf552c1bfca7</t>
  </si>
  <si>
    <t>600552.32</t>
  </si>
  <si>
    <t>399325.31</t>
  </si>
  <si>
    <t>600580.22</t>
  </si>
  <si>
    <t>399296.39</t>
  </si>
  <si>
    <t>7f713cc4-92bf-47eb-90f1-a3eb6edf647d</t>
  </si>
  <si>
    <t>Dopływ z Kaźmierzewa</t>
  </si>
  <si>
    <t>RW60001618859</t>
  </si>
  <si>
    <t>Noteć od Dopływu spod Sipior do Gwdy</t>
  </si>
  <si>
    <t>576161.66</t>
  </si>
  <si>
    <t>392381.35</t>
  </si>
  <si>
    <t>575637.26</t>
  </si>
  <si>
    <t>395157.61</t>
  </si>
  <si>
    <t>f2789f8f-14ae-467f-9aea-3267196f8893</t>
  </si>
  <si>
    <t>577912.41</t>
  </si>
  <si>
    <t>392032.1</t>
  </si>
  <si>
    <t>fa2fa1f6-4826-405d-bb6a-a6964f134d0b</t>
  </si>
  <si>
    <t>579118.65</t>
  </si>
  <si>
    <t>392117.83</t>
  </si>
  <si>
    <t>63b822b5-87df-499e-b895-3fd41c25d50f</t>
  </si>
  <si>
    <t>669681.76</t>
  </si>
  <si>
    <t>348197.15</t>
  </si>
  <si>
    <t>fa98f553-4e40-4816-b12c-d1457773f6a3</t>
  </si>
  <si>
    <t>RW6000111886999</t>
  </si>
  <si>
    <t>Gwda od Piławy do ujścia</t>
  </si>
  <si>
    <t>597790.85</t>
  </si>
  <si>
    <t>352142.95</t>
  </si>
  <si>
    <t>579029.43</t>
  </si>
  <si>
    <t>347671.44</t>
  </si>
  <si>
    <t>PL.ZIPOP.1393.N2K.PLH300045.H, PL.ZIPOP.1393.N2K.PLB300012.B, PL.ZIPOP.1393.OCHK.72, PL.ZIPOP.1393.OCHK.366</t>
  </si>
  <si>
    <t>dfd4216f-c5ba-4b46-b5ca-000713348aac</t>
  </si>
  <si>
    <t>Bielec</t>
  </si>
  <si>
    <t>669136.84</t>
  </si>
  <si>
    <t>350822.69</t>
  </si>
  <si>
    <t>670789.57</t>
  </si>
  <si>
    <t>350488.31</t>
  </si>
  <si>
    <t>738e0a68-d768-4760-972c-1827c31f1b14</t>
  </si>
  <si>
    <t>Struga Gonia</t>
  </si>
  <si>
    <t>663022.78</t>
  </si>
  <si>
    <t>346959.6</t>
  </si>
  <si>
    <t>662607.54</t>
  </si>
  <si>
    <t>342981.19</t>
  </si>
  <si>
    <t>67106f14-869a-48fb-8120-ecfa37cc88e7</t>
  </si>
  <si>
    <t>Dopływ z jez. Płociczno</t>
  </si>
  <si>
    <t>662892.45</t>
  </si>
  <si>
    <t>347658.48</t>
  </si>
  <si>
    <t>663322.14</t>
  </si>
  <si>
    <t>349341.68</t>
  </si>
  <si>
    <t>1e560aac-cf0b-472b-8d13-003ac780c69a</t>
  </si>
  <si>
    <t>Dopływ z jez. Sporego</t>
  </si>
  <si>
    <t>661935.57</t>
  </si>
  <si>
    <t>347603.89</t>
  </si>
  <si>
    <t>661406.66</t>
  </si>
  <si>
    <t>351009.16</t>
  </si>
  <si>
    <t>f73009d7-1609-484e-95f7-71f054079c38</t>
  </si>
  <si>
    <t>Dopływ spod Brodźców</t>
  </si>
  <si>
    <t>659499.53</t>
  </si>
  <si>
    <t>347654.57</t>
  </si>
  <si>
    <t>660621.02</t>
  </si>
  <si>
    <t>343779.57</t>
  </si>
  <si>
    <t>c2a413e6-57d3-4bad-824f-343c496ba6fb</t>
  </si>
  <si>
    <t>Nizica</t>
  </si>
  <si>
    <t>650826.19</t>
  </si>
  <si>
    <t>338735.43</t>
  </si>
  <si>
    <t>647594.26</t>
  </si>
  <si>
    <t>337074.59</t>
  </si>
  <si>
    <t>d08be5da-2fcf-4030-bae8-d4cf6b137bf1</t>
  </si>
  <si>
    <t>652604.51</t>
  </si>
  <si>
    <t>344451.84</t>
  </si>
  <si>
    <t>652026.58</t>
  </si>
  <si>
    <t>338921.37</t>
  </si>
  <si>
    <t>23f66997-035c-4470-a2cc-5be15dc63c74</t>
  </si>
  <si>
    <t>Dopływ z Kiełpińskiego Lasu</t>
  </si>
  <si>
    <t>650839.57</t>
  </si>
  <si>
    <t>331563.66</t>
  </si>
  <si>
    <t>74e2696f-90c8-4477-afd5-e4075900aebc</t>
  </si>
  <si>
    <t>Dopływ spod Sitna</t>
  </si>
  <si>
    <t>650961.94</t>
  </si>
  <si>
    <t>347027.43</t>
  </si>
  <si>
    <t>645804.51</t>
  </si>
  <si>
    <t>346656.33</t>
  </si>
  <si>
    <t>5fa59688-8e9c-4763-a7e2-a7ecce34dd3b</t>
  </si>
  <si>
    <t>Dopływ z jez. Leśnego</t>
  </si>
  <si>
    <t>652958.86</t>
  </si>
  <si>
    <t>348652.13</t>
  </si>
  <si>
    <t>650342.45</t>
  </si>
  <si>
    <t>351575.28</t>
  </si>
  <si>
    <t>PL.ZIPOP.1393.UE.3215011.839, PL.ZIPOP.1393.OCHK.4</t>
  </si>
  <si>
    <t>f072e3a3-a999-4385-98b5-2c2a412dc044</t>
  </si>
  <si>
    <t>Dołga</t>
  </si>
  <si>
    <t>654960.52</t>
  </si>
  <si>
    <t>354970.69</t>
  </si>
  <si>
    <t>666844.5</t>
  </si>
  <si>
    <t>353913.66</t>
  </si>
  <si>
    <t>faab7326-1500-4565-98d2-b3d21c913ab4</t>
  </si>
  <si>
    <t>Dopływ z Drzonowa</t>
  </si>
  <si>
    <t>663468.67</t>
  </si>
  <si>
    <t>358347.35</t>
  </si>
  <si>
    <t>666547.19</t>
  </si>
  <si>
    <t>356584.85</t>
  </si>
  <si>
    <t>5613ed7c-7290-4a11-9679-88b52ed825ce</t>
  </si>
  <si>
    <t>Rurzyca</t>
  </si>
  <si>
    <t>RW60002018865929</t>
  </si>
  <si>
    <t>601918.7</t>
  </si>
  <si>
    <t>351906.1</t>
  </si>
  <si>
    <t>602193.1</t>
  </si>
  <si>
    <t>351227.6</t>
  </si>
  <si>
    <t>1f6de845-37f6-4993-b752-d4fbad313271</t>
  </si>
  <si>
    <t>Dopływ z jez. Jelonek</t>
  </si>
  <si>
    <t>RW60001818865994719</t>
  </si>
  <si>
    <t>Piława do  zb. Nadarzyckiego</t>
  </si>
  <si>
    <t>639870.97</t>
  </si>
  <si>
    <t>338749.72</t>
  </si>
  <si>
    <t>640072.09</t>
  </si>
  <si>
    <t>340563.25</t>
  </si>
  <si>
    <t>a6a1e965-e32e-4e7c-9e32-73c6325ec0ac</t>
  </si>
  <si>
    <t>Żydówka</t>
  </si>
  <si>
    <t>RW600018188659948869</t>
  </si>
  <si>
    <t>607645.79</t>
  </si>
  <si>
    <t>332433.97</t>
  </si>
  <si>
    <t>601492.76</t>
  </si>
  <si>
    <t>323811.99</t>
  </si>
  <si>
    <t>8723e152-3e82-4962-858b-500b4d4d9d0f</t>
  </si>
  <si>
    <t>Zdbica</t>
  </si>
  <si>
    <t>RW600020188659948929</t>
  </si>
  <si>
    <t>611461.46</t>
  </si>
  <si>
    <t>332754.1</t>
  </si>
  <si>
    <t>613247.52</t>
  </si>
  <si>
    <t>333329.22</t>
  </si>
  <si>
    <t>RW60001818868679</t>
  </si>
  <si>
    <t>Kocunia do jez. Sławianowskiego</t>
  </si>
  <si>
    <t>602699.17</t>
  </si>
  <si>
    <t>380469.39</t>
  </si>
  <si>
    <t>617504.22</t>
  </si>
  <si>
    <t>377373.49</t>
  </si>
  <si>
    <t>PL.ZIPOP.1393.N2K.PLH300052.H, PL.ZIPOP.1393.OCHK.395</t>
  </si>
  <si>
    <t>bec48505-b618-474d-9e56-c06a794fec7f</t>
  </si>
  <si>
    <t>595219.25</t>
  </si>
  <si>
    <t>369629.78</t>
  </si>
  <si>
    <t>33b4d783-9429-4185-8bc9-c83d3708133a</t>
  </si>
  <si>
    <t>Radacznica (g.b. Kanał Okaliniec)</t>
  </si>
  <si>
    <t>RW6000111886990</t>
  </si>
  <si>
    <t>Radacznica (Kanał Okaliniec)</t>
  </si>
  <si>
    <t>589866.13</t>
  </si>
  <si>
    <t>363635.81</t>
  </si>
  <si>
    <t>592942.24</t>
  </si>
  <si>
    <t>373466.27</t>
  </si>
  <si>
    <t>92735bab-7a3b-4081-b508-2fa17c8d164e</t>
  </si>
  <si>
    <t>Rów Wałowy</t>
  </si>
  <si>
    <t>RW60001218879</t>
  </si>
  <si>
    <t>Noteć od Kanału Romanowskiego do Drawy</t>
  </si>
  <si>
    <t>562836.22</t>
  </si>
  <si>
    <t>311900.14</t>
  </si>
  <si>
    <t>561611.99</t>
  </si>
  <si>
    <t>325128.81</t>
  </si>
  <si>
    <t>9b98457d-d5f7-4a29-b435-65db51af083d</t>
  </si>
  <si>
    <t>Drawa</t>
  </si>
  <si>
    <t>RW600016188899</t>
  </si>
  <si>
    <t>Drawa od Mierzęckiej Strugi do ujścia</t>
  </si>
  <si>
    <t>558987.92</t>
  </si>
  <si>
    <t>297422</t>
  </si>
  <si>
    <t>566839.18</t>
  </si>
  <si>
    <t>296570.57</t>
  </si>
  <si>
    <t>PL.ZIPOP.1393.N2K.PLH320046.H, PL.ZIPOP.1393.N2K.PLB320016.B, PL.ZIPOP.1393.OCHK.3, PL.ZIPOP.1393.OCHK.605</t>
  </si>
  <si>
    <t>ac14fafd-a162-4911-b8d4-d7256802f058</t>
  </si>
  <si>
    <t>Dopływ z jez. Dołgiego Wielkiego</t>
  </si>
  <si>
    <t>RW6000181888513</t>
  </si>
  <si>
    <t>Drawa do jez. Krosino</t>
  </si>
  <si>
    <t>636515.16</t>
  </si>
  <si>
    <t>316359.79</t>
  </si>
  <si>
    <t>640409.72</t>
  </si>
  <si>
    <t>320117.49</t>
  </si>
  <si>
    <t>Kamienna</t>
  </si>
  <si>
    <t>RW6000181888537</t>
  </si>
  <si>
    <t>Drawa od jez. Lubie do Studzienicy</t>
  </si>
  <si>
    <t>625920.76</t>
  </si>
  <si>
    <t>296927.66</t>
  </si>
  <si>
    <t>632313.82</t>
  </si>
  <si>
    <t>302157.56</t>
  </si>
  <si>
    <t>PL.ZIPOP.1393.UE.3203063.1043, PL.ZIPOP.1393.N2K.PLH320023.H, PL.ZIPOP.1393.N2K.PLB320019.B, PL.ZIPOP.1393.OCHK.9</t>
  </si>
  <si>
    <t>6bb8076b-3f72-4bb1-8b90-e74c612155d4</t>
  </si>
  <si>
    <t>Koczynka</t>
  </si>
  <si>
    <t>572947.11</t>
  </si>
  <si>
    <t>281937.93</t>
  </si>
  <si>
    <t>574951.6</t>
  </si>
  <si>
    <t>282200.66</t>
  </si>
  <si>
    <t>2dba3ede-9758-481e-b7f3-e143e57e81d8</t>
  </si>
  <si>
    <t>Dopływ z jez. Głębek</t>
  </si>
  <si>
    <t>583977.29</t>
  </si>
  <si>
    <t>281410.01</t>
  </si>
  <si>
    <t>584286.19</t>
  </si>
  <si>
    <t>279730.96</t>
  </si>
  <si>
    <t>PL.ZIPOP.1393.N2K.PLH320046.H, PL.ZIPOP.1393.N2K.PLB320016.B, PL.ZIPOP.1393.OCHK.238</t>
  </si>
  <si>
    <t>bbca20ae-6483-41ee-825f-d8630f6d39c5</t>
  </si>
  <si>
    <t>Szczuczna</t>
  </si>
  <si>
    <t>578569.13</t>
  </si>
  <si>
    <t>299268.93</t>
  </si>
  <si>
    <t>580213.25</t>
  </si>
  <si>
    <t>299734.07</t>
  </si>
  <si>
    <t>6b912d65-1edc-4759-a84d-4fcb7c64901b</t>
  </si>
  <si>
    <t>Kanał Szczuczarz</t>
  </si>
  <si>
    <t>577586.6</t>
  </si>
  <si>
    <t>301969.8</t>
  </si>
  <si>
    <t>577973.42</t>
  </si>
  <si>
    <t>302621.53</t>
  </si>
  <si>
    <t>PL.ZIPOP.1393.N2K.PLH320046.H, PL.ZIPOP.1393.N2K.PLB320016.B, PL.ZIPOP.1393.OCHK.71, PL.ZIPOP.1393.OCHK.3</t>
  </si>
  <si>
    <t>9a410246-b364-4b7e-870b-93e65b6ebf12</t>
  </si>
  <si>
    <t>547280.38</t>
  </si>
  <si>
    <t>262667.17</t>
  </si>
  <si>
    <t>544901.04</t>
  </si>
  <si>
    <t>271520.82</t>
  </si>
  <si>
    <t>PL.ZIPOP.1393.N2K.PLH080006.H, PL.ZIPOP.1393.N2K.PLB300015.B, PL.ZIPOP.1393.N2K.PLB080002.B, PL.ZIPOP.1393.OCHK.601, PL.ZIPOP.1393.OCHK.551</t>
  </si>
  <si>
    <t>db6f2d71-ff83-403e-acae-6f8def687bd1</t>
  </si>
  <si>
    <t>549592.99</t>
  </si>
  <si>
    <t>268161.55</t>
  </si>
  <si>
    <t>548949.79</t>
  </si>
  <si>
    <t>264979.93</t>
  </si>
  <si>
    <t>PL.ZIPOP.1393.N2K.PLB080002.B, PL.ZIPOP.1393.OCHK.551</t>
  </si>
  <si>
    <t>RW6000151889789</t>
  </si>
  <si>
    <t>547427.52</t>
  </si>
  <si>
    <t>258149.44</t>
  </si>
  <si>
    <t>549225.68</t>
  </si>
  <si>
    <t>262746.08</t>
  </si>
  <si>
    <t>PL.ZIPOP.1393.UE.0801062.327, PL.ZIPOP.1393.N2K.PLH080006.H, PL.ZIPOP.1393.N2K.PLB080002.B, PL.ZIPOP.1393.OCHK.551</t>
  </si>
  <si>
    <t>fdf9e01f-ccf1-485c-8aca-f073b45c525e</t>
  </si>
  <si>
    <t>Rzekcinka</t>
  </si>
  <si>
    <t> 553455.52</t>
  </si>
  <si>
    <t> 273501.78</t>
  </si>
  <si>
    <t>558366.33</t>
  </si>
  <si>
    <t>281071.53</t>
  </si>
  <si>
    <t>91195c3c-b70b-405a-bf3d-d18f1059663a</t>
  </si>
  <si>
    <t>Otok</t>
  </si>
  <si>
    <t>RW600015188989</t>
  </si>
  <si>
    <t>558427.07</t>
  </si>
  <si>
    <t>281901.92</t>
  </si>
  <si>
    <t>558829.23</t>
  </si>
  <si>
    <t>274725.09</t>
  </si>
  <si>
    <t>37c46c98-a33e-46df-85ad-1d9dae2dc81f</t>
  </si>
  <si>
    <t>557759.04</t>
  </si>
  <si>
    <t>270606.57</t>
  </si>
  <si>
    <t>565882.82</t>
  </si>
  <si>
    <t>265109.31</t>
  </si>
  <si>
    <t>f3e83337-daa2-44a0-ac14-6b54028030c1</t>
  </si>
  <si>
    <t>Sarbina</t>
  </si>
  <si>
    <t> 554949.04</t>
  </si>
  <si>
    <t> 267495.20</t>
  </si>
  <si>
    <t> 558496.58</t>
  </si>
  <si>
    <t> 262412.54</t>
  </si>
  <si>
    <t>PL.ZIPOP.1393.N2K.PLB080002.B, PL.ZIPOP.1393.OCHK.604</t>
  </si>
  <si>
    <t>48ba75db-653b-43fc-9331-2e0c38f60aa6</t>
  </si>
  <si>
    <t>599516.36</t>
  </si>
  <si>
    <t>360146.83</t>
  </si>
  <si>
    <t>8ad7380a-a929-41b3-a6c8-ad383ffb7ac0</t>
  </si>
  <si>
    <t>RW6000121887379</t>
  </si>
  <si>
    <t>Noteć od Gwdy do Kanału Romanowskiego</t>
  </si>
  <si>
    <t> 579054.91</t>
  </si>
  <si>
    <t>347362.48</t>
  </si>
  <si>
    <t>565931.55</t>
  </si>
  <si>
    <t>335985.38</t>
  </si>
  <si>
    <t>85b2959b-3c3d-4bce-8bf8-582c81486c21</t>
  </si>
  <si>
    <t>565772.8</t>
  </si>
  <si>
    <t>335972.15</t>
  </si>
  <si>
    <t> 559277.27</t>
  </si>
  <si>
    <t>302290.62</t>
  </si>
  <si>
    <t>96c34968-08cc-44ca-b9a6-127eeb5fa841</t>
  </si>
  <si>
    <t>92aee095-9008-4939-9ec0-2baa3214a6e1</t>
  </si>
  <si>
    <t>RW600015188389</t>
  </si>
  <si>
    <t>585722.28</t>
  </si>
  <si>
    <t>407128.36</t>
  </si>
  <si>
    <t>e938fbd1-7d9f-41f0-8cbe-0de364a1d046</t>
  </si>
  <si>
    <t>Bolemka</t>
  </si>
  <si>
    <t>RW60001518859</t>
  </si>
  <si>
    <t>578295.57</t>
  </si>
  <si>
    <t>358699.78</t>
  </si>
  <si>
    <t>570347.31</t>
  </si>
  <si>
    <t>358389.38</t>
  </si>
  <si>
    <t>fb2c915a-787f-44d6-9870-3766a7c8a71e</t>
  </si>
  <si>
    <t>426317.85</t>
  </si>
  <si>
    <t>574795.96</t>
  </si>
  <si>
    <t>407117.07</t>
  </si>
  <si>
    <t>585728</t>
  </si>
  <si>
    <t>af8325f2-8ccd-47a6-93ad-020c01018c19</t>
  </si>
  <si>
    <t>RW60001618849</t>
  </si>
  <si>
    <t>Łobżonka od Orli do ujścia</t>
  </si>
  <si>
    <t>391001.74</t>
  </si>
  <si>
    <t>581932.76</t>
  </si>
  <si>
    <t>PL.ZIPOP.1393.N2K.PLH300040.H, PL.ZIPOP.1393.N2K.PLH300004.H, PL.ZIPOP.1393.N2K.PLB300001.B, PL.ZIPOP.1393.OCHK.366, PL.ZIPOP.1393.OCHK.308</t>
  </si>
  <si>
    <t>d6b44836-18b5-405c-956f-6bd197ce762f</t>
  </si>
  <si>
    <t>580865.51</t>
  </si>
  <si>
    <t>384835.8</t>
  </si>
  <si>
    <t>579026.97</t>
  </si>
  <si>
    <t>347673.91</t>
  </si>
  <si>
    <t>be1859f1-17b6-445b-8abf-0704cc1de559</t>
  </si>
  <si>
    <t>548676.5</t>
  </si>
  <si>
    <t>438824.1</t>
  </si>
  <si>
    <t>07a6d5fd-54e9-4c78-ae87-56989dc109f6</t>
  </si>
  <si>
    <t>522449.1</t>
  </si>
  <si>
    <t>431659.7</t>
  </si>
  <si>
    <t>511051.3</t>
  </si>
  <si>
    <t>424532</t>
  </si>
  <si>
    <t>5bb7877f-b293-476c-972a-eb31411ad1b4</t>
  </si>
  <si>
    <t>9156595d-0d91-4655-bca9-d33eb3196eda</t>
  </si>
  <si>
    <t>Dopływ spod Lipnicy</t>
  </si>
  <si>
    <t>649315.4</t>
  </si>
  <si>
    <t>347454.53</t>
  </si>
  <si>
    <t>645826.88</t>
  </si>
  <si>
    <t>348142.46</t>
  </si>
  <si>
    <t>163bfe75-1b64-4d11-a866-070fc3921323</t>
  </si>
  <si>
    <t>653381.08</t>
  </si>
  <si>
    <t>348916.49</t>
  </si>
  <si>
    <t>651476.19</t>
  </si>
  <si>
    <t>347836.21</t>
  </si>
  <si>
    <t>PL.ZIPOP.1393.UE.3215011.839, PL.ZIPOP.1393.OCHK.4, PL.ZIPOP.1393.OCHK.9</t>
  </si>
  <si>
    <t>77129633-9d12-4e39-a28b-2de596c33917</t>
  </si>
  <si>
    <t>638154.72</t>
  </si>
  <si>
    <t>306396.74</t>
  </si>
  <si>
    <t>654359.28</t>
  </si>
  <si>
    <t>311978.5</t>
  </si>
  <si>
    <t>d178d367-fa28-4ae9-b1c8-b28d1e9e7a06</t>
  </si>
  <si>
    <t>578658.78</t>
  </si>
  <si>
    <t>278849.8</t>
  </si>
  <si>
    <t>591754.29</t>
  </si>
  <si>
    <t>277996.84</t>
  </si>
  <si>
    <t>879b9e84-0fab-42a8-964c-de09028d2396</t>
  </si>
  <si>
    <t>588153.19</t>
  </si>
  <si>
    <t>366807.36</t>
  </si>
  <si>
    <t>a2350a3d-c70f-4a0f-991e-627b8b29e023</t>
  </si>
  <si>
    <t>4f202458-e47f-479d-bfd8-d34026a2b67d</t>
  </si>
  <si>
    <t>2502859c-7f23-491e-9ca2-c2cdb1717103</t>
  </si>
  <si>
    <t>227e41ae-232b-4b56-b9bb-86f63ca47fe4</t>
  </si>
  <si>
    <t>665640.77</t>
  </si>
  <si>
    <t>351073.06</t>
  </si>
  <si>
    <t>665490.18</t>
  </si>
  <si>
    <t>351242.2</t>
  </si>
  <si>
    <t>cde51614-05b9-41ff-b4a4-32d306af36a6</t>
  </si>
  <si>
    <t>571574.68</t>
  </si>
  <si>
    <t>273172.23</t>
  </si>
  <si>
    <t>574190.62</t>
  </si>
  <si>
    <t>272295.13</t>
  </si>
  <si>
    <t>PL.ZIPOP.1393.N2K.PLB320016.B, PL.ZIPOP.1393.OCHK.238, PL.ZIPOP.1393.OCHK.605</t>
  </si>
  <si>
    <t>ceec9ac3-29c3-415b-a726-02f7044a4bc7</t>
  </si>
  <si>
    <t>Dopływ spod Pławna</t>
  </si>
  <si>
    <t>635794.48</t>
  </si>
  <si>
    <t>316398.99</t>
  </si>
  <si>
    <t>631253.44</t>
  </si>
  <si>
    <t>315601.48</t>
  </si>
  <si>
    <t>7878e151-b85f-4caf-8916-87b89e4d5750</t>
  </si>
  <si>
    <t>647721.12</t>
  </si>
  <si>
    <t>347566.68</t>
  </si>
  <si>
    <t>646479.03</t>
  </si>
  <si>
    <t>347028.7</t>
  </si>
  <si>
    <t>2571567f-e0a5-4929-be66-d6c55265f774</t>
  </si>
  <si>
    <t>Dopływ spod Czarnkowia</t>
  </si>
  <si>
    <t>646214.12</t>
  </si>
  <si>
    <t>314720.52</t>
  </si>
  <si>
    <t>651900.97</t>
  </si>
  <si>
    <t>310904.37</t>
  </si>
  <si>
    <t>2c1720c3-a7c2-452c-8f10-ec3462b07df5</t>
  </si>
  <si>
    <t> 558999.46</t>
  </si>
  <si>
    <t>297303.22</t>
  </si>
  <si>
    <t>17da82bb-ef35-455a-9562-baa92490da40</t>
  </si>
  <si>
    <t>547434.59</t>
  </si>
  <si>
    <t>258013.04</t>
  </si>
  <si>
    <t>559840.66</t>
  </si>
  <si>
    <t>275982.26</t>
  </si>
  <si>
    <t>9a5be5aa-bc71-46d5-92dd-06b33d2b3ed8</t>
  </si>
  <si>
    <t>rz. Struga Zgniłka</t>
  </si>
  <si>
    <t>395871.26</t>
  </si>
  <si>
    <t>607565.71</t>
  </si>
  <si>
    <t>396881.71</t>
  </si>
  <si>
    <t>607800.43</t>
  </si>
  <si>
    <t>9a42b345-0f51-4f19-93de-8f2835fdb7b8</t>
  </si>
  <si>
    <t>rz. Koczynka</t>
  </si>
  <si>
    <t>574791.92</t>
  </si>
  <si>
    <t>282113.08</t>
  </si>
  <si>
    <t>581069.17</t>
  </si>
  <si>
    <t>268975.17</t>
  </si>
  <si>
    <t>PL.ZIPOP.1393.N2K.PLH320044.H, PL.ZIPOP.1393.N2K.PLB320016.B, PL.ZIPOP.1393.OCHK.238</t>
  </si>
  <si>
    <t>e1a8a636-f7e9-4a39-88db-cf6cc0090292</t>
  </si>
  <si>
    <t>-</t>
  </si>
  <si>
    <t>553676.47</t>
  </si>
  <si>
    <t>289041.02</t>
  </si>
  <si>
    <t>554009.72</t>
  </si>
  <si>
    <t>290816.6</t>
  </si>
  <si>
    <t>abe21586-cb9c-4b52-938d-f38b4af49906</t>
  </si>
  <si>
    <t>560114.52</t>
  </si>
  <si>
    <t>269293.79</t>
  </si>
  <si>
    <t>561348.54</t>
  </si>
  <si>
    <t>270536.27</t>
  </si>
  <si>
    <t>af3e5557-5be7-4d23-ac0b-a1e2a8630d6b</t>
  </si>
  <si>
    <t>668220.82</t>
  </si>
  <si>
    <t>349473.23</t>
  </si>
  <si>
    <t>667347.97</t>
  </si>
  <si>
    <t>349672.45</t>
  </si>
  <si>
    <t>a637914f-f168-4ff3-b347-7b203cff5f13</t>
  </si>
  <si>
    <t>661375.51</t>
  </si>
  <si>
    <t>353372.93</t>
  </si>
  <si>
    <t>661510.28</t>
  </si>
  <si>
    <t>352855.75</t>
  </si>
  <si>
    <t>bf8479a4-6ac9-439b-b393-41fc805d9a6b</t>
  </si>
  <si>
    <t>673407.64</t>
  </si>
  <si>
    <t>345309.75</t>
  </si>
  <si>
    <t>674161.74</t>
  </si>
  <si>
    <t>345229.87</t>
  </si>
  <si>
    <t>6276b9d4-8fb4-4e11-93f2-072fb54442a7</t>
  </si>
  <si>
    <t>650304.12</t>
  </si>
  <si>
    <t>341810.73</t>
  </si>
  <si>
    <t>650177.56</t>
  </si>
  <si>
    <t>341164.63</t>
  </si>
  <si>
    <t>56afe121-81b8-45b0-80ee-1a270a091b30</t>
  </si>
  <si>
    <t>347686.61</t>
  </si>
  <si>
    <t>662770.77</t>
  </si>
  <si>
    <t>348284.46</t>
  </si>
  <si>
    <t>3997a9df-b347-421d-a972-e144a8818c26</t>
  </si>
  <si>
    <t>572865.75</t>
  </si>
  <si>
    <t>279408.96</t>
  </si>
  <si>
    <t>572821.56</t>
  </si>
  <si>
    <t>278361.73</t>
  </si>
  <si>
    <t>PL.ZIPOP.1393.N2K.PLB320016.B, PL.ZIPOP.1393.OCHK.605</t>
  </si>
  <si>
    <t>4e684197-6285-42e9-a7d7-9124c54eb5a2</t>
  </si>
  <si>
    <t>LW10548</t>
  </si>
  <si>
    <t>Bielsko</t>
  </si>
  <si>
    <t>671751.7</t>
  </si>
  <si>
    <t>357910.28</t>
  </si>
  <si>
    <t>672500.33</t>
  </si>
  <si>
    <t>357790.16</t>
  </si>
  <si>
    <t>a44bc038-b976-4c0b-8406-75cec9113078</t>
  </si>
  <si>
    <t>667433.09</t>
  </si>
  <si>
    <t>359141.92</t>
  </si>
  <si>
    <t>667885.58</t>
  </si>
  <si>
    <t>358385.72</t>
  </si>
  <si>
    <t>4422f2ab-3440-47af-af2c-be15a6e92642</t>
  </si>
  <si>
    <t>600657.68</t>
  </si>
  <si>
    <t>404718.18</t>
  </si>
  <si>
    <t>600227.86</t>
  </si>
  <si>
    <t>401604.82</t>
  </si>
  <si>
    <t>db444dbb-9d5f-4506-8667-b5622caa3081</t>
  </si>
  <si>
    <t>607378.96</t>
  </si>
  <si>
    <t>327098.42</t>
  </si>
  <si>
    <t>603560.32</t>
  </si>
  <si>
    <t>328956.76</t>
  </si>
  <si>
    <t>7fa16ecc-8e30-40bd-9750-936b2ceac26e</t>
  </si>
  <si>
    <t>611898.22</t>
  </si>
  <si>
    <t>306126.89</t>
  </si>
  <si>
    <t>613225.64</t>
  </si>
  <si>
    <t>307317.25</t>
  </si>
  <si>
    <t>a503dfd6-4dfd-4512-bba5-62b6f8777258</t>
  </si>
  <si>
    <t>rz. Zgnilec</t>
  </si>
  <si>
    <t>605399.55</t>
  </si>
  <si>
    <t>302569.36</t>
  </si>
  <si>
    <t>605398.49</t>
  </si>
  <si>
    <t>302574.65</t>
  </si>
  <si>
    <t>0353a784-fb7a-4494-b5f8-50be63cec7fb</t>
  </si>
  <si>
    <t>rz. Długie-Zagrodnica</t>
  </si>
  <si>
    <t>502917.88</t>
  </si>
  <si>
    <t>482892.92</t>
  </si>
  <si>
    <t>504986.2</t>
  </si>
  <si>
    <t>483490.55</t>
  </si>
  <si>
    <t>8682243b-3427-437e-aca5-81a3705dbb99</t>
  </si>
  <si>
    <t>Doprowadzalnik3</t>
  </si>
  <si>
    <t>579499.82</t>
  </si>
  <si>
    <t>341538.86</t>
  </si>
  <si>
    <t>577992.4</t>
  </si>
  <si>
    <t>337365.2</t>
  </si>
  <si>
    <t>7eed253e-cb56-4770-a204-8fca0826f8ba</t>
  </si>
  <si>
    <t>550789.73</t>
  </si>
  <si>
    <t>265927.43</t>
  </si>
  <si>
    <t>550829.95</t>
  </si>
  <si>
    <t>266777.28</t>
  </si>
  <si>
    <t>0a98b760-cf67-4e74-932b-d4febb147dfe</t>
  </si>
  <si>
    <t>548881.19</t>
  </si>
  <si>
    <t>261863.57</t>
  </si>
  <si>
    <t>548611.19</t>
  </si>
  <si>
    <t>263803.76</t>
  </si>
  <si>
    <t>f4e5b4ea-78a8-42d2-9d81-62d60b7dace8</t>
  </si>
  <si>
    <t>503741.4</t>
  </si>
  <si>
    <t>464850.74</t>
  </si>
  <si>
    <t>498814.73</t>
  </si>
  <si>
    <t>467833.12</t>
  </si>
  <si>
    <t>e7b980de-fd84-4063-8104-b301589bab32</t>
  </si>
  <si>
    <t>Kanał Cisowo</t>
  </si>
  <si>
    <t>659230.93</t>
  </si>
  <si>
    <t>368163.51</t>
  </si>
  <si>
    <t>660807.88</t>
  </si>
  <si>
    <t>365957.31</t>
  </si>
  <si>
    <t>555c9705-cd7b-404b-957f-8cb1f2374732</t>
  </si>
  <si>
    <t>Kanał Sokoleński</t>
  </si>
  <si>
    <t>RW600009188659929</t>
  </si>
  <si>
    <t>Pękawnica</t>
  </si>
  <si>
    <t>599895.93</t>
  </si>
  <si>
    <t>352052.05</t>
  </si>
  <si>
    <t>610577.55</t>
  </si>
  <si>
    <t>359434.56</t>
  </si>
  <si>
    <t>bc67488e-1809-436c-9386-0d429ea8ec50</t>
  </si>
  <si>
    <t>Kanał Małgosia</t>
  </si>
  <si>
    <t>569378.12</t>
  </si>
  <si>
    <t>316378.12</t>
  </si>
  <si>
    <t>574484.24</t>
  </si>
  <si>
    <t>326055.07</t>
  </si>
  <si>
    <t>8752451d-3cda-4e4c-ab55-17cc5c80620a</t>
  </si>
  <si>
    <t>Kanał Sarcz</t>
  </si>
  <si>
    <t>580442.01</t>
  </si>
  <si>
    <t>330304.68</t>
  </si>
  <si>
    <t>581680.97</t>
  </si>
  <si>
    <t>325394.36</t>
  </si>
  <si>
    <t>02e6c821-7a78-4058-8de8-1852b6b0029f</t>
  </si>
  <si>
    <t>Kanał Mikołajewski</t>
  </si>
  <si>
    <t>561172.5</t>
  </si>
  <si>
    <t>322004.37</t>
  </si>
  <si>
    <t>561286.93</t>
  </si>
  <si>
    <t>323335.22</t>
  </si>
  <si>
    <t>b4504b9d-ae35-4b53-bb80-a5e926bf32af</t>
  </si>
  <si>
    <t>Kanał Gac</t>
  </si>
  <si>
    <t>518862.10</t>
  </si>
  <si>
    <t>431292.2</t>
  </si>
  <si>
    <t>9a2a0e2e-ada1-4471-bd2b-a90b5232949c</t>
  </si>
  <si>
    <t>rz. Kanał Dziemionna</t>
  </si>
  <si>
    <t>566637.92</t>
  </si>
  <si>
    <t>434074.84</t>
  </si>
  <si>
    <t>568532.34</t>
  </si>
  <si>
    <t>438223.51</t>
  </si>
  <si>
    <t>4b547bc5-00e1-4cc7-938f-87c972a3d6f5</t>
  </si>
  <si>
    <t>591918.82</t>
  </si>
  <si>
    <t>349054.32</t>
  </si>
  <si>
    <t>592033.62</t>
  </si>
  <si>
    <t>348110.25</t>
  </si>
  <si>
    <t>7b3a1307-9296-452c-ac22-3617c51271df</t>
  </si>
  <si>
    <t>Chełstnica</t>
  </si>
  <si>
    <t>555715.67</t>
  </si>
  <si>
    <t>291505.08</t>
  </si>
  <si>
    <t>556820.31</t>
  </si>
  <si>
    <t>293858.55</t>
  </si>
  <si>
    <t>2fd29763-a904-45c6-b89e-056967c8c383</t>
  </si>
  <si>
    <t>562493.46</t>
  </si>
  <si>
    <t>308644.26</t>
  </si>
  <si>
    <t>562802.27</t>
  </si>
  <si>
    <t>310651.48</t>
  </si>
  <si>
    <t>PL.ZIPOP.1393.N2K.PLH300004.H, PL.ZIPOP.1393.N2K.PLB300003.B</t>
  </si>
  <si>
    <t>49b697b3-7c0f-4205-80a2-7a094ca2ae9c</t>
  </si>
  <si>
    <t>Margoninka</t>
  </si>
  <si>
    <t>RW600015188569</t>
  </si>
  <si>
    <t>579794.17</t>
  </si>
  <si>
    <t>367688.49</t>
  </si>
  <si>
    <t>570076.67</t>
  </si>
  <si>
    <t>386897.8</t>
  </si>
  <si>
    <t>b696b547-ab7b-4de9-83bf-e4615f2b0b16</t>
  </si>
  <si>
    <t>rz. Kanał Mokre</t>
  </si>
  <si>
    <t>547949.14</t>
  </si>
  <si>
    <t>422176.84</t>
  </si>
  <si>
    <t>545461.45</t>
  </si>
  <si>
    <t>426845.79</t>
  </si>
  <si>
    <t>911fb3e7-8636-478d-83a4-db4e75497b09</t>
  </si>
  <si>
    <t>545742.7</t>
  </si>
  <si>
    <t>428278.6</t>
  </si>
  <si>
    <t>547277.27</t>
  </si>
  <si>
    <t>428765.9</t>
  </si>
  <si>
    <t>e194e645-5c49-49ea-8df3-1ce83a1e0eff</t>
  </si>
  <si>
    <t>545540.74</t>
  </si>
  <si>
    <t>426921.57</t>
  </si>
  <si>
    <t>545310.67</t>
  </si>
  <si>
    <t>427088.75</t>
  </si>
  <si>
    <t>a933fc00-26d0-499c-ad3f-afe72904a0d6</t>
  </si>
  <si>
    <t>545320.82</t>
  </si>
  <si>
    <t>427112.97</t>
  </si>
  <si>
    <t>545508.32</t>
  </si>
  <si>
    <t>427917.66</t>
  </si>
  <si>
    <t>0ddd2be0-fa70-4bbe-98cf-331bed6fa787</t>
  </si>
  <si>
    <t>545588.01</t>
  </si>
  <si>
    <t>428006.72</t>
  </si>
  <si>
    <t>545620.82</t>
  </si>
  <si>
    <t>428038.75</t>
  </si>
  <si>
    <t>3e62cf65-e270-43b3-ae89-53121b9b135d</t>
  </si>
  <si>
    <t>rz. Czarny Rów</t>
  </si>
  <si>
    <t>RW6000161883699</t>
  </si>
  <si>
    <t>Gąsawka od jez. Sobiejuskiego do ujścia</t>
  </si>
  <si>
    <t>567970.82</t>
  </si>
  <si>
    <t>411192.27</t>
  </si>
  <si>
    <t>573881.76</t>
  </si>
  <si>
    <t>421230.55</t>
  </si>
  <si>
    <t>07b69eef-bb01-4c90-94f5-4b804e614bda</t>
  </si>
  <si>
    <t>578644.26</t>
  </si>
  <si>
    <t>419902.43</t>
  </si>
  <si>
    <t>563041.14</t>
  </si>
  <si>
    <t>413224.3</t>
  </si>
  <si>
    <t>PL.ZIPOP.1393.N2K.PLH040027.H, PL.ZIPOP.1393.OCHK.31</t>
  </si>
  <si>
    <t>44d39e0b-d175-43c0-8980-ded046455355</t>
  </si>
  <si>
    <t>rz. Kanał Ciągły</t>
  </si>
  <si>
    <t>574801.29</t>
  </si>
  <si>
    <t>425867.46</t>
  </si>
  <si>
    <t>570522.39</t>
  </si>
  <si>
    <t>430068.05</t>
  </si>
  <si>
    <t>0868a8c5-4122-42b0-8600-da8ce4914774</t>
  </si>
  <si>
    <t>574725.12</t>
  </si>
  <si>
    <t>425970.98</t>
  </si>
  <si>
    <t>574184.49</t>
  </si>
  <si>
    <t>426698.32</t>
  </si>
  <si>
    <t>a32cd2e8-21fa-45b9-813f-8cabe8fca2a4</t>
  </si>
  <si>
    <t>574923.56</t>
  </si>
  <si>
    <t>425752.23</t>
  </si>
  <si>
    <t>571687.62</t>
  </si>
  <si>
    <t>429080.36</t>
  </si>
  <si>
    <t>Kujawsko-pomorskie</t>
  </si>
  <si>
    <t>T</t>
  </si>
  <si>
    <t>b9771f9d-9e32-4f92-aee7-2ae7a394e8cf</t>
  </si>
  <si>
    <t>572086.06</t>
  </si>
  <si>
    <t>428220.98</t>
  </si>
  <si>
    <t>46a25927-b919-40b1-9519-4120921d8186</t>
  </si>
  <si>
    <t>rz. Kanał Kruszyński</t>
  </si>
  <si>
    <t>579218.62</t>
  </si>
  <si>
    <t>422383.97</t>
  </si>
  <si>
    <t>575699.66</t>
  </si>
  <si>
    <t>429177.16</t>
  </si>
  <si>
    <t>b8d30a1e-bddc-4435-8b11-76093be97b0d</t>
  </si>
  <si>
    <t>rz. Kanał Kunowski</t>
  </si>
  <si>
    <t>568166.72</t>
  </si>
  <si>
    <t>431008.68</t>
  </si>
  <si>
    <t>566774.63</t>
  </si>
  <si>
    <t>428338.27</t>
  </si>
  <si>
    <t>67be0b75-88eb-4388-8b9f-065ba1f4850c</t>
  </si>
  <si>
    <t>567558.91</t>
  </si>
  <si>
    <t>430528.99</t>
  </si>
  <si>
    <t>d78eb8d3-8da8-4ce9-a773-65f276869c0e</t>
  </si>
  <si>
    <t>rz. Kanał Przyłeki</t>
  </si>
  <si>
    <t>575106.94</t>
  </si>
  <si>
    <t>426302.18</t>
  </si>
  <si>
    <t>575031.53</t>
  </si>
  <si>
    <t>431595.18</t>
  </si>
  <si>
    <t>8aaba050-f391-432a-9ac2-c5a308b65044</t>
  </si>
  <si>
    <t>rz. Kanał Nowowiejski</t>
  </si>
  <si>
    <t>392840.13</t>
  </si>
  <si>
    <t>582094.22</t>
  </si>
  <si>
    <t>392120.12</t>
  </si>
  <si>
    <t>579114.14</t>
  </si>
  <si>
    <t>816fd090-29c9-4ab6-8562-e85672ba7cd6</t>
  </si>
  <si>
    <t>rz. Struga Śleska</t>
  </si>
  <si>
    <t>406350.83</t>
  </si>
  <si>
    <t>586106.84</t>
  </si>
  <si>
    <t>415661.26</t>
  </si>
  <si>
    <t>592488.99</t>
  </si>
  <si>
    <t>d8a11473-b315-4288-abd5-b9a1bf760cf9</t>
  </si>
  <si>
    <t>rz. Stara Gąsawka</t>
  </si>
  <si>
    <t>542101.88</t>
  </si>
  <si>
    <t>418432.89</t>
  </si>
  <si>
    <t>541936.25</t>
  </si>
  <si>
    <t>418421.96</t>
  </si>
  <si>
    <t>d8559244-4be8-4c6d-a3f7-306854e23e61</t>
  </si>
  <si>
    <t>542259.69</t>
  </si>
  <si>
    <t>417170.39</t>
  </si>
  <si>
    <t>541598.36</t>
  </si>
  <si>
    <t>415678.99</t>
  </si>
  <si>
    <t>beddbb40-8dfb-495e-a5a5-bffcf8747666</t>
  </si>
  <si>
    <t>541596.02</t>
  </si>
  <si>
    <t>415646.18</t>
  </si>
  <si>
    <t>542582.35</t>
  </si>
  <si>
    <t>412355.94</t>
  </si>
  <si>
    <t>fd4e085c-8ae0-445d-934d-494ecc91f6c9</t>
  </si>
  <si>
    <t>542413.6</t>
  </si>
  <si>
    <t>418514.54</t>
  </si>
  <si>
    <t>506fe8c6-0bd7-494c-9115-956184f78607</t>
  </si>
  <si>
    <t>rz. Drawisko</t>
  </si>
  <si>
    <t>637388.32</t>
  </si>
  <si>
    <t>306017.52</t>
  </si>
  <si>
    <t>639756.08</t>
  </si>
  <si>
    <t>304574.43</t>
  </si>
  <si>
    <t>ec6bb2e7-a242-406c-a34b-0ba4d203683a</t>
  </si>
  <si>
    <t>rz. Strumień Płoszkowo</t>
  </si>
  <si>
    <t>579958.02</t>
  </si>
  <si>
    <t>279066.1</t>
  </si>
  <si>
    <t>584010.26</t>
  </si>
  <si>
    <t>279829.42</t>
  </si>
  <si>
    <t>rz. Kanał Jeleń</t>
  </si>
  <si>
    <t>385286.63</t>
  </si>
  <si>
    <t>615258.3</t>
  </si>
  <si>
    <t>394503</t>
  </si>
  <si>
    <t>619403.02</t>
  </si>
  <si>
    <t>PL.ZIPOP.1393.UE.0413043.1815, PL.ZIPOP.1393.UE.0413043.1816, PL.ZIPOP.1393.N2K.PLH300040.H, PL.ZIPOP.1393.PK.112</t>
  </si>
  <si>
    <t>64f05e8b-96f1-4b36-9bcd-ab53b58cac3f_2</t>
  </si>
  <si>
    <t>502368.68</t>
  </si>
  <si>
    <t>480026.42</t>
  </si>
  <si>
    <t>024198bc-3c54-4fbe-bcff-9bbcd64e1516</t>
  </si>
  <si>
    <t>rz. Kanał Mietlica</t>
  </si>
  <si>
    <t>519383.35</t>
  </si>
  <si>
    <t>458429.12</t>
  </si>
  <si>
    <t>519434.01</t>
  </si>
  <si>
    <t>458454.65</t>
  </si>
  <si>
    <t>b5523629-b5dc-41f8-b907-423411729ac6</t>
  </si>
  <si>
    <t>Kanał Budzisławski</t>
  </si>
  <si>
    <t>RW60001018817499</t>
  </si>
  <si>
    <t>Kanał Ostrowo-Gopło</t>
  </si>
  <si>
    <t>512088.05</t>
  </si>
  <si>
    <t>438679.45</t>
  </si>
  <si>
    <t>508010.79</t>
  </si>
  <si>
    <t>437348.1</t>
  </si>
  <si>
    <t>dac075dd-b78d-46c7-9e0d-512d0356073b</t>
  </si>
  <si>
    <t>rz. Kanał Kościelecki</t>
  </si>
  <si>
    <t>545221.4</t>
  </si>
  <si>
    <t>444209.3</t>
  </si>
  <si>
    <t>546199.9</t>
  </si>
  <si>
    <t>442954.3</t>
  </si>
  <si>
    <t>6ac06459-bb39-451a-8fe9-0b4dfe1797c2</t>
  </si>
  <si>
    <t>rz. Stołunia</t>
  </si>
  <si>
    <t>391392.64</t>
  </si>
  <si>
    <t>635120.54</t>
  </si>
  <si>
    <t>b4f55568-373b-469f-b32e-f5619af5935e</t>
  </si>
  <si>
    <t>rz. Kanał Chwałowo</t>
  </si>
  <si>
    <t>535042.3</t>
  </si>
  <si>
    <t>420936.3</t>
  </si>
  <si>
    <t>534058.1</t>
  </si>
  <si>
    <t>421029.6</t>
  </si>
  <si>
    <t>cf93e957-8020-491d-a82a-2bac788db4f6</t>
  </si>
  <si>
    <t>534032.1</t>
  </si>
  <si>
    <t>421084.3</t>
  </si>
  <si>
    <t>534057.7</t>
  </si>
  <si>
    <t>421029.7</t>
  </si>
  <si>
    <t>70168dce-4aa1-482e-88ee-38e84f11c515</t>
  </si>
  <si>
    <t>536190.2</t>
  </si>
  <si>
    <t>419882</t>
  </si>
  <si>
    <t>535399.9</t>
  </si>
  <si>
    <t>420503</t>
  </si>
  <si>
    <t>9a9f7178-c14c-4b7f-b99b-f5812aed366f</t>
  </si>
  <si>
    <t>rz. Kanał Zachodni</t>
  </si>
  <si>
    <t>532356.9</t>
  </si>
  <si>
    <t>428561.7</t>
  </si>
  <si>
    <t>532513.6</t>
  </si>
  <si>
    <t>429015.3</t>
  </si>
  <si>
    <t>cd477a04-1458-402e-bb45-051d6b03c19c</t>
  </si>
  <si>
    <t>533539.9</t>
  </si>
  <si>
    <t>423736</t>
  </si>
  <si>
    <t>532367.2</t>
  </si>
  <si>
    <t>428501.8</t>
  </si>
  <si>
    <t>7fc7551a-50ab-490b-b350-6e13cc85604e</t>
  </si>
  <si>
    <t>Kanał Drawka</t>
  </si>
  <si>
    <t>558999.02</t>
  </si>
  <si>
    <t>299444.46</t>
  </si>
  <si>
    <t>560217.69</t>
  </si>
  <si>
    <t>302650.95</t>
  </si>
  <si>
    <t>a6cff6d8-e115-4481-a7b2-e65b08d33df5</t>
  </si>
  <si>
    <t>Kanał Kuźniczka</t>
  </si>
  <si>
    <t>559518.09</t>
  </si>
  <si>
    <t>298837.49</t>
  </si>
  <si>
    <t>563057.03</t>
  </si>
  <si>
    <t>300734.34</t>
  </si>
  <si>
    <t>7e6aaa04-7e07-4584-a2cc-775554b7ec0e</t>
  </si>
  <si>
    <t>Kanał Zawada</t>
  </si>
  <si>
    <t>559985.42</t>
  </si>
  <si>
    <t>303251.09</t>
  </si>
  <si>
    <t>559812.43</t>
  </si>
  <si>
    <t>311913.54</t>
  </si>
  <si>
    <t>bdcf774e-c531-4de2-8bc4-c823a7cea59b</t>
  </si>
  <si>
    <t>Kanał Motylewski</t>
  </si>
  <si>
    <t>579701.47</t>
  </si>
  <si>
    <t>342513.72</t>
  </si>
  <si>
    <t>582913.65</t>
  </si>
  <si>
    <t>349729.58</t>
  </si>
  <si>
    <t>PL.ZIPOP.1393.N2K.PLH300004.H, PL.ZIPOP.1393.N2K.PLH300045.H, PL.ZIPOP.1393.N2K.PLB300003.B, PL.ZIPOP.1393.OCHK.366</t>
  </si>
  <si>
    <t>aed78010-83ba-4782-a651-d927afdf5161</t>
  </si>
  <si>
    <t>Kanał Walkowicki</t>
  </si>
  <si>
    <t>573667.98</t>
  </si>
  <si>
    <t>337236.93</t>
  </si>
  <si>
    <t>579224.95</t>
  </si>
  <si>
    <t>343804.75</t>
  </si>
  <si>
    <t>f1c9579e-d8e4-4b1c-80ad-9a4677fb7202</t>
  </si>
  <si>
    <t>566083.75</t>
  </si>
  <si>
    <t>336747.72</t>
  </si>
  <si>
    <t>570458.64</t>
  </si>
  <si>
    <t>336901.71</t>
  </si>
  <si>
    <t>f7ba5cc9-9714-477b-8cc8-15b51091d310</t>
  </si>
  <si>
    <t>Kanał Mleczny</t>
  </si>
  <si>
    <t>566502.1</t>
  </si>
  <si>
    <t>336502.1</t>
  </si>
  <si>
    <t>569295</t>
  </si>
  <si>
    <t>336371.88</t>
  </si>
  <si>
    <t>f332f361-954a-4554-8de9-517ce58a0bd3</t>
  </si>
  <si>
    <t>Kanał Pianówka</t>
  </si>
  <si>
    <t>561294.67</t>
  </si>
  <si>
    <t>332522.9</t>
  </si>
  <si>
    <t>561692.47</t>
  </si>
  <si>
    <t>333864.08</t>
  </si>
  <si>
    <t>ce293bd5-7344-4673-b592-6065909f7b5a</t>
  </si>
  <si>
    <t>Kanał Rosko-Środkowy</t>
  </si>
  <si>
    <t>560586.87</t>
  </si>
  <si>
    <t>316468.65</t>
  </si>
  <si>
    <t>561093.95</t>
  </si>
  <si>
    <t>319019.38</t>
  </si>
  <si>
    <t>cd6558af-8b36-45bb-8ec6-c8637a987418</t>
  </si>
  <si>
    <t>Kanał Rosko</t>
  </si>
  <si>
    <t>560983.57</t>
  </si>
  <si>
    <t>322215.97</t>
  </si>
  <si>
    <t>561525.22</t>
  </si>
  <si>
    <t>314217.33</t>
  </si>
  <si>
    <t>0e65131e-c898-4f55-b1b3-e0a6fd5837ad</t>
  </si>
  <si>
    <t>Kanał Trzy Zastawki</t>
  </si>
  <si>
    <t>564245.23</t>
  </si>
  <si>
    <t>336070.31</t>
  </si>
  <si>
    <t>565706.73</t>
  </si>
  <si>
    <t>336399.26</t>
  </si>
  <si>
    <t>22f5385b-41dd-4c05-986c-af2322c60404</t>
  </si>
  <si>
    <t>Kanał Wieleński</t>
  </si>
  <si>
    <t>562384.55</t>
  </si>
  <si>
    <t>310712.62</t>
  </si>
  <si>
    <t>561349.44</t>
  </si>
  <si>
    <t>314229.07</t>
  </si>
  <si>
    <t>375fad54-30c5-4ef2-978c-9ccf2130b2ee</t>
  </si>
  <si>
    <t>Kanał Zamkowy</t>
  </si>
  <si>
    <t>562982.94</t>
  </si>
  <si>
    <t>308936.36</t>
  </si>
  <si>
    <t>562994.84</t>
  </si>
  <si>
    <t>310809.61</t>
  </si>
  <si>
    <t>84f6fd8e-221f-4d23-8799-fe79ab800422</t>
  </si>
  <si>
    <t>577020.95</t>
  </si>
  <si>
    <t>367745.49</t>
  </si>
  <si>
    <t>575199.77</t>
  </si>
  <si>
    <t>373026.1</t>
  </si>
  <si>
    <t>15b0b791-195c-45e3-9342-a3434b50757f</t>
  </si>
  <si>
    <t>573660.15</t>
  </si>
  <si>
    <t>360258.71</t>
  </si>
  <si>
    <t>572412.32</t>
  </si>
  <si>
    <t>353036.83</t>
  </si>
  <si>
    <t>c3c122f8-db96-49ca-a407-50120e3c1cf0</t>
  </si>
  <si>
    <t>Kanał Czarna</t>
  </si>
  <si>
    <t>RW6000151888969</t>
  </si>
  <si>
    <t>Człopica</t>
  </si>
  <si>
    <t>560976.61</t>
  </si>
  <si>
    <t>303685.68</t>
  </si>
  <si>
    <t>562358.14</t>
  </si>
  <si>
    <t>305282.84</t>
  </si>
  <si>
    <t>abffaae7-e8bf-435e-8611-978906833184</t>
  </si>
  <si>
    <t>Kanał Huta Szklana</t>
  </si>
  <si>
    <t>564786.8</t>
  </si>
  <si>
    <t>300802.33</t>
  </si>
  <si>
    <t>567746.97</t>
  </si>
  <si>
    <t>303451.21</t>
  </si>
  <si>
    <t>de0d6e6f-ecd5-4336-a694-65f1567f5279</t>
  </si>
  <si>
    <t>Kanał Leniwka</t>
  </si>
  <si>
    <t>561591.37</t>
  </si>
  <si>
    <t>305499.54</t>
  </si>
  <si>
    <t>563093.82</t>
  </si>
  <si>
    <t>308775.62</t>
  </si>
  <si>
    <t>6b26e4a2-60a7-4e76-a478-4e68b36f7d7e</t>
  </si>
  <si>
    <t>Kanał Lubczanka</t>
  </si>
  <si>
    <t>560680.03</t>
  </si>
  <si>
    <t>303288.81</t>
  </si>
  <si>
    <t>564465.9</t>
  </si>
  <si>
    <t>300558.86</t>
  </si>
  <si>
    <t>87bedb0a-1ca6-42fe-b281-451ceba2dc88</t>
  </si>
  <si>
    <t>Kanał Molita</t>
  </si>
  <si>
    <t>559247.15</t>
  </si>
  <si>
    <t>302179.27</t>
  </si>
  <si>
    <t>562360.83</t>
  </si>
  <si>
    <t>305274.88</t>
  </si>
  <si>
    <t>67c73f8e-7eb3-4149-9985-cb8eda864d6f</t>
  </si>
  <si>
    <t>Kanał Bąkowski</t>
  </si>
  <si>
    <t>581304.89</t>
  </si>
  <si>
    <t>383262.33</t>
  </si>
  <si>
    <t>583939.09</t>
  </si>
  <si>
    <t>383084.26</t>
  </si>
  <si>
    <t>fc442106-9b76-4905-bed7-e3584ddfa56f</t>
  </si>
  <si>
    <t>Kanał Byszewicki</t>
  </si>
  <si>
    <t>578717.09</t>
  </si>
  <si>
    <t>362881.65</t>
  </si>
  <si>
    <t>581884.33</t>
  </si>
  <si>
    <t>362898.1</t>
  </si>
  <si>
    <t>2ade9b8c-7301-4233-ae3e-6a17bb53484f</t>
  </si>
  <si>
    <t>Doprowadzalnik Byszki</t>
  </si>
  <si>
    <t>578697.76</t>
  </si>
  <si>
    <t>353214.28</t>
  </si>
  <si>
    <t>582781.45</t>
  </si>
  <si>
    <t>349686.98</t>
  </si>
  <si>
    <t>PL.ZIPOP.1393.N2K.PLH300004.H, PL.ZIPOP.1393.N2K.PLH300045.H, PL.ZIPOP.1393.N2K.PLB300001.B, PL.ZIPOP.1393.OCHK.366</t>
  </si>
  <si>
    <t>d5cd24ad-7816-4548-9f87-823e37f86a4a</t>
  </si>
  <si>
    <t>Kanał Graniczny</t>
  </si>
  <si>
    <t>579035.77</t>
  </si>
  <si>
    <t>364149.93</t>
  </si>
  <si>
    <t>581767.34</t>
  </si>
  <si>
    <t>364075.85</t>
  </si>
  <si>
    <t>419df35e-479a-452e-a133-c5063704d261</t>
  </si>
  <si>
    <t>580992.24</t>
  </si>
  <si>
    <t>376006.07</t>
  </si>
  <si>
    <t>578621.03</t>
  </si>
  <si>
    <t>377420</t>
  </si>
  <si>
    <t>460da1ad-229c-4579-9f40-3a6d3bd82187</t>
  </si>
  <si>
    <t>Kanał Krzewiński</t>
  </si>
  <si>
    <t>578312.49</t>
  </si>
  <si>
    <t>357979.87</t>
  </si>
  <si>
    <t>578777.23</t>
  </si>
  <si>
    <t>357712.9</t>
  </si>
  <si>
    <t>5d1328e0-ecc7-43aa-a68b-3df57fd6118b</t>
  </si>
  <si>
    <t>581893.29</t>
  </si>
  <si>
    <t>379698.18</t>
  </si>
  <si>
    <t>579386.62</t>
  </si>
  <si>
    <t>379448.15</t>
  </si>
  <si>
    <t>91523d13-4306-4f3a-ba5f-5c2109e9c559</t>
  </si>
  <si>
    <t>581247.97</t>
  </si>
  <si>
    <t>381278.81</t>
  </si>
  <si>
    <t>579022.42</t>
  </si>
  <si>
    <t>380577.92</t>
  </si>
  <si>
    <t>f8f22dab-68a0-42ce-99f6-b3c999d9b715</t>
  </si>
  <si>
    <t>578172.97</t>
  </si>
  <si>
    <t>358158.41</t>
  </si>
  <si>
    <t>575486.65</t>
  </si>
  <si>
    <t>355695.66</t>
  </si>
  <si>
    <t>67795c09-6a9f-40b6-9a4c-40cc64def950</t>
  </si>
  <si>
    <t>580801.38</t>
  </si>
  <si>
    <t>382433.34</t>
  </si>
  <si>
    <t>576057.12</t>
  </si>
  <si>
    <t>381565.45</t>
  </si>
  <si>
    <t>08a1e81c-a972-4146-80da-b4f2b5e2ddc3</t>
  </si>
  <si>
    <t>Kanał Pracz</t>
  </si>
  <si>
    <t>580801.24</t>
  </si>
  <si>
    <t>387731.58</t>
  </si>
  <si>
    <t>585446.28</t>
  </si>
  <si>
    <t>386854.75</t>
  </si>
  <si>
    <t>PL.ZIPOP.1393.N2K.PLH300040.H, PL.ZIPOP.1393.N2K.PLH300004.H, PL.ZIPOP.1393.N2K.PLB300001.B, PL.ZIPOP.1393.OCHK.366</t>
  </si>
  <si>
    <t>c48453f4-e710-4e9a-bd3f-fbecf0434a90</t>
  </si>
  <si>
    <t>Kanał Przywałowy</t>
  </si>
  <si>
    <t>579923.49</t>
  </si>
  <si>
    <t>368472.52</t>
  </si>
  <si>
    <t>580403.44</t>
  </si>
  <si>
    <t>374328.82</t>
  </si>
  <si>
    <t>8906c11a-f111-4296-ace5-caf9c773e730</t>
  </si>
  <si>
    <t>Kanał Rzadkowski</t>
  </si>
  <si>
    <t>578635.25</t>
  </si>
  <si>
    <t>362255.94</t>
  </si>
  <si>
    <t>581331.6</t>
  </si>
  <si>
    <t>361703.03</t>
  </si>
  <si>
    <t>37859553-be23-4962-9cb0-171462058862</t>
  </si>
  <si>
    <t>578434.67</t>
  </si>
  <si>
    <t>362596.11</t>
  </si>
  <si>
    <t>572401.63</t>
  </si>
  <si>
    <t>366272.24</t>
  </si>
  <si>
    <t>a16ca640-94bc-430a-930d-2362847651c0</t>
  </si>
  <si>
    <t>580362.31</t>
  </si>
  <si>
    <t>374691.4</t>
  </si>
  <si>
    <t>577379.59</t>
  </si>
  <si>
    <t>375097.6</t>
  </si>
  <si>
    <t>449a41b3-cf1c-4f78-a7c2-d5facb656518</t>
  </si>
  <si>
    <t>578967.3</t>
  </si>
  <si>
    <t>364014.25</t>
  </si>
  <si>
    <t>574544.46</t>
  </si>
  <si>
    <t>363733.63</t>
  </si>
  <si>
    <t>08e566ec-6daf-42f4-a8ae-943e07e49484</t>
  </si>
  <si>
    <t>578858.26</t>
  </si>
  <si>
    <t>365091.29</t>
  </si>
  <si>
    <t>575494.7</t>
  </si>
  <si>
    <t>367495.21</t>
  </si>
  <si>
    <t>d11ff32c-1507-453a-bb1a-9808f608b15c</t>
  </si>
  <si>
    <t>Kanał Żuławka</t>
  </si>
  <si>
    <t>581108.14</t>
  </si>
  <si>
    <t>384779.05</t>
  </si>
  <si>
    <t>584962.86</t>
  </si>
  <si>
    <t>387067.96</t>
  </si>
  <si>
    <t>dbf1900b-cfd9-409c-8221-e6a0937babdb</t>
  </si>
  <si>
    <t>Kanał Breń</t>
  </si>
  <si>
    <t>576662.6</t>
  </si>
  <si>
    <t>282348.75</t>
  </si>
  <si>
    <t>579305.66</t>
  </si>
  <si>
    <t>282499.43</t>
  </si>
  <si>
    <t>c1a4428c-71da-4df4-8a34-3152c1b5e927</t>
  </si>
  <si>
    <t>Kanał Jaglisko</t>
  </si>
  <si>
    <t>578096.91</t>
  </si>
  <si>
    <t>280220.31</t>
  </si>
  <si>
    <t>577514.7</t>
  </si>
  <si>
    <t>277711.39</t>
  </si>
  <si>
    <t>6968ebf1-89e4-4c58-88a5-1cecbfa09c1c</t>
  </si>
  <si>
    <t>Kanał Objezierze</t>
  </si>
  <si>
    <t>583668.39</t>
  </si>
  <si>
    <t>270492.09</t>
  </si>
  <si>
    <t>585819.72</t>
  </si>
  <si>
    <t>272446.31</t>
  </si>
  <si>
    <t>fe5c126b-b5bd-4c5f-9f97-3a05caba1a9f</t>
  </si>
  <si>
    <t>Kanał Moczydło</t>
  </si>
  <si>
    <t>568279.62</t>
  </si>
  <si>
    <t>250366.04</t>
  </si>
  <si>
    <t>568684.97</t>
  </si>
  <si>
    <t>250530.88</t>
  </si>
  <si>
    <t>PL.ZIPOP.1393.N2K.PLH080071.H, PL.ZIPOP.1393.PK.56, PL.ZIPOP.1393.N2K.PLB080001.B</t>
  </si>
  <si>
    <t>115a28fc-61a7-4882-ab02-9524a5976f8f</t>
  </si>
  <si>
    <t>569237.95</t>
  </si>
  <si>
    <t>250356.25</t>
  </si>
  <si>
    <t>570636.8</t>
  </si>
  <si>
    <t>248320.28</t>
  </si>
  <si>
    <t>608310dc-89ec-4e78-89ef-dc25a2d932ec</t>
  </si>
  <si>
    <t>Kanał Glinica</t>
  </si>
  <si>
    <t>RW600009188734</t>
  </si>
  <si>
    <t>Glinica</t>
  </si>
  <si>
    <t>574709</t>
  </si>
  <si>
    <t>335312.95</t>
  </si>
  <si>
    <t>582921.45</t>
  </si>
  <si>
    <t>331487.19</t>
  </si>
  <si>
    <t>0960e30d-4f46-4da8-ac00-452b1bad0cd5</t>
  </si>
  <si>
    <t>Kanał Białka</t>
  </si>
  <si>
    <t>575335.38</t>
  </si>
  <si>
    <t>337802.46</t>
  </si>
  <si>
    <t>579951.49</t>
  </si>
  <si>
    <t>341911.66</t>
  </si>
  <si>
    <t>afbfe920-637a-4da2-9cb1-e9e44f25cabc</t>
  </si>
  <si>
    <t>Doprowadzalnik2</t>
  </si>
  <si>
    <t>580970.91</t>
  </si>
  <si>
    <t>339644.97</t>
  </si>
  <si>
    <t>578959.92</t>
  </si>
  <si>
    <t>337579.82</t>
  </si>
  <si>
    <t>5eecb968-6f49-47b2-aa8f-976d8e427064</t>
  </si>
  <si>
    <t>Kanał Zakole</t>
  </si>
  <si>
    <t>575735.17</t>
  </si>
  <si>
    <t>337396.65</t>
  </si>
  <si>
    <t>574437.06</t>
  </si>
  <si>
    <t>336588.61</t>
  </si>
  <si>
    <t>87c2b277-e14e-4555-ade8-6a839f6d7281</t>
  </si>
  <si>
    <t>Kotunianka</t>
  </si>
  <si>
    <t>589121.04</t>
  </si>
  <si>
    <t>343554.99</t>
  </si>
  <si>
    <t>f7982d0d-03e6-4c96-bfea-bab2f9db474e</t>
  </si>
  <si>
    <t>rz. Chudowo-Lubie</t>
  </si>
  <si>
    <t>629431.92</t>
  </si>
  <si>
    <t>291928.64</t>
  </si>
  <si>
    <t>630391.25</t>
  </si>
  <si>
    <t>293566.16</t>
  </si>
  <si>
    <t>PL.ZIPOP.1393.N2K.PLH320023.H, PL.ZIPOP.1393.N2K.PLB320019.B, PL.ZIPOP.1393.OCHK.9</t>
  </si>
  <si>
    <t>2e6f3b37-8489-4c4d-9a36-5eba4f930b58</t>
  </si>
  <si>
    <t>553082.31</t>
  </si>
  <si>
    <t>272939.68</t>
  </si>
  <si>
    <t>553832.4</t>
  </si>
  <si>
    <t>274121.04</t>
  </si>
  <si>
    <t>81ac5f32-f0f5-4701-af45-5cf3e91f5a3a_1</t>
  </si>
  <si>
    <t>631498.86</t>
  </si>
  <si>
    <t>363906.01</t>
  </si>
  <si>
    <t>634012.4</t>
  </si>
  <si>
    <t>364183.82</t>
  </si>
  <si>
    <t>cdf8ef2f-9e18-4262-a166-c1c8a90333f1</t>
  </si>
  <si>
    <t>556399.23</t>
  </si>
  <si>
    <t>288655.9</t>
  </si>
  <si>
    <t>2df11f21-2366-4c16-b6bc-5b69c0f96072</t>
  </si>
  <si>
    <t>552590.4</t>
  </si>
  <si>
    <t>270443.35</t>
  </si>
  <si>
    <t>551521.48</t>
  </si>
  <si>
    <t>274767.97</t>
  </si>
  <si>
    <t>52afc94b-69f0-4c7d-b81d-bf0d7732d5ca</t>
  </si>
  <si>
    <t>RW60001118888999</t>
  </si>
  <si>
    <t>Mierzęcka Struga od jez. Wielgie do ujścia</t>
  </si>
  <si>
    <t>569058.77</t>
  </si>
  <si>
    <t>284877.95</t>
  </si>
  <si>
    <t>567949.37</t>
  </si>
  <si>
    <t>282787.21</t>
  </si>
  <si>
    <t>PL.ZIPOP.1393.N2K.PLH320046.H, PL.ZIPOP.1393.N2K.PLB320016.B, PL.ZIPOP.1393.OCHK.605</t>
  </si>
  <si>
    <t>a6675c57-6aaf-4c1f-b5a0-86f25d7b7530</t>
  </si>
  <si>
    <t>rz. Rokitka</t>
  </si>
  <si>
    <t>604223.28</t>
  </si>
  <si>
    <t>404063.15</t>
  </si>
  <si>
    <t>604229.56</t>
  </si>
  <si>
    <t>403963.33</t>
  </si>
  <si>
    <t>09de9354-3ee8-4b5e-8809-edfbc7f1c34c</t>
  </si>
  <si>
    <t>393746.59</t>
  </si>
  <si>
    <t>629243.31</t>
  </si>
  <si>
    <t>20df72b2-2ea3-4b72-9f85-524030472a64</t>
  </si>
  <si>
    <t>586700.63</t>
  </si>
  <si>
    <t>338137.9</t>
  </si>
  <si>
    <t>496ac759-478a-43b6-a18d-44747b2283cb</t>
  </si>
  <si>
    <t> 550910.22</t>
  </si>
  <si>
    <t> 267025.30</t>
  </si>
  <si>
    <t> 550530.28</t>
  </si>
  <si>
    <t> 271573.23</t>
  </si>
  <si>
    <t>032dd952-fc06-46f6-8397-655021a69952</t>
  </si>
  <si>
    <t>547615.34</t>
  </si>
  <si>
    <t>258389.65</t>
  </si>
  <si>
    <t>555084.81</t>
  </si>
  <si>
    <t>280864.99</t>
  </si>
  <si>
    <t>RW600011188877</t>
  </si>
  <si>
    <t>Drawa od Studzienicy do Płocicznej</t>
  </si>
  <si>
    <t>576991.01</t>
  </si>
  <si>
    <t>295804.47</t>
  </si>
  <si>
    <t>620424.64</t>
  </si>
  <si>
    <t>293805.5</t>
  </si>
  <si>
    <t>PL.ZIPOP.1393.N2K.PLH320046.H, PL.ZIPOP.1393.N2K.PLH320023.H, PL.ZIPOP.1393.PN.18, PL.ZIPOP.1393.N2K.PLB320016.B, PL.ZIPOP.1393.N2K.PLB320019.B, PL.ZIPOP.1393.OCHK.17</t>
  </si>
  <si>
    <t>18dabf7b-fda8-4df4-9a10-04563af7dd59</t>
  </si>
  <si>
    <t>RW60001118885359</t>
  </si>
  <si>
    <t>Drawa od jez. Krosino do jez. Lubie</t>
  </si>
  <si>
    <t>628668.44</t>
  </si>
  <si>
    <t>289224.25</t>
  </si>
  <si>
    <t>635993.65</t>
  </si>
  <si>
    <t>305292.82</t>
  </si>
  <si>
    <t>8d7954fa-c68d-41e7-8a8e-3d6e033a547a</t>
  </si>
  <si>
    <t>Bielska Struga</t>
  </si>
  <si>
    <t>668688.01</t>
  </si>
  <si>
    <t>349509.21</t>
  </si>
  <si>
    <t>4a1818e1-c5f7-4547-9b75-d7f761a24e5c</t>
  </si>
  <si>
    <t>rz. Orla</t>
  </si>
  <si>
    <t>603788.32</t>
  </si>
  <si>
    <t>398019.37</t>
  </si>
  <si>
    <t>603838.62</t>
  </si>
  <si>
    <t>397879.88</t>
  </si>
  <si>
    <t>56087f28-fd69-4a6b-88fb-90fdfc8ab400</t>
  </si>
  <si>
    <t>535958.78</t>
  </si>
  <si>
    <t>454298.54</t>
  </si>
  <si>
    <t>537653.18</t>
  </si>
  <si>
    <t>457242.03</t>
  </si>
  <si>
    <t>dd28cf1f-4424-4623-9c4e-3000999b7c0c</t>
  </si>
  <si>
    <t>535880.42</t>
  </si>
  <si>
    <t>454173.14</t>
  </si>
  <si>
    <t>538292.81</t>
  </si>
  <si>
    <t>466477.6</t>
  </si>
  <si>
    <t>7d8be090-4b70-40f1-8810-2925ecb98fa6</t>
  </si>
  <si>
    <t>539858.02</t>
  </si>
  <si>
    <t>472674.22</t>
  </si>
  <si>
    <t>Lubiatka</t>
  </si>
  <si>
    <t>RW600010188949</t>
  </si>
  <si>
    <t>550415.01</t>
  </si>
  <si>
    <t>275436.45</t>
  </si>
  <si>
    <t>546722.58</t>
  </si>
  <si>
    <t>288505.71</t>
  </si>
  <si>
    <t>PL.ZIPOP.1393.UE.0806023.100, PL.ZIPOP.1393.UE.0806023.103, PL.ZIPOP.1393.N2K.PLB300015.B, PL.ZIPOP.1393.N2K.PLB080002.B, PL.ZIPOP.1393.OCHK.601, PL.ZIPOP.1393.OCHK.551</t>
  </si>
  <si>
    <t>a57b298b-8f62-4655-9be4-85b2aac7e12e</t>
  </si>
  <si>
    <t>665081.78</t>
  </si>
  <si>
    <t>346018.37</t>
  </si>
  <si>
    <t>664682.56</t>
  </si>
  <si>
    <t>345883.6</t>
  </si>
  <si>
    <t>c422af24-367d-4eb8-8992-8be01d2c933f</t>
  </si>
  <si>
    <t>Kanał Prawomyśl</t>
  </si>
  <si>
    <t>578514.54</t>
  </si>
  <si>
    <t>362430.4</t>
  </si>
  <si>
    <t>581426.33</t>
  </si>
  <si>
    <t>36197.32</t>
  </si>
  <si>
    <t>a16e88cf-30b3-4edf-acc2-bfa41293ce5f</t>
  </si>
  <si>
    <t>rz. Kcynka</t>
  </si>
  <si>
    <t>570033.95</t>
  </si>
  <si>
    <t>401886.08</t>
  </si>
  <si>
    <t>569077.99</t>
  </si>
  <si>
    <t>403245.91</t>
  </si>
  <si>
    <t>PL.ZIPOP.1393.UE.3002083.195, PL.ZIPOP.1393.N2K.PLH300046.H, PL.ZIPOP.1393.N2K.PLB320016.B, PL.ZIPOP.1393.OCHK.3</t>
  </si>
  <si>
    <t>c7e95326-9161-41f7-838d-fa62bc94bf75</t>
  </si>
  <si>
    <t>Rakoń</t>
  </si>
  <si>
    <t>638954.91</t>
  </si>
  <si>
    <t>296870.31</t>
  </si>
  <si>
    <t>653570.01</t>
  </si>
  <si>
    <t>306617.31</t>
  </si>
  <si>
    <t>125abb1f-3ab6-44fb-beff-6b26ea12219c</t>
  </si>
  <si>
    <t>635948.86</t>
  </si>
  <si>
    <t>296113.18</t>
  </si>
  <si>
    <t>653746.82</t>
  </si>
  <si>
    <t>302831.45</t>
  </si>
  <si>
    <t>PL.ZIPOP.1393.N2K.PLB320019.B, PL.ZIPOP.1393.OCHK.9</t>
  </si>
  <si>
    <t>e50242bc-1344-4912-afa2-e7e77ad44620</t>
  </si>
  <si>
    <t>Stara Nieca</t>
  </si>
  <si>
    <t>561164.49</t>
  </si>
  <si>
    <t>326305.32</t>
  </si>
  <si>
    <t>565051.23</t>
  </si>
  <si>
    <t>335817.9</t>
  </si>
  <si>
    <t>29c41650-0dc7-40e9-ae73-acc2c947999f</t>
  </si>
  <si>
    <t>RW6000111886557</t>
  </si>
  <si>
    <t>Gwda od zb. Podgaje do zb. Ptusza</t>
  </si>
  <si>
    <t>618180.93</t>
  </si>
  <si>
    <t>358333.99</t>
  </si>
  <si>
    <t>619020.87</t>
  </si>
  <si>
    <t>365008.39</t>
  </si>
  <si>
    <t>205aafdd-c61a-4138-ba16-2e72e8caef4e</t>
  </si>
  <si>
    <t>Okaliniec</t>
  </si>
  <si>
    <t>584991.65</t>
  </si>
  <si>
    <t>360415.86</t>
  </si>
  <si>
    <t>PL.ZIPOP.1393.N2K.PLB300012.B, PL.ZIPOP.1393.OCHK.366</t>
  </si>
  <si>
    <t>1bee030c-f4fd-4a0f-b284-ee23b2277254</t>
  </si>
  <si>
    <t>Kanał Sypniewski</t>
  </si>
  <si>
    <t>RW6000111886589</t>
  </si>
  <si>
    <t>Płytnica od Kan. Sypniewskiego do ujścia</t>
  </si>
  <si>
    <t>624345.85</t>
  </si>
  <si>
    <t>338659.56</t>
  </si>
  <si>
    <t>627082.5</t>
  </si>
  <si>
    <t>346602.6</t>
  </si>
  <si>
    <t>717119f3-472e-4396-a11f-cbda14b646bf</t>
  </si>
  <si>
    <t>550751.77</t>
  </si>
  <si>
    <t>265647.38</t>
  </si>
  <si>
    <t>552703.34</t>
  </si>
  <si>
    <t>267556.08</t>
  </si>
  <si>
    <t>a66fc786-3028-4924-bd94-f21bb4f131dc</t>
  </si>
  <si>
    <t>558400.94</t>
  </si>
  <si>
    <t>286010.44</t>
  </si>
  <si>
    <t>556516.97</t>
  </si>
  <si>
    <t>288602.99</t>
  </si>
  <si>
    <t>5e059a22-8099-4069-9fdc-f6e292a099e8</t>
  </si>
  <si>
    <t>Jastrzębka</t>
  </si>
  <si>
    <t> 550901.49</t>
  </si>
  <si>
    <t> 267235.11</t>
  </si>
  <si>
    <t> 550125.47</t>
  </si>
  <si>
    <t> 270349.27</t>
  </si>
  <si>
    <t>62ac2f3a-57db-4df4-beef-97eabe93c308</t>
  </si>
  <si>
    <t>553703.29</t>
  </si>
  <si>
    <t>275886.35</t>
  </si>
  <si>
    <t>557804.34</t>
  </si>
  <si>
    <t>280876.4</t>
  </si>
  <si>
    <t>de7973a3-e651-4298-959d-ff04eca3f4ee</t>
  </si>
  <si>
    <t>rz. Kanał Bachorza Mała</t>
  </si>
  <si>
    <t>537315.13</t>
  </si>
  <si>
    <t>453847.75</t>
  </si>
  <si>
    <t>540152</t>
  </si>
  <si>
    <t>466507.03</t>
  </si>
  <si>
    <t>63dac1af-2451-4a46-8bdd-65063c6074eb</t>
  </si>
  <si>
    <t>540368.96</t>
  </si>
  <si>
    <t>463149.46</t>
  </si>
  <si>
    <t>rz. Rów Kawelski</t>
  </si>
  <si>
    <t>617755.96</t>
  </si>
  <si>
    <t>403285.07</t>
  </si>
  <si>
    <t>621421.93</t>
  </si>
  <si>
    <t>400432.49</t>
  </si>
  <si>
    <t>PL.ZIPOP.1393.ZPK.24, PL.ZIPOP.1393.ZPK.387, PL.ZIPOP.1393.PK.112</t>
  </si>
  <si>
    <t>56948540-02c2-478d-b034-61cc2f5afeb3</t>
  </si>
  <si>
    <t>508417.28</t>
  </si>
  <si>
    <t>457638.44</t>
  </si>
  <si>
    <t>effd70ce-db73-43b1-93f4-b34d64d02ea8</t>
  </si>
  <si>
    <t>552279.96</t>
  </si>
  <si>
    <t>267817.3</t>
  </si>
  <si>
    <t>552703.82</t>
  </si>
  <si>
    <t>268128.45</t>
  </si>
  <si>
    <t>b7f97cc7-0fae-445e-8f09-59259e6aff29</t>
  </si>
  <si>
    <t>555100.92</t>
  </si>
  <si>
    <t>281414.92</t>
  </si>
  <si>
    <t>558983.73</t>
  </si>
  <si>
    <t>297401.88</t>
  </si>
  <si>
    <t>PL.ZIPOP.1393.N2K.PLB080002.B, PL.ZIPOP.1393.OCHK.605, PL.ZIPOP.1393.OCHK.551</t>
  </si>
  <si>
    <t>6a2475e2-4c06-43f7-bada-17f57183b68a</t>
  </si>
  <si>
    <t>648565.74</t>
  </si>
  <si>
    <t>363764.73</t>
  </si>
  <si>
    <t>648786.64</t>
  </si>
  <si>
    <t>363944.17</t>
  </si>
  <si>
    <t>b6c4da79-ea46-4eb3-a1b1-72ae36004021</t>
  </si>
  <si>
    <t>Dopływ spod Starego Polichna</t>
  </si>
  <si>
    <t>546863.14</t>
  </si>
  <si>
    <t>259454.87</t>
  </si>
  <si>
    <t>b525cfc2-cd1c-412f-9479-4b3584e917ca</t>
  </si>
  <si>
    <t>546594.89</t>
  </si>
  <si>
    <t>261241.91</t>
  </si>
  <si>
    <t>546574.23</t>
  </si>
  <si>
    <t>266133.03</t>
  </si>
  <si>
    <t>12755885-0719-4e17-9ee5-e85aadaef248</t>
  </si>
  <si>
    <t>Drawka</t>
  </si>
  <si>
    <t>620114.49</t>
  </si>
  <si>
    <t>287093.56</t>
  </si>
  <si>
    <t>620247.67</t>
  </si>
  <si>
    <t>283178.57</t>
  </si>
  <si>
    <t>e93a495d-cfd1-47ea-9c2b-140854458c2e</t>
  </si>
  <si>
    <t>672289.69</t>
  </si>
  <si>
    <t>343786.73</t>
  </si>
  <si>
    <t>672648.14</t>
  </si>
  <si>
    <t>345965.25</t>
  </si>
  <si>
    <t>PL.ZIPOP.1393.N2K.PLH320046.H, PL.ZIPOP.1393.PN.18, PL.ZIPOP.1393.N2K.PLB320016.B, PL.ZIPOP.1393.OCHK.337</t>
  </si>
  <si>
    <t>fdad4cb1-786a-4eec-bc2f-49785b150ab2_1</t>
  </si>
  <si>
    <t>rz. Kanał Ślesiński</t>
  </si>
  <si>
    <t>409162.31</t>
  </si>
  <si>
    <t>585939.73</t>
  </si>
  <si>
    <t>420380.5</t>
  </si>
  <si>
    <t>587200.69</t>
  </si>
  <si>
    <t>fdad4cb1-786a-4eec-bc2f-49785b150ab2_2</t>
  </si>
  <si>
    <t>Rodzaje oddziaływań przyrodniczych generowanych przez działania utrzymaniowe prowadzone w obrębie wód śródlądowych</t>
  </si>
  <si>
    <t>Recypienci oddziaływań</t>
  </si>
  <si>
    <t>Rodzaje działań utrzymaniowych</t>
  </si>
  <si>
    <t>wykaszanie roślin z dna oraz brzegów śródlądowych wód powierzchniowych</t>
  </si>
  <si>
    <t>usuwanie roślin pływających i korzeniących się w dnie śródlądowych wód powierzchniowych</t>
  </si>
  <si>
    <t>usuwanie drzew i krzewów porastających dno oraz brzegi śródlądowych wód powierzchniowych</t>
  </si>
  <si>
    <t>usuwanie ze śródlądowych wód powierzchniowych przeszkód naturalnych oraz wynikających z działalności człowieka</t>
  </si>
  <si>
    <t>zasypywanie wyrw w brzegach i dnie śródlądowych wód powierzchniowych oraz ich zabudowa biologiczna</t>
  </si>
  <si>
    <t>udrażnianie śródlądowych wód powierzchniowych przez usuwanie zatorów utrudniających swobodny przepływ wód oraz usuwanie namułów i rumoszu</t>
  </si>
  <si>
    <t>remont lub konserwacja stanowiących własność właściciela wód: a) ubezpieczeń w obrębie urządzeń wodnych</t>
  </si>
  <si>
    <t>remont lub konserwacja stanowiących własność właściciela wód: b) budowli regulacyjnych</t>
  </si>
  <si>
    <t>rozbiórka lub modyfikacja tam bobrowych oraz zasypywanie nor bobrów lub nor innych zwierząt w brzegach śródlądowych wód powierzchniowych</t>
  </si>
  <si>
    <t>Działanie 1</t>
  </si>
  <si>
    <t>Działanie 2</t>
  </si>
  <si>
    <t>Działanie 3</t>
  </si>
  <si>
    <t>Działanie 4</t>
  </si>
  <si>
    <t>Działania 5</t>
  </si>
  <si>
    <t>Działanie 6</t>
  </si>
  <si>
    <t>Działanie 7a</t>
  </si>
  <si>
    <t>Działanie 7b</t>
  </si>
  <si>
    <t>Działanie 8</t>
  </si>
  <si>
    <t>FLORA</t>
  </si>
  <si>
    <t>Rośliny naczyniowe związane z siedliskami wodnymi i podmokłymi, występujące w toni wodnej, na brzegach rzek oraz siedliskach towarzyszących dolinom rzecznym</t>
  </si>
  <si>
    <t>BEZPOŚREDNIE: Bezpośrednie zniszczenie roślinności w tym stanowisk roślin chronionych, uszczuplenie populacji gatunków chronionych, zniszczenie/degradacja siedlisk gatunków roślin, zmiana uwarunkowań siedliskowych; Nieprawidłowy sposób koszenia roślinności może przyczynić się do rozprzestrzeniania się gatunków inwazyjnych; Zanieczyszczenie cieku resztkami martwej, rozkładającej sie roślinności;  
POŚREDNIE: Niszczenie siedlisk, żerowisk, miejsc rozrodu, schronień poszczególnych grup zwierząt w tym gatunków chronionych. 
POZYTYWNE: Usuwanie gatunków inwazyjnych</t>
  </si>
  <si>
    <t xml:space="preserve">BEZPOŚREDNIE: Bezpośrednie zniszczenie roślinności w tym stanowisk roślin chronionych, uszczuplenie populacji gatunków chronionych, zniszczenie/degradacja siedlisk gatunków roślin, zmiana uwarunkowań siedliskowych; Zanieczyszczenie cieku resztkami martwej, rozkładającej się roślinności; Zmiana warunków fizykochemicznych wody pozbawionej roślinności; Możliwość rozprzestrzenienia się inwazyjnych gatunków obcych; 
POŚREDNIE: Niszczenie siedlisk, żerowisk, miejsc rozrodu, schronień poszczególnych grup zwierząt w tym gatunków chronionych; </t>
  </si>
  <si>
    <t>BEZPOŚREDNIE: Bezpośrednie zniszczenie drzew i krzewów; Tworzenie niszy do rozwoju gatunków inwazyjnych; 
POŚREDNIE: zniszczenie siedlisk, żerowisk, miejsc rozrodu, schronień poszczególnych grup zwierząt; Brak powstawania mikrosiedlisk w korytach rzecznych; Zmiana warunków siedliskowych dla innych organizmów żywych; Przerwanie ciagłości korytarzy ekologicznych; Zniszczenie strefy buforowej cieku;  Pozytywne: Usuwanie gatunków inwazyjnych np. klonu jesionolistnego Acer negundo, dębu czerwonego Quercus rubra</t>
  </si>
  <si>
    <t>BEZPOŚREDNIE: Brak znaczących oddziaływań; POŚREDNIE: Przypadkowe zniszczenie roślinności/ gatunków chronionych podczas prowadzenia prac</t>
  </si>
  <si>
    <t xml:space="preserve">BEZPOŚREDNIE: Bezpośrednie zniszczenie roślinności nadbrzeżnej podczas prowadzenia prac; Bezpośrednie zniszczenie roślinności w tym gatunków ciepłolubnych i wapieniolubnych, które dzięki obrywom rzecznym utrzymują się w krajobrazie leśnym; 
POŚREDNIE: Uniemożliwienie rozwoju rzadkich siedlisk tj. murawy kserotermiczne  </t>
  </si>
  <si>
    <t xml:space="preserve">BEZPOŚREDNIE: Bezpośrednie zniszczenie roślinności/ gatunków chronionych podczas prowadzenia prac; POŚREDNIE: Pogorszenie jakości siedlisk; </t>
  </si>
  <si>
    <t>BEZPOŚREDNIE: Brak znaczących oddziaływań; POŚREDNIE: Przypadkowe zniszczenie roślinności/gatunków chronionych podczas prowadzenia prac</t>
  </si>
  <si>
    <t>POŚREDNIE: Zmiana warunków siedliskowych związana z rozbiórkami tam bobrowych</t>
  </si>
  <si>
    <t>SIEDLISKA CHRONIONE</t>
  </si>
  <si>
    <t>Siedliska przyrodnicze kamieńców nadrzecznych (3220, 3230, 3240)</t>
  </si>
  <si>
    <t>BEZPOŚREDNIE: Usuwanie roślinności może doprowadzić do zaniku siedliska lub okresowego pogorszenia ich stanu</t>
  </si>
  <si>
    <t>Brak znaczących oddziaływań</t>
  </si>
  <si>
    <t>POŚREDNIE: Usuwanie przeszkód naturalnych może utrudniać akumulację kamieńców</t>
  </si>
  <si>
    <t>BEZPOŚREDNIE: Likwidacja wyrw w brzegach realizowana na większą skale skutkuje ograniczeniem erozji bocznej i dostawy żwirów do koryta rzecznego, ograniczając możliwości formowania się kamieńców POZYTYWNE: Umiejętnie prowadzona likwidacja wyrw w dnie, np. realizowana poprzez systematyczne "karmienie rzeki" rumowiskiem żwirowym, albo przez odtworzenie systemu bystrzy, może wygaszać negatywne dla siedliska procesy nadmiernego wcinania się rzeki i sprzyjać tworzeniu kamieńców.</t>
  </si>
  <si>
    <t xml:space="preserve">BEZPOŚREDNIE: Usuwanie żwirów bezpośrednio niszczy kamieńce będące charakterystycznym elementem siedliska, bądź negatywnie wpływa na ich formowanie się.  Może prowadzić do uruchomienia samowzmacniających procesów wcinania się rzeki, niszczących siedlisko. Nadmierne usuwanie żwirów może powodować niekorzystne dla kamieńców przekształcenie koryt wielonurtowych w jednonurtowe. </t>
  </si>
  <si>
    <t xml:space="preserve">Brak znaczących oddziaływań </t>
  </si>
  <si>
    <t>Zalewane muliste brzegi wód (3270)</t>
  </si>
  <si>
    <t>BEZPOŚREDNIE: Usuwanie roślinności z koryta rzeki wraz z substratem dennym  może bezpośrednio niszczyć odsypy stanowiące kluczowy element siedliska, jak również ograniczać możliwości ich powstawania przez ograniczenie ilości potrzebnego substratu.</t>
  </si>
  <si>
    <t>POŚREDNIE: Usuwanie przeszkód naturalnych może ograniczyć rozwój odsypów (np. odsypy powstające pod wpływem rumoszu drzewnego)</t>
  </si>
  <si>
    <t>POŚREDNIE: Likwidacja wyrw w brzegach realizowana na większą skalę skutkuje ograniczeniem erozji bocznej i dostawy substratu do koryta rzecznego, ograniczając możliwości formowania się odsypów.</t>
  </si>
  <si>
    <t>BEZPOŚREDNIE: Usuwanie namułów, a także piasków może bezpośrednio niszczyć odsypy stanowiące kluczowy element siedliska, jak również ograniczać możliwości ich powstawania przez ograniczenie ilości potrzebnego substratu.</t>
  </si>
  <si>
    <t xml:space="preserve">BEZPOŚREDNIE: Remonty zabudowy ostrogowej mogą bezpośrednio niszczyć namuliska;  </t>
  </si>
  <si>
    <t>Niżowe i podgórskie rzeki ze zbiorowiskami włosienniczników (3260)</t>
  </si>
  <si>
    <t>BEZPOŚREDNIE: Wykaszanie roślinności z nurtu spowoduje chwilowe uszkodzenie roślinności.  Roboty ograniczające funkcjonalność stref buforowych przy cieku i dopływach powyżej mogą wpływać negatywnie na siedlisko przez ograniczenie wychwytu spływających do cieku biogenów i zawiesin.</t>
  </si>
  <si>
    <t>BEZPOŚREDNIE: Usuwanie roślinności z koryta spowoduje zniszczenie charakterystycznej roślinności siedliska; Obniżenie wskaźnika naturalności hydromorfologicznej, który jest bezpośrednim wskaźnikiem stanu ochrony siedliska. Hakowanie roślin wodnych także przeprowadzone na dopływach powyżej siedliska, może pogarszać stan siedliska przez okresowe zmącenie wody i zamulenie żwirowych osadów dennych, skutkujące upośledzeniem funkcjonowania strefy hyporheicznej.</t>
  </si>
  <si>
    <t xml:space="preserve">POŚREDNIE: Lokalne usuwanie drzew może powodować bujniejszy rozwój włosieniczników, zacienienie nurtu ogranicza ich rozwój. </t>
  </si>
  <si>
    <t>POŚREDNIE: Obniżenie wskaźnika naturalności hydromorfologicznej, który jest bezpośrednim wskaźnikiem stanu ochrony siedliska; Usuwanie przeszkód naturalnych wymuszających pionowe składowe ruchu wody, (w szczególności usuwanie rumoszu drzewnego), upośledza funkcjonowanie strefy hyporheicznej, będącej kluczowym elementem siedliska.</t>
  </si>
  <si>
    <t>POŚREDNIE: Obniżenie wskaźnika naturalności hydromorfologicznej, który jest bezpośrednim wskaźnikiem stanu ochrony siedliska.</t>
  </si>
  <si>
    <t>POŚREDNIE: Obniżenie wskaźnika naturalności hydromorfologicznej, który jest bezpośrednim wskaźnikiem stanu ochrony siedliska. Odmulanie także przeprowadzone na dopływach powyżej siedliska, może pogarszać stan siedliska przez okresowe zmącenie wody i zamulenie żwirowych osadów dennych, skutkujące upośledzeniem funkcjonowania strefy hyporheicznej.</t>
  </si>
  <si>
    <t>POŚREDNIE: Wszystkie prace powodujące choćby okresowe zmącenie wody mogą negatywnie oddziaływać na siedlisko poniżej przez zamulenie żwirowych osadów dennych, skutkujące upośledzeniem funkcjonowania strefy hyporheicznej;</t>
  </si>
  <si>
    <t xml:space="preserve">POŚREDNIE: Wszystkie prace powodujące choćby okresowe zmącenie wody mogą negatywnie oddziaływać na siedlisko poniżej przez zamulenie żwirowych osadów dennych, skutkujące upośledzeniem funkcjonowania strefy hyporheicznej; </t>
  </si>
  <si>
    <t>Starorzecza (3150)</t>
  </si>
  <si>
    <t>BEZPOŚREDNIE: Bezpośrednie zniszczenie roślinności; 
POŚREDNIE: Pogorszenie łączności starorzecza z rzeką poprzez zmniejszenie częstotliwości przepływów ponadkorytowych (działania zwiększające pojemność koryta i zmniejszające opory przepływu)</t>
  </si>
  <si>
    <t>BEZPOŚREDNIE: Bezpośrednie zniszczenie roślinności; 
POŚREDNIE:  Pogorszenie łączności starorzecza z rzeką poprzez zmniejszenie częstotliwości przepływów ponadkorytowych (działania zwiększające pojemność koryta i zmniejszające opory przepływu)</t>
  </si>
  <si>
    <t>POŚREDNIE: Pogorszenie łączności starorzecza z rzeką poprzez zmniejszenie częstotliwości przepływów ponadkorytowych (działania zwiększające pojemność koryta i zmniejszające opory przepływu)</t>
  </si>
  <si>
    <t>POŚREDNIE: W układach naturalnych, blokowanie rozwoju wyrw w brzegach uniemożliwia meandrowanie rzeki i powstawanie nowych starorzeczy</t>
  </si>
  <si>
    <t>POŚREDNIE: Niewłaściwe wykonanie odmulania (pozostawienie wybranych osadów dennych na brzegu, równolegle do rzeki) powoduje formowanie wału utrudniającego szersze rozlewanie się wód rzecznych przy wyższych stanach , tym samym zmniejszając częstotliwość wlewów do starorzeczy; Pogorszenie łączności starorzecza z rzeką poprzez zmniejszenie częstotliwości przepływów ponadkorytowych (działania zwiększające pojemność koryta i zmniejszające opory przepływu)</t>
  </si>
  <si>
    <t xml:space="preserve">BEZPOŚREDNIE: Fizyczne niszczenie w przypadku zajęcia terenu podczas wykonywania prac remontowych lub konserwacyjnych </t>
  </si>
  <si>
    <t>Ziołorośla nadrzeczne (6430)</t>
  </si>
  <si>
    <t xml:space="preserve">BEZPOŚREDNIE: Wykaszanie roślinności na brzegach może przyczynić się do zaniku ziołorośli nadrzecznych lub ich części; 
POZYTYWNE: Koszenie i eliminacja roślin inwazyjnych może poprawić stan ziołorośli nadrzecznych </t>
  </si>
  <si>
    <t>BEZPOŚREDNIE: Wycinanie żywych i martwych drzew oplecionych welonowymi ziołoroślami pnączy prowadzi do bezpośredniego zniszczenia tych postaci siedliska przyrodniczego.</t>
  </si>
  <si>
    <t>BEZPOŚREDNIE: Odkładanie na brzegach rzeki osadów dennych z odmulenia może fizycznie niszczyć przykrywane namułami ziołoroślia</t>
  </si>
  <si>
    <t>Łęgi wierzbowe, topolowe, olszowe i jesionowe (91E0), łęgowe las dębowo-wiązowo-jesionowe (91F0)</t>
  </si>
  <si>
    <t>POŚREDNIE: Ograniczenie możliwości rozlania się wód w łęgu.</t>
  </si>
  <si>
    <t>BEZPOŚREDNIE: Usuwanie drzew biocenotycznych (dziuplastych, z próchnowiskami, zahubionych, obłamanych, o ponadprzeciętnych rozmiarach, a także usuwanie drzew martwych) niekorzystnie wpływa na siedlisko; usuwanie dużej ilośći drzew zmniejsza powierzchnię siedliska i zaburza jego strukturę; 
POŚREDNIE:  przypadkowe zniszczenie roślinności/gatunków chronionych podczas prowadzenia prac; zwiększenie powierzchni do rozprzestrzeniania się gatunków inwazyjnych; POZYTYWNE: usuwanie ekspansywnych gatunków obcych np. klon jesionolistny Acer negundo</t>
  </si>
  <si>
    <t>POŚREDNIE: Usuwanie z cieku przeszkód naturalnych (na których następuje rozlewanie się wód cieku na boki) upośledza łączność łęgu z rzeką; Ograniczenie możliwości rozlania się wód w łęgu.</t>
  </si>
  <si>
    <t>Torfowiskowe siedliska przyrodnicze Natura 2000 w dolinach rzecznych: żywe torfowiska wysokie (7110), torfowiska wysokie zdegradowane lecz zdolne do naturalnej lub stymulowanej regeneracji (7220), torfowiska przejściowe i trzęsawiska (7140), torfowiska nakredowe (7210), torfowiska alkaliczne (7230), bory i lasy bagienne (91D0)</t>
  </si>
  <si>
    <t>POŚREDNIE: przyspieszenie drenażu wód</t>
  </si>
  <si>
    <t>POŚREDNIE:  przyspieszenie drenażu wód</t>
  </si>
  <si>
    <t>Zalewowe torfowiska niskie w dolinach rzecznych. Torfowiska zasilane w wodę przez okresowe zalewy wodami rzecznymi (tzw. fluwiogeniczne) lub podtapianie przy wysokich stanach rzek, zwykle zajęte przez szuwary turzycowe lub trzcinowe, niekiedy w mozaice z łozowiskami lub zadrzewieniami olszowymi. Cenne przyrodniczo ze względu na florę i faunę, często stanowiące przedmiot ochrony krajowych form ochrony przyrody.</t>
  </si>
  <si>
    <t>POŚREDNIE: Pogorszenie łączność torfowisk zalewowych z rzeką, tj. ograniczenie kluczowej dla siedliska możliwości rozlewania się wód. Przyspieszenie odpływu wód i drenaż torfowiska.</t>
  </si>
  <si>
    <t>POŚREDNIE: Przyspieszenie odpływu wód i drenaż torfowiska.</t>
  </si>
  <si>
    <t>Zbiorowiska wilgotnych łąk  związanych z dolinami rzecznymi m.in. siedliska łąkowe 6410 Zmiennowilgotne łąki trzęślicowe (Moilinion), 6440 Łąki selernicowe</t>
  </si>
  <si>
    <t>POŚREDNIE: Przyspieszenie odpływu wód; ograniczenie możliwości rozlania się wód; lokalne pogorszenie warunków siedliskowych</t>
  </si>
  <si>
    <t>POŚREDNIE: Przyspieszenie odpływu wód</t>
  </si>
  <si>
    <t>FAUNA</t>
  </si>
  <si>
    <t xml:space="preserve">BEZKRĘGOWCE </t>
  </si>
  <si>
    <t>BEZPOŚREDNIE: Bezpośrednie zniszczenie siedlisk, miejsc żerowania i miejsc rozrodu</t>
  </si>
  <si>
    <t>BEZPOŚREDNIE: Bezpośrednie zniszczenie siedlisk, miejsc rozrodu i miejsc żerowania</t>
  </si>
  <si>
    <t>BEZPOŚREDNIE: Usuwanie drzew, w tym martwych, połamanych i wywróconych prowadzi do bezpośredniego zniszczenia siedlisk gatunków bezkręgowców w tym. pachnicy dębowej</t>
  </si>
  <si>
    <t xml:space="preserve">Brak znaczących oddziaływań.  
</t>
  </si>
  <si>
    <t xml:space="preserve">Brak znaczących oddziaływań. </t>
  </si>
  <si>
    <t>BEZPOŚREDNIE: Usuwanie i modyfikacja tam bobrowych (gwałtowny odpływ wody z rozlewisk) może negatywnie oddziaływać na ważki związane z wodą stojącą - rozlewiskami za tamami bobrowymi. Zniszczenie i pogorszenie warunków siedlisk ważek w tym chronionej zalotki większej Leucorrhinia pectoralis. Zniszczenie i pogorszenie warunków siedliskowych pozostałych bezkręgowców.</t>
  </si>
  <si>
    <t>MIĘCZAKI</t>
  </si>
  <si>
    <t>BEZPOŚREDNIE: Bezpośrednie uszkadzanie lub zabijanie małży  podczas usuwania roślinności z dna cieków. Zagrożenie to dotyczy wszystkich chronionych gatunków mogących występować w rzekach, jak: skójka gruboskorupowa Unio crassus, gałeczka rzeczna Sphaerium rivicola, szczeżuja wielka Anodonta cygnea, szczeżuja spłaszczona Pseudanodonta complanata. 
POŚREDNIE: ograniczenie możliwości udanego rozrodu, utrzymania populacji i rozprzestrzeniania się małży na nowe tereny poprzez ograniczenie populacji ryb na których pasożytują glochidia - larwalne stadia małży.</t>
  </si>
  <si>
    <t>BEZPOŚREDNIE: Hakowanie roślinności może spowodować zniszczenie osiadłych na dnie małży. Hakowanie roślinności może również spowodować zmącenie wody i – poprzez uruchomienie osadów – wzrost stężeń azotu i fosforu, co jest niekorzystną zmianą jakości siedliska małży.
POŚREDNIE: ograniczenie możliwości udanego rozrodu, utrzymania populacji i rozprzestrzeniania się małży na nowe tereny poprzez ograniczenie populacji ryb na których pasożytują glochidia - larwalne stadia małży.</t>
  </si>
  <si>
    <t>BEZPOŚREDNIE:Usuwanie drzew i wykaszanie roślinności brzegowej powoduje ograniczenie lub całkowitą likwidację strefy buforowej wzdłuż rzek, co skutkuje zwiększoną dostawą biogenów do wód, szczególnie na terenach intensywnie użytkowanych rolniczo.
Usuwanie drzew i wykaszanie roślinności brzegowej powoduje zwiększenie nasłonecznienia koryta, a co za tym idzie podwyższenie temperatury wody powyżej optimum dla skójki.  
POŚREDNIE: ograniczenie możliwości udanego rozrodu, utrzymania populacji i rozprzestrzeniania się małży na nowe tereny poprzez ograniczenie populacji ryb na których pasożytują glochidia - larwalne stadia małży.</t>
  </si>
  <si>
    <t>POŚREDNIE: ograniczenie możliwości udanego rozrodu, utrzymania populacji i rozprzestrzeniania się małży na nowe tereny poprzez ograniczenie populacji ryb na których pasożytują glochidia - larwalne stadia małży.</t>
  </si>
  <si>
    <t xml:space="preserve">BEZPOŚREDNIE: Bezpośrednio prace odmuleniowe powodują zniszczenie kolonii małży. Powtarzane uszczuplanie populacji małży, uśmiercanych w wyniku prac utrzymaniowych, prowadzi do ich zaniku na całych odcinkach rzek; Prace odmuleniowe prowadzone powyżej odcinka zasiedlonego przez małże, które mogą powodować zmącenie wody i  poprzez uruchomienie osadów, wzrost stężeń azotu i fosforu na odcinku poniżej, nie są tolerowane przez skójkę gruboskorupową Unio crassus. </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</si>
  <si>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</si>
  <si>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</si>
  <si>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RYBY I MINOGI</t>
  </si>
  <si>
    <t>BEZPOŚREDNIE: Na małych ciekach działanie może powodować wzrost temperatury wody związany z redukcją zacienienia, a gdy pokos nie zostanie zebrany – może w skrajnych przypadkach powodować wystąpienie przyduchy spowodowanej przez szybki rozkład dużej ilości materii organicznej z pokosu, dostającej się do wód w czasie wezbrań. Wykaszanie roślin z dna może niszczyć ikrę fitofilnych gatunków ryb oraz siedliska w których zachodzi podrost narybku.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</si>
  <si>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Oddziałuje podobnie jak wykaszanie roślin, ale oddziaływanie to jest długoterminowe i może skutkować trwałym zubożeniem populacji gatunków fitofilnych ryb.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POŚREDNIE: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</si>
  <si>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Utrata siedlisk i kryjówek ryb w podmywanych korzeniach nadbrzeżnej roślinności i zagłębieniach brzegów. Zwiększenie nasłonecznienia koryta cieku wskutek usunięcia drzew i krzewów może prowadzić do wzrostu temperatury wody powyżej temperatur umożliwiających odżywianie i wzrost, a nawet powyżej temperatur letalnych dla zimnolubnych gatunków ryb. W rezultacie może dochodzić do śnięć ryb lub utraty siedlisk takich gatunków jak łosoś, troć wędrowna, głowacze, pstrąg. W dłuższej perspektywie ograniczenie dostawy rumoszu drzewnego do cieku.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</si>
  <si>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Uproszczenie zróżnicowania mikrosiedliskowego koryta rzeki. Zwłaszcza usuwanie powalonych pni i konarów drzew, które szczególnie w rzekach i potokach nizinnych pełnią podstawową rolę siedliskotwórczą różnicując głębokość i prędkość wody oraz strukturę dna i tworząc siedliska i kryjówki wielu gatunków ryb, w tym pstrąga potokowego, lipienia, miętusa, klenia i jelca, stanowiących wskaźnik dobrego stanu wód.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</si>
  <si>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korzeniach nadbrzeżnej roślinności i zagłębieniach brzegów. Uproszczenie zróżnicowania mikrosiedliskowego koryta rzeki.</t>
  </si>
  <si>
    <t>BEZPOŚREDNIE: Bezpośrednio oddziałuje na minogi i ryby. Prace odmuleniowe mogą powodować uśmiercanie larw chronionych gat. minogów (strumieniowego, ukraińskiego i rzecznego) oraz osobników ryb (koza, piskorz), które bytują w osadach dennych rzek i potoków. Bezpośrednio oddziałuje na tarliska ryb i minogów. Również znaczny wzrost ilości zawiesiny podczas tego rodzaju prac może skutkować wzrostem śmiertelności ryb, a w szczególności obumieraniem ikry gatunków litofilnych. Ponadto dochodzi do zubożenia bazy pokarmowej ryb bentosożernych w wyniku degeneracji zespołów makrobezkręgowców. Usuwanie rumoszu mineralnego jest natomiast niekorzystne dla litofilnych gatunków ryb (np. pstrąg potokowy, lipień, brzana, brzanka, świnka, jelec, kleń, śliz) przez ubytek substratu tarłowego oraz degradację siedlisk żerowiskowych. Zarówno usuwanie rumoszu mineralnego, jak i namułów, może niszczyć lokalne płycizny, które są zwykle ważnymi siedliskami narybku. 
POŚREDNIE: Pośrednio oddziałuje na siedliska ryb i minogów poprzez uproszczenie zróżnicowania mikrosiedliskowego koryta rzeki.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</si>
  <si>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brzegach i dnie. Uproszczenie zróżnicowania mikrosiedliskowego koryta rzeki. Możliwość zanieczyszczenia wód substancjami chemicznymi wykorzystywanymi przy remoncie/konserwacji obiektów.</t>
  </si>
  <si>
    <t>POŚREDNIE: Działanie może mieć zarówno negatywne jak i pozytywne skutki dla ichtiofauny. Pozytywne w przypadku odtworzenia drożności ekologicznej rzek dla ichtiofauny.</t>
  </si>
  <si>
    <t>PŁAZY I GADY</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</si>
  <si>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</si>
  <si>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 Usunięcie zatoru może skutkować gwałtownym odpływem wody z rozlewisk, które są biotopami wielu gatunków płazów, a także żółwia błotnego Emys orbicularis, skutkując zniszczeniem tych biotopów, a w przypadku obecności w nich larw płazów - uśmierceniem ich.</t>
  </si>
  <si>
    <t>Może powodować niszczenie zimowisk gatunków płazów  (jam, szczelin lub nor znajdujących się pod nawisem brzegu wśród korzeni podmytej roślinności umacniającej brzeg) lub zabijanie osobników płazów w przypadku prowadzenia prac w okresie hibernacji.</t>
  </si>
  <si>
    <t>Pośrednio oddziałuje na siedliska płazów. Przyspieszenie/ułatwienie spływu wody w wyniku usunięcia zatoru lub odmuenia powoduje często zanik rozlewisk (miejsca rozmnażania płazów) lub skrócenie czasu ich utrzymywania się. Ułatwienie odpływu wody z terenów rolniczych wskutek utrzymania rowów i cieków skutkuje zanikiem śródpolnych i śródłąkowych oczek wodnych, zabagnień, które stanowią miejsca rozmnażania się płazów. Odmulanie cieków wykonywane w okresie od października do marca może powodować niszczenie siedlisk zimowania i zabijanie osobników płazów zimujących w osadach na dnie cieków (żaba trawna, żaba śmieszka, żaba wodna). Wykonywanie prac odmuleniowych w sposób powiązany z korygowaniem profilu brzegów może powodować niszczenie zimowisk pozostałych gatunków płazów  (jam, szczelin lub nor znajdujących się pod nawisem brzegu wśród korzeni podmytej roślinności umacniającej brzeg) lub zabijanie osobników płazów w przypadku prowadzenia prac w okresie hibernacji. Usunięcie zatoru może skutkować gwałtownym odpływem wody z rozlewisk, które są biotopami wielu gatunków płazów, a także żółwia błotnego Emys orbicularis, skutkując zniszczeniem tych biotopów, a w przypadku obecności w nich larw płazów - uśmierceniem ich.</t>
  </si>
  <si>
    <t>W sytuacji remontu zdegradowanych w wyniku oddziaływania rzeki ubezpieczeń w obrębie urządzeń wodnych, prace mogą powodować zmiany siedlisk i ubytek kryjówek płazów i gadów lub zabijanie osobników  w przypadku prowadzenia prac w okresie hibernacji.</t>
  </si>
  <si>
    <t>W sytuacji remontu zdegradowanej w wyniku oddziaływania rzeki zabudowy regulacyjnej brzegów znacznego odcinka JCWP, prace mogą powodować zmiany siedlisk i ubytek kryjówek płazów lub zabijanie osobników płazów w przypadku prowadzenia prac w okresie hibernacji.</t>
  </si>
  <si>
    <t>Pośrednio oddziałuje na siedliska płazów. Przyspieszenie spływu wody powoduje często zanik rozlewisk (miejsca rozmnażania płazów) lub skrócenie czasu ich utrzymywania się. Rozebranie tam bobrowych może skutkować gwałtownym odpływem wody z rozlewisk, które są biotopami wielu gatunków płazów, a także żółwia błotnego Emys orbicularis, skutkując zniszczeniem tych biotopów, a w przypadku obecności w nich larw płazów - uśmierceniem ich.</t>
  </si>
  <si>
    <t>PTAKI</t>
  </si>
  <si>
    <t>Zimorodek Alcedo stthis</t>
  </si>
  <si>
    <t>POŚREDNIE: poprzez negatywny wpływ działania na ichtiofaunę - uszczuplenie bazy żerowej zimorodka</t>
  </si>
  <si>
    <t>POŚREDNIE: Usuwanie drzew z dna i brzegów wód pogarsza jakość siedliska żerowego – szczególnie gdy usuwane są drzewa pochylone lub nadwieszone nad nurtem, oraz martwe powalone drzewa w rzece z konarami wystającymi ponad lustro wody.</t>
  </si>
  <si>
    <t>POŚREDNIE: Usuwanie rumoszu drzewnego jako przeszkód naturalnych pogarsza jakość siedliska żerowego – szczególnie gdy usuwane są drzewa pochylone lub nadwieszone nad nurtem, oraz martwe powalone drzewa w rzece z konarami wystającymi ponad lustro wody.</t>
  </si>
  <si>
    <t xml:space="preserve">BEZPOŚREDNIE: bezpośrednie zniszczenie miejsc rozrodu zimorodka poprzez zasypywanie i zabudowę biologiczną wyrw z istniejącymi w nich norkami zimorodka (również wykonana poza sezonem lęgowym. POŚREDNIO: Pogorszenie jakości cieku jako potencjalnego siedliska lęgowego. Oddziaływanie to występuje także w przypadku zasypywania wyrw, w których ptaki się jeszcze nie zagnieździły, gdyż nawet wówczas zmniejsza podaż potencjalnych miejsc lęgowych. </t>
  </si>
  <si>
    <t>Brak znaczących oddziaływań; 
POŚREDNIE: poprzez negatywny wpływ działania na ichtiofaunę - uszczuplenie bazy żerowej zimorodka</t>
  </si>
  <si>
    <t>Brak znaczących oddziaływań 
POŚREDNIE: poprzez negatywny wpływ działania na ichtiofaunę - uszczuplenie bazy żerowej zimorodka</t>
  </si>
  <si>
    <t>Brzegówka Riparia riparia</t>
  </si>
  <si>
    <t>POŚREDNIE:Wszystkie działania przyspieszające spływ wód cieków ograniczając występowanie zabagnień w sąsiedztwie cieku i w ten sposób ograniczając ilość i różnorodność owadów, mogą wpływać na gatunek pośrednio, przez pogorszenie jakości bazy żerowej.</t>
  </si>
  <si>
    <t>POŚREDNIE: Wszystkie działania przyspieszające spływ wód cieków ograniczając występowanie zabagnień w sąsiedztwie cieku i w ten sposób ograniczając ilość i różnorodność owadów, mogą wpływać na gatunek pośrednio, przez pogorszenie jakości bazy żerowej.</t>
  </si>
  <si>
    <t>BEZPOŚREDNIE: Każde działanie ograniczające powstawanie i rozwój wyrw w brzegach – w tym zasypywanie i zabudowa biologiczna wyrw, ale także kierowanie nurtu z intencją profilaktycznego zapobiegania erozji bocznej pogarsza jakość cieku jako potencjalnego siedliska lęgowego. Oddziaływanie to występuje także w przypadku zasypywania wyrw, w których ptaki się jeszcze nie zagnieździły, gdyż nawet wówczas zmniejsza podaż potencjalnych miejsc lęgowych; Zasypywanie i zabudowa biologiczna wyrw z istniejącymi w nich norkami brzegówek, nawet wykonane poza sezonem lęgowym, stanowi bezpośrednie niszczenie miejsc rozrodu.</t>
  </si>
  <si>
    <t xml:space="preserve"> POŚREDNIE: Możliwe są oddziaływania pośrednie w przypadku negatywnego wpływu budowli i prac na zabagnienia przywodne, od których zależy baza żerowa.</t>
  </si>
  <si>
    <r>
      <rPr>
        <b/>
        <sz val="11"/>
        <color theme="1"/>
        <rFont val="Calibri"/>
        <family val="2"/>
        <scheme val="minor"/>
      </rPr>
      <t xml:space="preserve">Gatunki związane z podcinanymi brzegami: </t>
    </r>
    <r>
      <rPr>
        <sz val="11"/>
        <color theme="1"/>
        <rFont val="Calibri"/>
        <family val="2"/>
        <scheme val="minor"/>
      </rPr>
      <t xml:space="preserve">żołna Merops apiaster, ohar Tadorna tadorna, tracz nurogęś Mergus merganser,  </t>
    </r>
  </si>
  <si>
    <t>POŚREDNIE: Każde działanie ograniczające powstawanie i rozwój wyrw w brzegach – w tym zasypywanie i zabudowa biologiczna wyrw, ale także kierowanie nurtu z intencją profilaktycznego zapobiegania erozji bocznej pogarsza zasoby specyficznych siedlisk dla wskazanych  gatunków; 
BEZPOŚREDNIE:  Zasypywanie i zabudowa biologiczna wyrw zwłaszcza starszych, bez wcześniejszego rozpoznania ich flory i fauny, może powodować nieumyślne niszczenie stanowisk  cennych gatunków.</t>
  </si>
  <si>
    <t>POŚREDNIE: Remonty urządzeń wodnych mogą pogarszać ich przydatność jako miejsc lęgowych.</t>
  </si>
  <si>
    <t xml:space="preserve">POŚREDNIE: Remont i konserwacja budowli podłużnych zapobiegających erozji bocznej i rozwojowi wyrw pogarszają zasoby specyficznych siedlisk dla wskazanych gatunków; </t>
  </si>
  <si>
    <t>Pluszcz Cinclus cinclus, plisszka górska Motacilla cinerea</t>
  </si>
  <si>
    <t>BEZPOŚREDNIE: Odżwirowywanie i usuwanie rumoszu kamiennego niszczy siedliska obu gatunków.</t>
  </si>
  <si>
    <t>POŚREDNIE: Zasypywanie wyrw, nawet inicjalnych, blokuje możliwość wykształcania się dogodnych naturalnych miejsc lęgowych pliszki górskiej i pluszcza.</t>
  </si>
  <si>
    <t>BEZPOŚREDNIE: Odżwirowywanie i usuwanie rumoszu kamiennego niszczy siedliska obu gatunków. 
POZYTYWNE: Przywracanie płytkich żwirodennych odcinków cieków poprzez uzupełnianie rumoszu mineralnego lub odpowiednie kierowanie nurtu może poprawiać stan siedlisk obu gatunków.</t>
  </si>
  <si>
    <t>POŚREDNIE: Remonty urządzeń wodnych mogą pogorszyć ich przydatność jako miejsc lęgowych</t>
  </si>
  <si>
    <t xml:space="preserve">BEZPOŚREDNIE: Remont i konserwacja opasek poprzez poprawę ich stanu mogą eliminować część potencjalnych miejsc lęgowych, choć, jeśli same są bogate w szczeliny i nisze, mogą także takich miejsc dostarczać; Odpowiednio ukształtowane bystrza podczas remontu i(żwirowo-kamieniste dno, płytka woda, optymalnie z wystającymi kamieniami) mogą być dobrymi miejscami żerowiskowymi; </t>
  </si>
  <si>
    <r>
      <rPr>
        <b/>
        <sz val="11"/>
        <color theme="1"/>
        <rFont val="Calibri"/>
        <family val="2"/>
        <scheme val="minor"/>
      </rPr>
      <t>Zespół ptaków zależnych od drzew w sąsiedztwie wód:</t>
    </r>
    <r>
      <rPr>
        <sz val="11"/>
        <color theme="1"/>
        <rFont val="Calibri"/>
        <family val="2"/>
        <scheme val="minor"/>
      </rPr>
      <t xml:space="preserve"> gągoł bucephala clangula, nurogęś mergus merganser, remiz remiz pendulinus, strumieniówka Locustella fluviatilis, słowik szary Luscinia luscinia, słowik rdzawy Luscinia megarhynchos, dziwonia Caprodacus erythrinus, czyż Carduelis spinus, dzięcioł średni Leiopicus medius, dzięcioł zielonosiwy Picus canus, dzięcioł zielony Picus viridis, kania czarna Milvus migrans, kania ruda Milvus milvus</t>
    </r>
  </si>
  <si>
    <t>BEZPOŚREDNIE: Usuwanie drzew z dna lub brzegów cieku lub z terasy zalewowej niszczy siedliska tych gatunków lub pogarsza ich stan. Szczególnie niekorzystne jest usuwanie drzew „patologicznych” (np. pochylonych, zamierających, nadłamanych, wypróchniałych), które z ekologicznego punktu widzenia są zazwyczaj drzewami „biocenotycznymi”.</t>
  </si>
  <si>
    <t xml:space="preserve">Brak znaczących oddziaływań; </t>
  </si>
  <si>
    <r>
      <rPr>
        <b/>
        <sz val="11"/>
        <color theme="1"/>
        <rFont val="Calibri"/>
        <family val="2"/>
        <scheme val="minor"/>
      </rPr>
      <t xml:space="preserve">Zespół ptaków zależnych od łach i namulisk na rzekach: </t>
    </r>
    <r>
      <rPr>
        <sz val="11"/>
        <color theme="1"/>
        <rFont val="Calibri"/>
        <family val="2"/>
        <scheme val="minor"/>
      </rPr>
      <t>sieweczka rzeczna Charadius dubius, sieweczka obrożna Charadius hiaticula, piskliwiec Actitis hypoleucos, rybitwa rzeczna Sterna hirudo, rybitwa białoczelna Sterna albifrons, ostrygojad Haematopus ostralegus, mewa czarnogłowa Larus melanocephalus, śmieszka Chroicocephalus ridibundus, mewa siwa (pospolita) Larus canus, mewa srebrzysta Larus argentatus, mewa białogłowa Larus michahellis</t>
    </r>
  </si>
  <si>
    <t>POŚREDNIE: Likwidacja wyrw w brzegach w górze zlewni realizowana na większą skalę skutkuje ograniczeniem erozji bocznej i dostawy rumowiska do koryta rzecznego, ograniczając możliwości formowania się odsypów;  Umiejętnie prowadzona likwidacja wyrw w dnie np. realizowana poprzez systematyczne „karmienie rzeki” rumowiskiem, może sprzyjać lokalnemu tworzeniu odsypów. Podobnie, umiejętne wprowadzenie elementów naturalnych pełniących funkcję deflektorów może stymulować lokalną akumulację żwirów, piasków lub namulisk.</t>
  </si>
  <si>
    <t>BEZPOŚREDNIE: Usuwanie żwirów i piasków bezpośrednio niszczy siedliska bądź negatywnie wpływa na ich formowanie się.</t>
  </si>
  <si>
    <r>
      <rPr>
        <b/>
        <sz val="11"/>
        <color theme="1"/>
        <rFont val="Calibri"/>
        <family val="2"/>
        <scheme val="minor"/>
      </rPr>
      <t>Zespół ptaków zależnych od rozlewisk wody w krajobrazie rolniczym:</t>
    </r>
    <r>
      <rPr>
        <sz val="11"/>
        <color theme="1"/>
        <rFont val="Calibri"/>
        <family val="2"/>
        <scheme val="minor"/>
      </rPr>
      <t xml:space="preserve"> płaskonos Anas clypeata, cyranka Anas querquedula, świstun Anas penelope, rożeniec Anas penelope, kszyk Gallinago gallinago, kulik wielki Numenius arquata, batalion Philomachus pugnax, łęczak Tringa glareolus, krwawodziób Tringa totanus, czajka Vanellus vanellus, rycyk Limosa limosa, dzikie gęsi: Anser albifrons, Anser fabalis, Anser anser, trzciniak Acrocephalus arundinaceus, rokitniczka Acrocephalus schoenobaenus, krzyżówka Anas platyrhynchos, bąk Botaurus stelaris, dziwonia Carpodacus erythrinus, żuraw Grus grus, dubelt Gallinago media, strumieniówka Locustella fluviatilis, brzęczka Locustella luscinioides, świerszczak Locustella naevia, podróżniczek Luscinia svecica, kropiatka Porzana porzana </t>
    </r>
  </si>
  <si>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</si>
  <si>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</si>
  <si>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</si>
  <si>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 Przypadkowe niszczenie nor podczas prowadzenia prac</t>
  </si>
  <si>
    <t>Brak znaczących oddziaływań;  
POŚREDNIE: Możliwość zniszczenia siedlisk podczas zajęcia terenu pod prace remontowe i konserwacyjne oraz uszczuplenie bazy pokarmowej</t>
  </si>
  <si>
    <t>Brak znaczących oddziaływań 
POŚREDNIE  Możliwość zniszczenia siedlisk podczas zajęcia terenu pod prace remontowe i konserwacyjne oraz uszczuplenie bazy pokarmowej</t>
  </si>
  <si>
    <t>SSAKI</t>
  </si>
  <si>
    <t>Wydra Lutra lutra</t>
  </si>
  <si>
    <t>BEZPOŚREDNIE: Realizacja prac wkraczająca w miejsca rozmnażania się wydry w jej sezonie reprodukcyjnym (marzec-sierpień) może powodować niepokojenie gatunku co może znacząco wpłynąć na sukces reprodukcyjny. 
POŚREDNIE: Redukcja mikrosiedlisk w korycie rzeki skutkująca spadkiem różnorodności gatunkowej ryb oraz ich liczby, przez co zmniejsza się baza żerowiskowa dla wydry. Przypadkowe niszczenie nor podczas prowadzenia prac</t>
  </si>
  <si>
    <t xml:space="preserve">BEZPOŚREDNIE: Przypadkowe niszczenie nor podczas prowadzenia prac 
POŚREDNIE: Redukcja mikrosiedlisk w korycie rzeki skutkująca spadkiem różnorodności gatunkowej ryb oraz ich liczby. </t>
  </si>
  <si>
    <t>BEZPOŚREDNIE: Realizacja prac wkraczająca w miejsca rozmnażania się wydry w jej sezonie reprodukcyjnym (marzec-sierpień) może powodować niepokojenie gatunku co może znacząco wpłynąć na sukces reprodukcyjny. Przypadkowe niszczenie nor podczas prowadzenia prac 
POŚREDNIE: Redukcja mikrosiedlisk w korycie rzeki skutkująca spadkiem różnorodności gatunkowej ryb oraz ich liczby.</t>
  </si>
  <si>
    <t>BEZPOŚREDNIE: Realizacja prac wkraczająca w miejsca rozmnażania się wydry w jej sezonie reprodukcyjnym (marzec-sierpień) może powodować niepokojenie gatunku co może znacząco wpłynąć na sukces reprodukcyjny. 
POŚREDNIE: Przypadkowe niszczenie nor podczas prowadzenia prac</t>
  </si>
  <si>
    <t>POŚREDNIE: Redukcja mikrosiedlisk w korycie rzeki skutkująca spadkiem różnorodności gatunkowej ryb oraz ich liczby.</t>
  </si>
  <si>
    <t>BEZPOŚREDNIE: Przypadkowe niszczenie nor podczas prowadzenia prac POŚREDNIE: Redukcja mikrosiedlisk w korycie rzeki skutkująca spadkiem różnorodności gatunkowej ryb oraz ich liczby.</t>
  </si>
  <si>
    <t>BEZPOŚREDNIE: Przypadkowe niszczenie nor podczas prowadzenia prac;  
POŚREDNIE: Pośrednio w przypadku negatywnego wpływu budowli  na ryby i płazy - ograniczenie bazy pokarmowej</t>
  </si>
  <si>
    <t>BEZPOŚREDNIE: uśmiercanie/okaleczanie osobników podczas prowadzenia prac (w szczególności poprzez zasypywanie nor); zniszczenie/obniżenie jakości siedlisk gatunku; niepokojenie/płoszenie osobników zwierząt podczas wykonywania prac</t>
  </si>
  <si>
    <t>Bóbr Castor fiber</t>
  </si>
  <si>
    <t>BEZPOŚREDNIE: Nieświadome niszczenia tam bobrowych, żeremi czy nor bobrów w brzegach cieku, nie zauważonych lub nie rozpoznanych przez wykonujących prace.</t>
  </si>
  <si>
    <t>BEZPOŚREDNIE: Nieświadome niszczenia tam bobrowych, żeremi czy nor bobrów w brzegach cieku, niezauważonych lub nierozpoznanych przez wykonujących prace. 
POŚREDNIE: Masowe usuwanie drzew pogarsza bazę żerowiskową niezbędną w okresie jesiennym i zimowym.</t>
  </si>
  <si>
    <t>BEZPOŚREDNIE: uśmiercanie/okaleczanie osobników podczas prowadzenia prac (w szczególności poprzez zasypywanie nor); zniszczenie/obniżenie jakości siedlisk gatunku; niepokojenie/płoszenie osobników zwierząt podczas wykonywania prac; całkowite usuwanie tam, powtarzane także po próbach ich odbudowy, prowadzi  do przemieszczenia się bobrów na inne stanowiska w sąsiedztwie.</t>
  </si>
  <si>
    <r>
      <rPr>
        <b/>
        <sz val="12"/>
        <color theme="1"/>
        <rFont val="Calibri"/>
        <family val="2"/>
        <scheme val="minor"/>
      </rPr>
      <t>Uwaga:
skala, istotność, odwracalność i czas trwania oddziaływań - ostatecznie będzie zależna od specyfiki ekosystemu objętego oddziaływania, tj. liczebności populacji, zróżnicowania gatunkowego i wiekowego, stanu ochrony (FV, U1, U2), warunków siedliskowych oraz innych presji (antropogenicznych i naturalnych) wywieranych na ekosystem i na komponent przyrodniczy podlegający ochronie.</t>
    </r>
    <r>
      <rPr>
        <sz val="12"/>
        <color theme="1"/>
        <rFont val="Calibri"/>
        <family val="2"/>
        <charset val="238"/>
        <scheme val="minor"/>
      </rPr>
      <t xml:space="preserve">
</t>
    </r>
  </si>
  <si>
    <t>Grupy recypientów przyrodniczych podatnych na znaczące oddziaływania wynikające z działań utrzymaniowych
(na podstawie załącznika 1 do pracy "Natura 2000 a gospodarka wodna" (Ministerstwo Środowiska, 2009)</t>
  </si>
  <si>
    <t>Tab. 1. Wykaz gatunków ptaków ujętych w Dyrektywie Ptasiej, dla których stan wód jest ważnym czynnikiem ich ochrony i na które istotny wpływ może mieć prowadzona gospodarka wodna</t>
  </si>
  <si>
    <t>Tab. 2. Wykaz gatunków roślin ujętych w Dyrektywie Siedliskowej, dla których stan wód jest ważnym czynnikiem ich ochrony i na które istotny wpływ może mieć prowadzona gospodarka wodna</t>
  </si>
  <si>
    <t>Tab. 3. Wykaz gatunków zwierząt ujętych w Dyrektywie Siedliskowej, dla których stan wód jest ważnym czynnikiem ich ochrony i na które istotny wpływ może mieć prowadzona gospodarka wodna</t>
  </si>
  <si>
    <t>Tab. 4. Wykaz siedlisk przyrodniczych ujętych w Dyrektywie Siedliskowej, dla których stan wód jest ważnym czynnikiem ich ochrony i na które istotny wpływ może mieć prowadzona gospodarka wodna</t>
  </si>
  <si>
    <t>Kod gatunku</t>
  </si>
  <si>
    <t>Nazwa polska</t>
  </si>
  <si>
    <t>Nazwa łacińska</t>
  </si>
  <si>
    <t>Charakter zależności 
od wód</t>
  </si>
  <si>
    <t>Gromada</t>
  </si>
  <si>
    <t>Powiązanie ze środowiskiem wodnym</t>
  </si>
  <si>
    <t>Stopień uwilgocenia siedliska</t>
  </si>
  <si>
    <t>Kod siedliska</t>
  </si>
  <si>
    <t>Nazwa siedliska przyrodniczego</t>
  </si>
  <si>
    <t>A151</t>
  </si>
  <si>
    <t>Batalion</t>
  </si>
  <si>
    <t>Philomachus pugnax</t>
  </si>
  <si>
    <t>B II 1,2</t>
  </si>
  <si>
    <t>tojad morawski</t>
  </si>
  <si>
    <t>Aconitum firmum ssp.moravicum</t>
  </si>
  <si>
    <t>boleń</t>
  </si>
  <si>
    <t>Aspius aspius</t>
  </si>
  <si>
    <t>ryby</t>
  </si>
  <si>
    <t>Ujścia rzek (estuaria)</t>
  </si>
  <si>
    <t>A022</t>
  </si>
  <si>
    <t>Bączek</t>
  </si>
  <si>
    <t>Ixobrychus minutus</t>
  </si>
  <si>
    <t>B I</t>
  </si>
  <si>
    <t>aldrowanda pęcherzykowata</t>
  </si>
  <si>
    <t>Aldrovanda vesiculosa</t>
  </si>
  <si>
    <t>kiełb białopłetwy</t>
  </si>
  <si>
    <t>Gobio albipinnatus</t>
  </si>
  <si>
    <t>Zalewy i jeziora przymorskie (laguny)*</t>
  </si>
  <si>
    <t>A021</t>
  </si>
  <si>
    <t>Bąk</t>
  </si>
  <si>
    <t>Botaurus stellaris</t>
  </si>
  <si>
    <t>starodub łąkowy</t>
  </si>
  <si>
    <t>Angelica palustris</t>
  </si>
  <si>
    <t>paprosz</t>
  </si>
  <si>
    <t>Alosa fallax</t>
  </si>
  <si>
    <t>Śródlądowe błotniste solniska z solirodkiem (Salicornion ramosissimae)</t>
  </si>
  <si>
    <t>A147</t>
  </si>
  <si>
    <t>Biegus krzywodzioby</t>
  </si>
  <si>
    <t>Calidris ferruginea</t>
  </si>
  <si>
    <t>B II 2</t>
  </si>
  <si>
    <t>sierpowiec błyszczący</t>
  </si>
  <si>
    <t>Drepanocladus vernicosus</t>
  </si>
  <si>
    <t>aloza</t>
  </si>
  <si>
    <t>Alosa alosa</t>
  </si>
  <si>
    <t>Solniska nadmorskie(Glauco-Puccinietalia część - zbiorowiska nadmorskie)</t>
  </si>
  <si>
    <t>A145</t>
  </si>
  <si>
    <t>Biegus malutki</t>
  </si>
  <si>
    <t>Calidris minuta</t>
  </si>
  <si>
    <t>języczka syberyjska</t>
  </si>
  <si>
    <t>Ligularia sibirica</t>
  </si>
  <si>
    <t>głowacz białopłetwy</t>
  </si>
  <si>
    <t>Cottus gobio</t>
  </si>
  <si>
    <t>Śródlądowe słone łąki, pastwiska i szuwary (Glauco- Puccinietalia część - zbiorowiska śródlądowe)*</t>
  </si>
  <si>
    <t>A146</t>
  </si>
  <si>
    <t>Biegus mały</t>
  </si>
  <si>
    <t>Calidris temminckii</t>
  </si>
  <si>
    <t>lipiennik Loesela</t>
  </si>
  <si>
    <t>Liparis loeselii</t>
  </si>
  <si>
    <t>ciosa</t>
  </si>
  <si>
    <t>Pelecus cultratus</t>
  </si>
  <si>
    <t>Wilgotne zagłębienia międzywydmowe</t>
  </si>
  <si>
    <t>A150</t>
  </si>
  <si>
    <t>Biegus płaskodzioby</t>
  </si>
  <si>
    <t>Limicola falcinellus</t>
  </si>
  <si>
    <t>elisma wodna</t>
  </si>
  <si>
    <t>Luronium natans</t>
  </si>
  <si>
    <t>różanka</t>
  </si>
  <si>
    <t>Rhodeus sericeus amarus</t>
  </si>
  <si>
    <t>Jeziora lobeliowe</t>
  </si>
  <si>
    <t>A149</t>
  </si>
  <si>
    <t>Biegus zmienny</t>
  </si>
  <si>
    <t>Calidris alpina</t>
  </si>
  <si>
    <t>B II 21</t>
  </si>
  <si>
    <t>parzęchlin długoszczecinowy</t>
  </si>
  <si>
    <t>Meesia longiseta</t>
  </si>
  <si>
    <t>koza złotawa</t>
  </si>
  <si>
    <t>Sabanejewa aurata</t>
  </si>
  <si>
    <t>Brzegi lub osuszone dna zbiorników wodnych ze zbiorowiskami z Litorelletea,  Isoeto-Nanojuncetea</t>
  </si>
  <si>
    <t>A068</t>
  </si>
  <si>
    <t>Bielaczek</t>
  </si>
  <si>
    <t>Mergus albellus</t>
  </si>
  <si>
    <t>gnidosz sudecki*</t>
  </si>
  <si>
    <t>Pedicularis sudetica</t>
  </si>
  <si>
    <t>piskorz</t>
  </si>
  <si>
    <t>Misgurnus fossilis</t>
  </si>
  <si>
    <t>Twardowodne oligo- i mezotroficzne zbiorniki wodne z
podwodnymi łąkami ramienic Charetea</t>
  </si>
  <si>
    <t>A075</t>
  </si>
  <si>
    <t>Bielik</t>
  </si>
  <si>
    <t>Haliaeetus albicilla</t>
  </si>
  <si>
    <t>skalnica torfowiskowa</t>
  </si>
  <si>
    <t>Saxifraga hirculus</t>
  </si>
  <si>
    <t>koza</t>
  </si>
  <si>
    <t>Cobitis taenia</t>
  </si>
  <si>
    <t>Starorzecza i  naturalne eutroficzne zbiorniki wodne ze
zbiorowiskami z Nympheion, Potamion</t>
  </si>
  <si>
    <t>A081</t>
  </si>
  <si>
    <t>Błotniak stawowy</t>
  </si>
  <si>
    <t>Circus aeruginosus</t>
  </si>
  <si>
    <t>B II 1</t>
  </si>
  <si>
    <t>tocja karpacka</t>
  </si>
  <si>
    <t>Tozzia carpatica</t>
  </si>
  <si>
    <t>strzebla błotna*</t>
  </si>
  <si>
    <t>Phoxinus perenurus</t>
  </si>
  <si>
    <t>Naturalne, dystroficzne zbiorniki wodne</t>
  </si>
  <si>
    <t>A030</t>
  </si>
  <si>
    <t>Bocian czarny</t>
  </si>
  <si>
    <t>Ciconia nigra</t>
  </si>
  <si>
    <t>C II 2</t>
  </si>
  <si>
    <t>łosoś atlantycki</t>
  </si>
  <si>
    <t>Salmo salar</t>
  </si>
  <si>
    <t>Pionierska roślinność na kamieńcach górskich potoków</t>
  </si>
  <si>
    <t>A168</t>
  </si>
  <si>
    <t>Brodziec piskliwy</t>
  </si>
  <si>
    <t>Actitis hypoleucos</t>
  </si>
  <si>
    <t>B II 1, 2</t>
  </si>
  <si>
    <r>
      <rPr>
        <b/>
        <sz val="11"/>
        <color theme="1"/>
        <rFont val="Calibri"/>
        <family val="2"/>
        <scheme val="minor"/>
      </rPr>
      <t>Symbole stosowane w tabeli:</t>
    </r>
    <r>
      <rPr>
        <sz val="4"/>
        <color theme="1"/>
        <rFont val="Calibri"/>
        <family val="2"/>
        <scheme val="minor"/>
      </rPr>
      <t xml:space="preserve">
</t>
    </r>
    <r>
      <rPr>
        <sz val="11"/>
        <color theme="1"/>
        <rFont val="Calibri"/>
        <family val="2"/>
        <scheme val="minor"/>
      </rPr>
      <t>1. gatunki siedlisk wodnych
2. gatunki siedlisk wilgotnych</t>
    </r>
  </si>
  <si>
    <t>minóg morski</t>
  </si>
  <si>
    <t>Petromyzon marinus</t>
  </si>
  <si>
    <t>krągłouste</t>
  </si>
  <si>
    <t>Zarośla wrześni  na kamieńcach i żwirowiskach górskich potoków (Salici-Myricarietum część - z przewagą wrześni)</t>
  </si>
  <si>
    <t>A161</t>
  </si>
  <si>
    <t>Brodziec śniady</t>
  </si>
  <si>
    <t>Tringa erythropus</t>
  </si>
  <si>
    <t>minóg strumieniowy</t>
  </si>
  <si>
    <t>Lampetra planeri</t>
  </si>
  <si>
    <t>Zarośla wierzby siwej na kamieńcach i żwirowiskach górskich potoków (Salici-Myricarietum część - z przewagą wierzby)</t>
  </si>
  <si>
    <t>A292</t>
  </si>
  <si>
    <t>Brzęczka</t>
  </si>
  <si>
    <t>Locustella luscinioides</t>
  </si>
  <si>
    <t>minóg rzeczny</t>
  </si>
  <si>
    <t>Lampetra fluviatilis</t>
  </si>
  <si>
    <t>Nizinne i podgórskie rzeki ze zbiorowiskami
włosieniczników Ranunculion fluitantis</t>
  </si>
  <si>
    <t>A052</t>
  </si>
  <si>
    <t>Cyraneczka</t>
  </si>
  <si>
    <t>Anas crecca</t>
  </si>
  <si>
    <t>B II 1, 2, 3</t>
  </si>
  <si>
    <t>minóg ukraiński</t>
  </si>
  <si>
    <t>Eudontomyzon mariae</t>
  </si>
  <si>
    <t>Zalewane muliste brzegi rzek</t>
  </si>
  <si>
    <t>A055</t>
  </si>
  <si>
    <t>Cyranka</t>
  </si>
  <si>
    <t>Anas querquedula</t>
  </si>
  <si>
    <t>bóbr europejski</t>
  </si>
  <si>
    <t>Castor fiber</t>
  </si>
  <si>
    <t>ssaki</t>
  </si>
  <si>
    <t>Wilgotne wrzosowiska z wrzoścem bagiennym Erica tetralix</t>
  </si>
  <si>
    <t>A142</t>
  </si>
  <si>
    <t>Czajka</t>
  </si>
  <si>
    <t>Vanellus vanellus</t>
  </si>
  <si>
    <t>C II 1, 2</t>
  </si>
  <si>
    <t>wydra</t>
  </si>
  <si>
    <t>Lutra lutra</t>
  </si>
  <si>
    <t>1, 2 i 3</t>
  </si>
  <si>
    <t>Zmiennowilgotne łąki trzęślicowe (Molinion)</t>
  </si>
  <si>
    <t>Czapla siwa</t>
  </si>
  <si>
    <t>Ardea cinerea</t>
  </si>
  <si>
    <t>kumak górski</t>
  </si>
  <si>
    <t>Bombina variegata</t>
  </si>
  <si>
    <t>płazy</t>
  </si>
  <si>
    <t>Ziołorośla górskie(Adenostylion alliariae) i ziołorośla nadrzeczne (Convolvuletalia sepium)</t>
  </si>
  <si>
    <t>A061</t>
  </si>
  <si>
    <t>Aythya fuligula</t>
  </si>
  <si>
    <t>kumak nizinny</t>
  </si>
  <si>
    <t>Bombina bombina</t>
  </si>
  <si>
    <t>Łąki selernicowe (Cnidion dubii)</t>
  </si>
  <si>
    <t>A154</t>
  </si>
  <si>
    <t>Dubelt</t>
  </si>
  <si>
    <t>Gallinago media</t>
  </si>
  <si>
    <t>traszka grzebieniasta</t>
  </si>
  <si>
    <t>Triturus cristatus</t>
  </si>
  <si>
    <t>Torfowiska wysokie z roślinnością torfotwórczą  (żywe) *</t>
  </si>
  <si>
    <t>A067</t>
  </si>
  <si>
    <t>Gągoł</t>
  </si>
  <si>
    <t>Bucephala clangula</t>
  </si>
  <si>
    <t>traszka karpacka</t>
  </si>
  <si>
    <t>Triturus montandoni</t>
  </si>
  <si>
    <t>Torfowiska wysokie zdegradowane lecz zdolne do
naturalnej i stymulowanej regeneracji</t>
  </si>
  <si>
    <t>A043</t>
  </si>
  <si>
    <t>Gęgawa</t>
  </si>
  <si>
    <t>Anser anser</t>
  </si>
  <si>
    <t>B II 1, 3</t>
  </si>
  <si>
    <t>żółw błotny</t>
  </si>
  <si>
    <t>Emys orbicularis</t>
  </si>
  <si>
    <t>gady</t>
  </si>
  <si>
    <t>Torfowiska przejściowe i trzęsawiska(przeważnie z roślinnością z Scheuchzerio-Caricetea)</t>
  </si>
  <si>
    <t>A059</t>
  </si>
  <si>
    <t>Głowienka</t>
  </si>
  <si>
    <t>Aythya ferina</t>
  </si>
  <si>
    <t>biegacz urozmaicony</t>
  </si>
  <si>
    <t>Carabus variolosus</t>
  </si>
  <si>
    <t>owady</t>
  </si>
  <si>
    <t>Obniżenia na podłożu torfowym z roślinnością ze związku
Rhynchosporion</t>
  </si>
  <si>
    <t>A058</t>
  </si>
  <si>
    <t>Hełmiatka</t>
  </si>
  <si>
    <t>Netta rufina</t>
  </si>
  <si>
    <t>czerwończyk fioletek</t>
  </si>
  <si>
    <t>Lycaena helle</t>
  </si>
  <si>
    <t>Torfowiska nakredowe  (Cladietum marisci, Caricetum
buxbaumii, Schoenetum nigricantis)*</t>
  </si>
  <si>
    <t>A169</t>
  </si>
  <si>
    <t>Kamusznik</t>
  </si>
  <si>
    <t>Arenaria interpres</t>
  </si>
  <si>
    <t>czerwończyk nieparek</t>
  </si>
  <si>
    <t>Lycaena dispar</t>
  </si>
  <si>
    <t>Źródliska wapienne ze zbiorowiskami Cratoneurion
commutati*</t>
  </si>
  <si>
    <t>A073</t>
  </si>
  <si>
    <t>Kania czarna</t>
  </si>
  <si>
    <t>Milvus migrans</t>
  </si>
  <si>
    <t>kreślinek nizinny</t>
  </si>
  <si>
    <t>Graphoderus bilineatus</t>
  </si>
  <si>
    <t>Górskie i nizinne torfowiska zasadowe o charakterze młak, turzycowisk i mechowisk</t>
  </si>
  <si>
    <t>A074</t>
  </si>
  <si>
    <t>Kania ruda</t>
  </si>
  <si>
    <t>Milvus milvus</t>
  </si>
  <si>
    <t>łątka  turzycowa</t>
  </si>
  <si>
    <t>Coenagrion ornatum</t>
  </si>
  <si>
    <t>91D0</t>
  </si>
  <si>
    <t>Bory i  lasy bagienne (Vaccinio uliginosi-Betuletum pubescentis, Vaccinio uliginosi-Pinetum, Pino mugo- Sphagnetum, Sphagno girgensohnii-Piceetum i brzozowo- sosnowe bagienne lasy borealne)*</t>
  </si>
  <si>
    <t>A123</t>
  </si>
  <si>
    <t>Kokoszka</t>
  </si>
  <si>
    <t>Gallinula chloropus</t>
  </si>
  <si>
    <t>pływak szerokobrzegi</t>
  </si>
  <si>
    <t>Dytiscus latissimus</t>
  </si>
  <si>
    <t>Łęgi wierzbowe, topolowe, olszowe i jesionowe (Salicetum albo-fragilis, Populetum albae, Alnenion glutinoso-incanae, olsy źródliskowe)*</t>
  </si>
  <si>
    <t>A051</t>
  </si>
  <si>
    <t>Krakwa</t>
  </si>
  <si>
    <t>Anas strepera</t>
  </si>
  <si>
    <t>przeplatka aurinia</t>
  </si>
  <si>
    <t>Euphydryas aurinia</t>
  </si>
  <si>
    <t>91F0</t>
  </si>
  <si>
    <t>Łęgowe lasy dębowo-wiązowo-jesionowe(Ficario-Ulmetum)</t>
  </si>
  <si>
    <t>A119</t>
  </si>
  <si>
    <t>Kropiatka</t>
  </si>
  <si>
    <t>Porzana porzana</t>
  </si>
  <si>
    <t>strzępotek edypus</t>
  </si>
  <si>
    <t>Coenonympha oedippus</t>
  </si>
  <si>
    <t>A162</t>
  </si>
  <si>
    <t>Krwawodziób</t>
  </si>
  <si>
    <t>Tringa totanus</t>
  </si>
  <si>
    <t>trzepla zielona</t>
  </si>
  <si>
    <t>Ophiogomphus cecilia</t>
  </si>
  <si>
    <r>
      <rPr>
        <b/>
        <sz val="11"/>
        <color theme="1"/>
        <rFont val="Calibri"/>
        <family val="2"/>
        <scheme val="minor"/>
      </rPr>
      <t>Symbole stosowane w tabeli (dotyczy wyłącznie występowania w Polsce):</t>
    </r>
    <r>
      <rPr>
        <sz val="11"/>
        <color theme="1"/>
        <rFont val="Calibri"/>
        <family val="2"/>
        <scheme val="minor"/>
      </rPr>
      <t xml:space="preserve">
</t>
    </r>
    <r>
      <rPr>
        <sz val="4"/>
        <color theme="1"/>
        <rFont val="Calibri"/>
        <family val="2"/>
        <scheme val="minor"/>
      </rPr>
      <t xml:space="preserve">
</t>
    </r>
    <r>
      <rPr>
        <b/>
        <sz val="11"/>
        <color theme="1"/>
        <rFont val="Calibri"/>
        <family val="2"/>
        <scheme val="minor"/>
      </rPr>
      <t>I.  Powiązanie ze środowiskiem wodnym</t>
    </r>
    <r>
      <rPr>
        <sz val="11"/>
        <color theme="1"/>
        <rFont val="Calibri"/>
        <family val="2"/>
        <scheme val="minor"/>
      </rPr>
      <t xml:space="preserve">:
1 - wodne
2 - przybrzeżne 
3 - nadbrzeżne
4 - inne
</t>
    </r>
    <r>
      <rPr>
        <b/>
        <sz val="11"/>
        <color theme="1"/>
        <rFont val="Calibri"/>
        <family val="2"/>
        <scheme val="minor"/>
      </rPr>
      <t>Stopień uwilgocenia siedliska:</t>
    </r>
    <r>
      <rPr>
        <sz val="11"/>
        <color theme="1"/>
        <rFont val="Calibri"/>
        <family val="2"/>
        <scheme val="minor"/>
      </rPr>
      <t xml:space="preserve">
1 - wilgotne (o wysokim poziomie wód gruntowych ale bez stagnującej wody), 
2 - podmokłe o zmiennej wilgotności (okresowo zalewane), 
3 - podmokłe o stałej wilgotności, 
4 - wodne
* - siedliska priorytetowe</t>
    </r>
  </si>
  <si>
    <t>A053</t>
  </si>
  <si>
    <t>Krzyżówka</t>
  </si>
  <si>
    <t>Anas platyrhynchos</t>
  </si>
  <si>
    <t>zalotka większa</t>
  </si>
  <si>
    <t>Leucorrhinia pectoralis</t>
  </si>
  <si>
    <t>A153</t>
  </si>
  <si>
    <t>Kszyk</t>
  </si>
  <si>
    <t>Gallinago gallinago</t>
  </si>
  <si>
    <t>poczwarówka jajowata</t>
  </si>
  <si>
    <t>Vertigo moulinsiana</t>
  </si>
  <si>
    <t>mięczaki</t>
  </si>
  <si>
    <t>2 i 3</t>
  </si>
  <si>
    <t>A158</t>
  </si>
  <si>
    <t>Kulik mniejszy</t>
  </si>
  <si>
    <t>Numenius phaeopus</t>
  </si>
  <si>
    <t>poczwarówka zmienna</t>
  </si>
  <si>
    <t>Vertigo genesii</t>
  </si>
  <si>
    <t>A160</t>
  </si>
  <si>
    <t>Kulik wielki</t>
  </si>
  <si>
    <t>Numenius arquata</t>
  </si>
  <si>
    <t>poczwarówka zwężona</t>
  </si>
  <si>
    <t>Vertigo angustior</t>
  </si>
  <si>
    <t>A166</t>
  </si>
  <si>
    <t>Łęczak</t>
  </si>
  <si>
    <t>Tringa glareola</t>
  </si>
  <si>
    <t>1B II 1, 2</t>
  </si>
  <si>
    <t>skójka gruboskorupowa</t>
  </si>
  <si>
    <t>Unio crassus</t>
  </si>
  <si>
    <t>A125</t>
  </si>
  <si>
    <t>Łyska</t>
  </si>
  <si>
    <t>Fulica atra</t>
  </si>
  <si>
    <t>zatoczek łamliwy</t>
  </si>
  <si>
    <t>Anisus vorticulus</t>
  </si>
  <si>
    <t>A176</t>
  </si>
  <si>
    <t>Mewa czarnogłowa</t>
  </si>
  <si>
    <t>Larus melanocephalus</t>
  </si>
  <si>
    <t>C II 1</t>
  </si>
  <si>
    <t>A177</t>
  </si>
  <si>
    <t>Mewa mała</t>
  </si>
  <si>
    <t>Larus minutus</t>
  </si>
  <si>
    <r>
      <rPr>
        <b/>
        <sz val="11"/>
        <color theme="1"/>
        <rFont val="Calibri"/>
        <family val="2"/>
        <scheme val="minor"/>
      </rPr>
      <t xml:space="preserve">Symbole stosowane w tabeli (dotyczy wyłącznie występowania w Polsce):
</t>
    </r>
    <r>
      <rPr>
        <b/>
        <sz val="4"/>
        <color theme="1"/>
        <rFont val="Calibri"/>
        <family val="2"/>
        <scheme val="minor"/>
      </rPr>
      <t xml:space="preserve">
</t>
    </r>
    <r>
      <rPr>
        <b/>
        <sz val="11"/>
        <color theme="1"/>
        <rFont val="Calibri"/>
        <family val="2"/>
        <scheme val="minor"/>
      </rPr>
      <t xml:space="preserve">I.  Powiązanie ze środowiskiem wodnym
</t>
    </r>
    <r>
      <rPr>
        <sz val="11"/>
        <color theme="1"/>
        <rFont val="Calibri"/>
        <family val="2"/>
        <scheme val="minor"/>
      </rPr>
      <t xml:space="preserve">1.Wody lądowe
2. Wodno-lądowe
3.Inne
</t>
    </r>
    <r>
      <rPr>
        <b/>
        <sz val="11"/>
        <color theme="1"/>
        <rFont val="Calibri"/>
        <family val="2"/>
        <scheme val="minor"/>
      </rPr>
      <t>II. Stopień uwilgocenia siedlisk</t>
    </r>
    <r>
      <rPr>
        <sz val="11"/>
        <color theme="1"/>
        <rFont val="Calibri"/>
        <family val="2"/>
        <scheme val="minor"/>
      </rPr>
      <t xml:space="preserve">
1. Siedliska wodne
2. Siedliska podmokłe stałe
3. Siedliska podmokłe zmienne</t>
    </r>
  </si>
  <si>
    <t>A182</t>
  </si>
  <si>
    <t>Mewa pospolita</t>
  </si>
  <si>
    <t>Larus canus</t>
  </si>
  <si>
    <t>A002</t>
  </si>
  <si>
    <t>Nur czarnoszyi</t>
  </si>
  <si>
    <t>Gavia arctica</t>
  </si>
  <si>
    <t>A001</t>
  </si>
  <si>
    <t>Nur rdzawoszyi</t>
  </si>
  <si>
    <t>Gavia stellata</t>
  </si>
  <si>
    <t>A070</t>
  </si>
  <si>
    <t>Nurogęś</t>
  </si>
  <si>
    <t>Mergus merganser</t>
  </si>
  <si>
    <t>A062</t>
  </si>
  <si>
    <t>Ogorzałka</t>
  </si>
  <si>
    <t>Aythya marila</t>
  </si>
  <si>
    <t>A005</t>
  </si>
  <si>
    <t>Perkoz dwuczuby</t>
  </si>
  <si>
    <t>Podiceps cristatus</t>
  </si>
  <si>
    <t>A006</t>
  </si>
  <si>
    <t>Perkoz rdzawoszyi</t>
  </si>
  <si>
    <t>Podiceps grisegena</t>
  </si>
  <si>
    <t>A007</t>
  </si>
  <si>
    <t>Perkoz rogaty</t>
  </si>
  <si>
    <t>Podiceps auritus</t>
  </si>
  <si>
    <t>A004</t>
  </si>
  <si>
    <t>Perkozek</t>
  </si>
  <si>
    <t>Tachybaptus ruficollis</t>
  </si>
  <si>
    <t>A144</t>
  </si>
  <si>
    <t>Piaskowiec</t>
  </si>
  <si>
    <t>Calidris alba</t>
  </si>
  <si>
    <t>A261</t>
  </si>
  <si>
    <t>Pliszka górska</t>
  </si>
  <si>
    <t>Motacilla cinerea</t>
  </si>
  <si>
    <t>A264</t>
  </si>
  <si>
    <t>Pluszcz</t>
  </si>
  <si>
    <t>Cinclus cinclus</t>
  </si>
  <si>
    <t>C I</t>
  </si>
  <si>
    <t>A056</t>
  </si>
  <si>
    <t>Płaskonos</t>
  </si>
  <si>
    <t>Anas clypeata</t>
  </si>
  <si>
    <t>A170</t>
  </si>
  <si>
    <t>Płatkonóg szydłodzioby</t>
  </si>
  <si>
    <t>Phalaropus lobatus</t>
  </si>
  <si>
    <t>A060</t>
  </si>
  <si>
    <t>Podgorzałka</t>
  </si>
  <si>
    <t>Aythya nyroca</t>
  </si>
  <si>
    <t>A295</t>
  </si>
  <si>
    <t>Rokitniczka</t>
  </si>
  <si>
    <t>Acrocephalus schoenobaenus</t>
  </si>
  <si>
    <t>A054</t>
  </si>
  <si>
    <t>Rożeniec</t>
  </si>
  <si>
    <t>Anas acuta</t>
  </si>
  <si>
    <t>A195</t>
  </si>
  <si>
    <t>Rybitwa białoczelna</t>
  </si>
  <si>
    <t>Sterna albifrons</t>
  </si>
  <si>
    <t>A198</t>
  </si>
  <si>
    <t>Rybitwa białoskrzydła</t>
  </si>
  <si>
    <t>Chlidonias leucopterus</t>
  </si>
  <si>
    <t>A196</t>
  </si>
  <si>
    <t>Rybitwa białowąsa</t>
  </si>
  <si>
    <t>Chlidonias hybridus</t>
  </si>
  <si>
    <t>A197</t>
  </si>
  <si>
    <t>Rybitwa czarna</t>
  </si>
  <si>
    <t>Chlidonias niger</t>
  </si>
  <si>
    <t>A191</t>
  </si>
  <si>
    <t>Rybitwa czubata</t>
  </si>
  <si>
    <t>Sterna sandvicensis</t>
  </si>
  <si>
    <t>A194</t>
  </si>
  <si>
    <t>Rybitwa popielata</t>
  </si>
  <si>
    <t>Sterna paradisaea</t>
  </si>
  <si>
    <t>A193</t>
  </si>
  <si>
    <t>Rybitwa rzeczna</t>
  </si>
  <si>
    <t>Sterna hirundo</t>
  </si>
  <si>
    <t>A190</t>
  </si>
  <si>
    <t>Rybitwa wielkodzioba</t>
  </si>
  <si>
    <t>Sterna caspia</t>
  </si>
  <si>
    <t>A094</t>
  </si>
  <si>
    <t>Rybołów</t>
  </si>
  <si>
    <t>Pandion haliaetus</t>
  </si>
  <si>
    <t>A156</t>
  </si>
  <si>
    <t>Rycyk</t>
  </si>
  <si>
    <t>Limosa limosa</t>
  </si>
  <si>
    <t>A165</t>
  </si>
  <si>
    <t>Samotnik</t>
  </si>
  <si>
    <t>Tringa ochropus</t>
  </si>
  <si>
    <t>A137</t>
  </si>
  <si>
    <t>Sieweczka obrożna</t>
  </si>
  <si>
    <t>Charadrius hiaticula</t>
  </si>
  <si>
    <t>A141</t>
  </si>
  <si>
    <t>Siewnica</t>
  </si>
  <si>
    <t>Pluvialis squatarola</t>
  </si>
  <si>
    <t>A069</t>
  </si>
  <si>
    <t>Tracz długodzioby</t>
  </si>
  <si>
    <t>Mergus serrator</t>
  </si>
  <si>
    <t>B II</t>
  </si>
  <si>
    <t>A157</t>
  </si>
  <si>
    <t>Szlamnik</t>
  </si>
  <si>
    <t>Limosa lapponica</t>
  </si>
  <si>
    <t>A023</t>
  </si>
  <si>
    <t>Ślepowron</t>
  </si>
  <si>
    <t>Nycticorax nycticorax</t>
  </si>
  <si>
    <t>A179</t>
  </si>
  <si>
    <t>Śmieszka</t>
  </si>
  <si>
    <t>Larus ridibundus</t>
  </si>
  <si>
    <t>A050</t>
  </si>
  <si>
    <t>Świstun</t>
  </si>
  <si>
    <t>Anas penelope</t>
  </si>
  <si>
    <t>A298</t>
  </si>
  <si>
    <t>Trzciniak</t>
  </si>
  <si>
    <t>Acrocephalus arundinaceus</t>
  </si>
  <si>
    <t>A297</t>
  </si>
  <si>
    <t>Trzcinniczek</t>
  </si>
  <si>
    <t>Acrocephalus scirpaceus</t>
  </si>
  <si>
    <t>A323</t>
  </si>
  <si>
    <t>Wąsatka</t>
  </si>
  <si>
    <t>Panurus biarmicus</t>
  </si>
  <si>
    <t>A294</t>
  </si>
  <si>
    <t>Wodniczka</t>
  </si>
  <si>
    <t>Acrocephalus paludicola</t>
  </si>
  <si>
    <t>A118</t>
  </si>
  <si>
    <t>Wodnik</t>
  </si>
  <si>
    <t>Rallus aquaticus</t>
  </si>
  <si>
    <t>A008</t>
  </si>
  <si>
    <t>Zausznik</t>
  </si>
  <si>
    <t>Podiceps nigricollis</t>
  </si>
  <si>
    <t>A120</t>
  </si>
  <si>
    <t>Zielonka</t>
  </si>
  <si>
    <t>Porzana parva</t>
  </si>
  <si>
    <t>A229</t>
  </si>
  <si>
    <t>Zimorodek</t>
  </si>
  <si>
    <t>Alcedo atthis</t>
  </si>
  <si>
    <t>A127</t>
  </si>
  <si>
    <t>Grus grus</t>
  </si>
  <si>
    <r>
      <rPr>
        <b/>
        <sz val="10"/>
        <color theme="1"/>
        <rFont val="Calibri"/>
        <family val="2"/>
        <scheme val="minor"/>
      </rPr>
      <t xml:space="preserve">Symbole stosowane w tabeli:
</t>
    </r>
    <r>
      <rPr>
        <b/>
        <sz val="3"/>
        <color theme="1"/>
        <rFont val="Calibri"/>
        <family val="2"/>
        <scheme val="minor"/>
      </rPr>
      <t xml:space="preserve">
</t>
    </r>
    <r>
      <rPr>
        <b/>
        <sz val="9"/>
        <color theme="1"/>
        <rFont val="Calibri"/>
        <family val="2"/>
        <scheme val="minor"/>
      </rPr>
      <t>1. Rodzaj środowiska wodnego</t>
    </r>
    <r>
      <rPr>
        <sz val="9"/>
        <color theme="1"/>
        <rFont val="Calibri"/>
        <family val="2"/>
        <charset val="238"/>
        <scheme val="minor"/>
      </rPr>
      <t xml:space="preserve">
B. – wody morskie i/lub słonawe i/lub słodkie;
C. – wody słodkie.
</t>
    </r>
    <r>
      <rPr>
        <sz val="4"/>
        <color theme="1"/>
        <rFont val="Calibri"/>
        <family val="2"/>
        <scheme val="minor"/>
      </rPr>
      <t xml:space="preserve">
</t>
    </r>
    <r>
      <rPr>
        <b/>
        <sz val="9"/>
        <color theme="1"/>
        <rFont val="Calibri"/>
        <family val="2"/>
        <scheme val="minor"/>
      </rPr>
      <t>2. Ogólny związek gatunku ze środowiskiem</t>
    </r>
    <r>
      <rPr>
        <sz val="9"/>
        <color theme="1"/>
        <rFont val="Calibri"/>
        <family val="2"/>
        <charset val="238"/>
        <scheme val="minor"/>
      </rPr>
      <t xml:space="preserve">
I – gatunki jednośrodowiskowe [występują wyłącznie w środowisku wodnym lub nadwodnym (w rozumieniu roślinności rosnącej na obszarach trwale zalanych wodą)];
II – gatunki wielośrodowiskowe, ultymatywnie związane z obecnością środowiska wodnego.
</t>
    </r>
    <r>
      <rPr>
        <sz val="4"/>
        <color theme="1"/>
        <rFont val="Calibri"/>
        <family val="2"/>
        <scheme val="minor"/>
      </rPr>
      <t xml:space="preserve">
</t>
    </r>
    <r>
      <rPr>
        <b/>
        <sz val="9"/>
        <color theme="1"/>
        <rFont val="Calibri"/>
        <family val="2"/>
        <scheme val="minor"/>
      </rPr>
      <t xml:space="preserve">3. Związek gatunków wielośrodowiskowych ze środowiskiem wodnym
</t>
    </r>
    <r>
      <rPr>
        <sz val="9"/>
        <color theme="1"/>
        <rFont val="Calibri"/>
        <family val="2"/>
        <charset val="238"/>
        <scheme val="minor"/>
      </rPr>
      <t>1. Gatunki ultymatywnie związane z wodą gniazdowaniem [bez obecności zbiornika (może to być zbiornik okresowy, powstały np. w wyniku wiosennych zalewów) lub obecności cieku wodnego nie gniazdują];
2. Gatunki ultymatywnie związane z wodą żerowaniem [żerują wyłącznie lub w zasadzie w wodzie, na wodzie, nad wodą (w powietrzu), na styku wody z lądem];
3. Gatunki ultymatywnie związane z wodą odpoczynkiem (żerują na lądzie, śpią/odpoczywają na wodzie).</t>
    </r>
  </si>
  <si>
    <t>Obligatoryjne stosowanie wszystkich działań minimalizujących, wskazanych w projekcie PUW; Obowiązek prowadzenia prac pod nadzorem przyrodniczym</t>
  </si>
  <si>
    <t>POŚREDNIE: ograniczenie możliwości rozlania się wód; lokalne pogorszenie warunków siedliskowych</t>
  </si>
  <si>
    <t>POŚREDNIE: przyspieszanie odpływu wód udrożnionym korytem cieku – co przyspieszy spływ wód do koryta rowami odwadniającymi torfowisko, lub też będzie je bezpośrednio drenować</t>
  </si>
  <si>
    <t>POŚREDNIE: przyspieszanie odpływu wód udrożnionym korytem cieku – co przyspieszy spływ wód do koryta rowami odwadniającymi; przyspieszenie drenażu wód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</si>
</sst>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9"/>
      <color indexed="81"/>
      <name val="Tahoma"/>
      <family val="2"/>
      <charset val="238"/>
    </font>
    <font>
      <b/>
      <sz val="9"/>
      <color indexed="81"/>
      <name val="Tahoma"/>
      <family val="2"/>
      <charset val="238"/>
    </font>
    <font>
      <b/>
      <sz val="9"/>
      <name val="Montserrat"/>
      <charset val="238"/>
    </font>
    <font>
      <sz val="9"/>
      <name val="Montserrat"/>
      <charset val="238"/>
    </font>
    <font>
      <sz val="11"/>
      <color theme="1"/>
      <name val="Calibri"/>
      <family val="2"/>
      <scheme val="minor"/>
    </font>
    <font>
      <sz val="11"/>
      <color theme="0"/>
      <name val="Calibri"/>
      <family val="2"/>
      <charset val="238"/>
      <scheme val="minor"/>
    </font>
    <font>
      <sz val="12"/>
      <color theme="1"/>
      <name val="Calibri"/>
      <family val="2"/>
      <charset val="238"/>
      <scheme val="minor"/>
    </font>
    <font>
      <sz val="12"/>
      <color theme="1"/>
      <name val="Calibri"/>
      <family val="2"/>
      <scheme val="minor"/>
    </font>
    <font>
      <b/>
      <sz val="12"/>
      <color theme="1"/>
      <name val="Calibri"/>
      <family val="2"/>
      <scheme val="minor"/>
    </font>
    <font>
      <sz val="11"/>
      <name val="Calibri"/>
      <family val="2"/>
      <scheme val="minor"/>
    </font>
    <font>
      <b/>
      <sz val="11"/>
      <color theme="1"/>
      <name val="Calibri"/>
      <family val="2"/>
      <scheme val="minor"/>
    </font>
    <font>
      <b/>
      <sz val="20"/>
      <color theme="0"/>
      <name val="Calibri"/>
      <family val="2"/>
      <scheme val="minor"/>
    </font>
    <font>
      <sz val="9"/>
      <color theme="1"/>
      <name val="Calibri"/>
      <family val="2"/>
      <scheme val="minor"/>
    </font>
    <font>
      <b/>
      <sz val="10"/>
      <color theme="1"/>
      <name val="Calibri"/>
      <family val="2"/>
      <scheme val="minor"/>
    </font>
    <font>
      <b/>
      <sz val="3"/>
      <color theme="1"/>
      <name val="Calibri"/>
      <family val="2"/>
      <scheme val="minor"/>
    </font>
    <font>
      <b/>
      <sz val="9"/>
      <color theme="1"/>
      <name val="Calibri"/>
      <family val="2"/>
      <scheme val="minor"/>
    </font>
    <font>
      <sz val="9"/>
      <color theme="1"/>
      <name val="Calibri"/>
      <family val="2"/>
      <charset val="238"/>
      <scheme val="minor"/>
    </font>
    <font>
      <sz val="4"/>
      <color theme="1"/>
      <name val="Calibri"/>
      <family val="2"/>
      <scheme val="minor"/>
    </font>
    <font>
      <i/>
      <sz val="11"/>
      <color theme="1"/>
      <name val="Calibri"/>
      <family val="2"/>
      <scheme val="minor"/>
    </font>
    <font>
      <b/>
      <sz val="4"/>
      <color theme="1"/>
      <name val="Calibri"/>
      <family val="2"/>
      <scheme val="minor"/>
    </font>
    <font>
      <b/>
      <sz val="12"/>
      <color theme="0"/>
      <name val="Calibri"/>
      <family val="2"/>
      <scheme val="minor"/>
    </font>
    <font>
      <b/>
      <sz val="16"/>
      <color theme="1"/>
      <name val="Calibri"/>
      <family val="2"/>
      <scheme val="minor"/>
    </font>
    <font>
      <b/>
      <sz val="9"/>
      <name val="Calibri"/>
      <family val="2"/>
      <charset val="238"/>
      <scheme val="minor"/>
    </font>
    <font>
      <sz val="9"/>
      <name val="Calibri"/>
      <family val="2"/>
      <scheme val="minor"/>
    </font>
    <font>
      <i/>
      <sz val="7"/>
      <name val="Calibri"/>
      <family val="2"/>
      <scheme val="minor"/>
    </font>
    <font>
      <b/>
      <i/>
      <sz val="11"/>
      <name val="Calibri"/>
      <family val="2"/>
      <charset val="238"/>
      <scheme val="minor"/>
    </font>
    <font>
      <b/>
      <i/>
      <sz val="9"/>
      <name val="Calibri"/>
      <family val="2"/>
      <charset val="238"/>
      <scheme val="minor"/>
    </font>
    <font>
      <b/>
      <i/>
      <sz val="11"/>
      <color theme="1"/>
      <name val="Calibri"/>
      <family val="2"/>
      <charset val="238"/>
      <scheme val="minor"/>
    </font>
    <font>
      <b/>
      <sz val="11"/>
      <name val="Calibri"/>
      <family val="2"/>
      <charset val="238"/>
      <scheme val="minor"/>
    </font>
  </fonts>
  <fills count="23">
    <fill>
      <patternFill patternType="none"/>
    </fill>
    <fill>
      <patternFill patternType="gray125"/>
    </fill>
    <fill>
      <patternFill patternType="solid">
        <fgColor theme="6" tint="0.39997558519241921"/>
        <bgColor indexed="64"/>
      </patternFill>
    </fill>
    <fill>
      <patternFill patternType="solid">
        <fgColor theme="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39997558519241921"/>
        <bgColor indexed="65"/>
      </patternFill>
    </fill>
    <fill>
      <patternFill patternType="solid">
        <fgColor rgb="FFFA6050"/>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9" tint="-0.249977111117893"/>
        <bgColor indexed="64"/>
      </patternFill>
    </fill>
    <fill>
      <patternFill patternType="solid">
        <fgColor theme="9"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s>
  <cellStyleXfs count="16">
    <xf numFmtId="0" fontId="0" fillId="0" borderId="0"/>
    <xf numFmtId="0" fontId="3" fillId="0" borderId="0"/>
    <xf numFmtId="0" fontId="9"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9"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9"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0" borderId="0"/>
  </cellStyleXfs>
  <cellXfs count="157">
    <xf numFmtId="0" fontId="0" fillId="0" borderId="0" xfId="0"/>
    <xf numFmtId="0" fontId="7" fillId="0" borderId="0" xfId="0" applyFont="1"/>
    <xf numFmtId="0" fontId="7" fillId="0" borderId="0" xfId="0" applyFont="1" applyAlignment="1">
      <alignment horizontal="left"/>
    </xf>
    <xf numFmtId="0" fontId="7" fillId="0" borderId="0" xfId="0" applyFont="1" applyAlignment="1">
      <alignment horizontal="center"/>
    </xf>
    <xf numFmtId="0" fontId="6" fillId="0" borderId="1" xfId="0" applyFont="1" applyBorder="1" applyAlignment="1">
      <alignment horizontal="center"/>
    </xf>
    <xf numFmtId="0" fontId="6" fillId="0" borderId="1" xfId="0" applyFont="1" applyBorder="1"/>
    <xf numFmtId="0" fontId="6" fillId="0" borderId="1" xfId="0" applyFont="1" applyBorder="1" applyAlignment="1">
      <alignment horizontal="left"/>
    </xf>
    <xf numFmtId="0" fontId="6" fillId="0" borderId="1" xfId="1" applyFont="1" applyBorder="1" applyAlignment="1">
      <alignment horizontal="center" vertical="center" wrapText="1"/>
    </xf>
    <xf numFmtId="0" fontId="6" fillId="0" borderId="1" xfId="1" applyFont="1" applyBorder="1" applyAlignment="1">
      <alignment horizontal="left" vertical="center" wrapText="1"/>
    </xf>
    <xf numFmtId="0" fontId="7" fillId="0" borderId="1" xfId="0" applyFont="1" applyBorder="1" applyAlignment="1">
      <alignment horizontal="center"/>
    </xf>
    <xf numFmtId="0" fontId="7" fillId="0" borderId="1" xfId="0" applyFont="1" applyBorder="1"/>
    <xf numFmtId="0" fontId="7" fillId="0" borderId="1" xfId="0" applyFont="1" applyBorder="1" applyAlignment="1">
      <alignment horizontal="left"/>
    </xf>
    <xf numFmtId="0" fontId="7" fillId="0" borderId="0" xfId="0" applyFont="1" applyAlignment="1">
      <alignment horizontal="left" wrapText="1"/>
    </xf>
    <xf numFmtId="0" fontId="7" fillId="0" borderId="1" xfId="0" applyFont="1" applyBorder="1" applyAlignment="1">
      <alignment horizontal="left" wrapText="1"/>
    </xf>
    <xf numFmtId="0" fontId="7" fillId="0" borderId="0" xfId="0" applyFont="1" applyAlignment="1">
      <alignment wrapText="1"/>
    </xf>
    <xf numFmtId="0" fontId="6" fillId="0" borderId="1" xfId="0" applyFont="1" applyBorder="1" applyAlignment="1">
      <alignment wrapText="1"/>
    </xf>
    <xf numFmtId="0" fontId="7" fillId="0" borderId="1" xfId="0" applyFont="1" applyBorder="1" applyAlignment="1">
      <alignment wrapText="1"/>
    </xf>
    <xf numFmtId="0" fontId="2" fillId="0" borderId="0" xfId="15" applyAlignment="1">
      <alignment horizontal="left" vertical="center"/>
    </xf>
    <xf numFmtId="0" fontId="2" fillId="0" borderId="0" xfId="15" applyAlignment="1">
      <alignment horizontal="center" vertical="center"/>
    </xf>
    <xf numFmtId="0" fontId="2" fillId="0" borderId="0" xfId="15" applyAlignment="1">
      <alignment horizontal="center" vertical="center" wrapText="1"/>
    </xf>
    <xf numFmtId="0" fontId="13" fillId="0" borderId="1" xfId="15" applyFont="1" applyBorder="1" applyAlignment="1">
      <alignment horizontal="left" vertical="center" wrapText="1"/>
    </xf>
    <xf numFmtId="0" fontId="2" fillId="0" borderId="1" xfId="15" applyBorder="1" applyAlignment="1">
      <alignment horizontal="left" vertical="center" wrapText="1"/>
    </xf>
    <xf numFmtId="0" fontId="2" fillId="17" borderId="1" xfId="15" applyFill="1" applyBorder="1" applyAlignment="1">
      <alignment horizontal="center" vertical="center"/>
    </xf>
    <xf numFmtId="0" fontId="8" fillId="17" borderId="1" xfId="15" applyFont="1" applyFill="1" applyBorder="1" applyAlignment="1">
      <alignment horizontal="center" vertical="center" wrapText="1"/>
    </xf>
    <xf numFmtId="0" fontId="2" fillId="17" borderId="1" xfId="15" applyFill="1" applyBorder="1" applyAlignment="1">
      <alignment horizontal="center" vertical="center" wrapText="1"/>
    </xf>
    <xf numFmtId="0" fontId="8" fillId="0" borderId="1" xfId="15" applyFont="1" applyBorder="1" applyAlignment="1">
      <alignment horizontal="left" vertical="center" wrapText="1"/>
    </xf>
    <xf numFmtId="0" fontId="2" fillId="18" borderId="1" xfId="15" applyFill="1" applyBorder="1" applyAlignment="1">
      <alignment horizontal="left" vertical="center" wrapText="1"/>
    </xf>
    <xf numFmtId="0" fontId="14" fillId="19" borderId="1" xfId="15" applyFont="1" applyFill="1" applyBorder="1" applyAlignment="1">
      <alignment horizontal="center" vertical="center" wrapText="1"/>
    </xf>
    <xf numFmtId="0" fontId="14" fillId="19" borderId="1" xfId="15" applyFont="1" applyFill="1" applyBorder="1" applyAlignment="1">
      <alignment vertical="center" wrapText="1"/>
    </xf>
    <xf numFmtId="0" fontId="2" fillId="0" borderId="0" xfId="15"/>
    <xf numFmtId="0" fontId="2" fillId="11" borderId="1" xfId="10" applyBorder="1" applyAlignment="1">
      <alignment horizontal="center" vertical="center"/>
    </xf>
    <xf numFmtId="0" fontId="22" fillId="11" borderId="1" xfId="10" applyFont="1" applyBorder="1"/>
    <xf numFmtId="0" fontId="2" fillId="11" borderId="1" xfId="10" applyBorder="1"/>
    <xf numFmtId="0" fontId="2" fillId="11" borderId="1" xfId="10" applyBorder="1" applyAlignment="1">
      <alignment horizontal="center"/>
    </xf>
    <xf numFmtId="0" fontId="2" fillId="11" borderId="1" xfId="10" applyBorder="1" applyAlignment="1">
      <alignment horizontal="left" vertical="center"/>
    </xf>
    <xf numFmtId="0" fontId="2" fillId="4" borderId="1" xfId="3" applyBorder="1" applyAlignment="1">
      <alignment horizontal="center" vertical="center"/>
    </xf>
    <xf numFmtId="0" fontId="2" fillId="4" borderId="1" xfId="3" applyBorder="1" applyAlignment="1">
      <alignment vertical="center"/>
    </xf>
    <xf numFmtId="0" fontId="22" fillId="4" borderId="1" xfId="3" applyFont="1" applyBorder="1" applyAlignment="1">
      <alignment vertical="center"/>
    </xf>
    <xf numFmtId="0" fontId="2" fillId="4" borderId="1" xfId="3" applyBorder="1" applyAlignment="1">
      <alignment horizontal="left" vertical="center"/>
    </xf>
    <xf numFmtId="0" fontId="2" fillId="22" borderId="1" xfId="6" applyFill="1" applyBorder="1" applyAlignment="1">
      <alignment horizontal="center"/>
    </xf>
    <xf numFmtId="0" fontId="2" fillId="22" borderId="1" xfId="6" applyFill="1" applyBorder="1" applyAlignment="1">
      <alignment horizontal="left"/>
    </xf>
    <xf numFmtId="0" fontId="2" fillId="22" borderId="1" xfId="6" applyFill="1" applyBorder="1" applyAlignment="1">
      <alignment horizontal="center" vertical="center"/>
    </xf>
    <xf numFmtId="11" fontId="2" fillId="22" borderId="1" xfId="6" applyNumberFormat="1" applyFill="1" applyBorder="1" applyAlignment="1">
      <alignment horizontal="center" vertical="center"/>
    </xf>
    <xf numFmtId="0" fontId="2" fillId="0" borderId="0" xfId="15" applyAlignment="1">
      <alignment wrapText="1"/>
    </xf>
    <xf numFmtId="0" fontId="8" fillId="0" borderId="0" xfId="15" applyFont="1" applyAlignment="1">
      <alignment vertical="center" wrapText="1"/>
    </xf>
    <xf numFmtId="0" fontId="8" fillId="0" borderId="19" xfId="15" applyFont="1" applyBorder="1" applyAlignment="1">
      <alignment vertical="center" wrapText="1"/>
    </xf>
    <xf numFmtId="0" fontId="2" fillId="14" borderId="1" xfId="13" applyBorder="1" applyAlignment="1">
      <alignment horizontal="center" vertical="center"/>
    </xf>
    <xf numFmtId="0" fontId="22" fillId="14" borderId="1" xfId="13" applyFont="1" applyBorder="1" applyAlignment="1">
      <alignment horizontal="left" vertical="center"/>
    </xf>
    <xf numFmtId="0" fontId="2" fillId="14" borderId="1" xfId="13" applyBorder="1"/>
    <xf numFmtId="0" fontId="2" fillId="14" borderId="1" xfId="13" applyBorder="1" applyAlignment="1">
      <alignment horizontal="center"/>
    </xf>
    <xf numFmtId="0" fontId="2" fillId="14" borderId="1" xfId="13" applyBorder="1" applyAlignment="1">
      <alignment horizontal="left" vertical="center"/>
    </xf>
    <xf numFmtId="0" fontId="12" fillId="8" borderId="5" xfId="7" applyFont="1" applyBorder="1" applyAlignment="1">
      <alignment horizontal="center" vertical="center" wrapText="1"/>
    </xf>
    <xf numFmtId="0" fontId="14" fillId="5" borderId="6" xfId="4" applyFont="1" applyBorder="1" applyAlignment="1">
      <alignment horizontal="center" vertical="center" wrapText="1"/>
    </xf>
    <xf numFmtId="0" fontId="14" fillId="5" borderId="6" xfId="4" applyFont="1" applyBorder="1" applyAlignment="1">
      <alignment horizontal="center" vertical="center"/>
    </xf>
    <xf numFmtId="0" fontId="14" fillId="5" borderId="20" xfId="4" applyFont="1" applyBorder="1" applyAlignment="1">
      <alignment horizontal="center" vertical="center"/>
    </xf>
    <xf numFmtId="0" fontId="12" fillId="15" borderId="5" xfId="14" applyFont="1" applyBorder="1" applyAlignment="1">
      <alignment horizontal="center" vertical="center" wrapText="1"/>
    </xf>
    <xf numFmtId="0" fontId="12" fillId="15" borderId="5" xfId="14" applyFont="1" applyBorder="1" applyAlignment="1">
      <alignment horizontal="center" vertical="center"/>
    </xf>
    <xf numFmtId="0" fontId="12" fillId="12" borderId="5" xfId="11" applyFont="1" applyBorder="1" applyAlignment="1">
      <alignment horizontal="center" vertical="center" wrapText="1"/>
    </xf>
    <xf numFmtId="0" fontId="12" fillId="12" borderId="5" xfId="11" applyFont="1" applyBorder="1" applyAlignment="1">
      <alignment horizontal="center" vertical="center"/>
    </xf>
    <xf numFmtId="0" fontId="26" fillId="0" borderId="0" xfId="0" applyFont="1" applyAlignment="1">
      <alignment horizontal="left" vertical="center"/>
    </xf>
    <xf numFmtId="0" fontId="27" fillId="0" borderId="0" xfId="0" applyFont="1" applyAlignment="1">
      <alignment wrapText="1"/>
    </xf>
    <xf numFmtId="0" fontId="27" fillId="0" borderId="0" xfId="0" applyFont="1"/>
    <xf numFmtId="0" fontId="27" fillId="0" borderId="0" xfId="0" applyFont="1" applyAlignment="1">
      <alignment horizontal="center"/>
    </xf>
    <xf numFmtId="0" fontId="27" fillId="0" borderId="0" xfId="0" applyFont="1" applyAlignment="1">
      <alignment horizontal="center" vertical="center"/>
    </xf>
    <xf numFmtId="0" fontId="28" fillId="18" borderId="0" xfId="0" quotePrefix="1" applyFont="1" applyFill="1" applyAlignment="1">
      <alignment horizontal="center" vertical="top" wrapText="1"/>
    </xf>
    <xf numFmtId="0" fontId="28" fillId="18" borderId="0" xfId="0" quotePrefix="1" applyFont="1" applyFill="1" applyAlignment="1">
      <alignment horizontal="left" vertical="top" wrapText="1"/>
    </xf>
    <xf numFmtId="0" fontId="7" fillId="0" borderId="4" xfId="0" applyFont="1" applyBorder="1"/>
    <xf numFmtId="0" fontId="7" fillId="0" borderId="22" xfId="0" applyFont="1" applyBorder="1"/>
    <xf numFmtId="0" fontId="7" fillId="0" borderId="19" xfId="0" applyFont="1" applyBorder="1"/>
    <xf numFmtId="0" fontId="0" fillId="0" borderId="19" xfId="0" applyBorder="1"/>
    <xf numFmtId="0" fontId="0" fillId="0" borderId="1" xfId="0" applyBorder="1"/>
    <xf numFmtId="0" fontId="7" fillId="0" borderId="2" xfId="0" applyFont="1" applyBorder="1"/>
    <xf numFmtId="0" fontId="7" fillId="0" borderId="23" xfId="0" applyFont="1" applyBorder="1"/>
    <xf numFmtId="0" fontId="0" fillId="0" borderId="23" xfId="0" applyBorder="1"/>
    <xf numFmtId="0" fontId="7" fillId="0" borderId="21" xfId="0" applyFont="1" applyBorder="1"/>
    <xf numFmtId="0" fontId="0" fillId="0" borderId="22" xfId="0" applyBorder="1"/>
    <xf numFmtId="0" fontId="0" fillId="0" borderId="21" xfId="0" applyBorder="1"/>
    <xf numFmtId="0" fontId="0" fillId="0" borderId="0" xfId="0" applyAlignment="1">
      <alignment vertical="center"/>
    </xf>
    <xf numFmtId="0" fontId="0" fillId="0" borderId="2" xfId="0" applyBorder="1"/>
    <xf numFmtId="0" fontId="0" fillId="0" borderId="4" xfId="0" applyBorder="1"/>
    <xf numFmtId="0" fontId="0" fillId="0" borderId="5" xfId="0" applyBorder="1"/>
    <xf numFmtId="0" fontId="0" fillId="0" borderId="7" xfId="0" applyBorder="1"/>
    <xf numFmtId="0" fontId="30" fillId="0" borderId="0" xfId="0" applyFont="1"/>
    <xf numFmtId="11" fontId="7" fillId="0" borderId="1" xfId="0" applyNumberFormat="1" applyFont="1" applyBorder="1"/>
    <xf numFmtId="0" fontId="31" fillId="2" borderId="1" xfId="0" applyFont="1" applyFill="1" applyBorder="1" applyAlignment="1">
      <alignment horizontal="center" vertical="center"/>
    </xf>
    <xf numFmtId="0" fontId="30" fillId="2" borderId="1" xfId="0" applyFont="1" applyFill="1" applyBorder="1" applyAlignment="1">
      <alignment horizontal="center" vertical="center" wrapText="1"/>
    </xf>
    <xf numFmtId="0" fontId="29" fillId="2" borderId="1" xfId="0" applyFont="1" applyFill="1" applyBorder="1" applyAlignment="1">
      <alignment vertical="center" wrapText="1"/>
    </xf>
    <xf numFmtId="0" fontId="32" fillId="2" borderId="7" xfId="0" applyFont="1" applyFill="1" applyBorder="1" applyAlignment="1">
      <alignment horizontal="center" vertical="center"/>
    </xf>
    <xf numFmtId="0" fontId="32" fillId="2" borderId="5" xfId="0" applyFont="1" applyFill="1" applyBorder="1" applyAlignment="1">
      <alignment horizontal="center" vertical="center"/>
    </xf>
    <xf numFmtId="0" fontId="32" fillId="2" borderId="7"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29" fillId="2" borderId="1" xfId="0" applyFont="1" applyFill="1" applyBorder="1" applyAlignment="1">
      <alignment horizontal="center" vertical="center"/>
    </xf>
    <xf numFmtId="0" fontId="29" fillId="2" borderId="4"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7"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31" fillId="2" borderId="1" xfId="0" applyFont="1" applyFill="1" applyBorder="1" applyAlignment="1">
      <alignment horizontal="center" vertical="center"/>
    </xf>
    <xf numFmtId="0" fontId="14" fillId="20" borderId="1" xfId="15" applyFont="1" applyFill="1" applyBorder="1" applyAlignment="1">
      <alignment horizontal="left" vertical="center"/>
    </xf>
    <xf numFmtId="0" fontId="14" fillId="18" borderId="0" xfId="15" applyFont="1" applyFill="1" applyAlignment="1">
      <alignment horizontal="left" vertical="center" textRotation="90" wrapText="1"/>
    </xf>
    <xf numFmtId="0" fontId="15" fillId="21" borderId="10" xfId="15" applyFont="1" applyFill="1" applyBorder="1" applyAlignment="1">
      <alignment horizontal="left" vertical="center"/>
    </xf>
    <xf numFmtId="0" fontId="15" fillId="21" borderId="9" xfId="15" applyFont="1" applyFill="1" applyBorder="1" applyAlignment="1">
      <alignment horizontal="left" vertical="center"/>
    </xf>
    <xf numFmtId="0" fontId="15" fillId="21" borderId="8" xfId="15" applyFont="1" applyFill="1" applyBorder="1" applyAlignment="1">
      <alignment horizontal="left" vertical="center"/>
    </xf>
    <xf numFmtId="0" fontId="11" fillId="16" borderId="0" xfId="15" applyFont="1" applyFill="1" applyAlignment="1">
      <alignment horizontal="left" vertical="center" wrapText="1"/>
    </xf>
    <xf numFmtId="0" fontId="10" fillId="16" borderId="0" xfId="15" applyFont="1" applyFill="1" applyAlignment="1">
      <alignment horizontal="left" vertical="center" wrapText="1"/>
    </xf>
    <xf numFmtId="0" fontId="14" fillId="17" borderId="1" xfId="15" applyFont="1" applyFill="1" applyBorder="1" applyAlignment="1">
      <alignment horizontal="left" vertical="center"/>
    </xf>
    <xf numFmtId="0" fontId="14" fillId="17" borderId="1" xfId="15" applyFont="1" applyFill="1" applyBorder="1" applyAlignment="1">
      <alignment horizontal="left" vertical="center" wrapText="1"/>
    </xf>
    <xf numFmtId="0" fontId="14" fillId="0" borderId="7" xfId="15" applyFont="1" applyBorder="1" applyAlignment="1">
      <alignment horizontal="center" vertical="center" wrapText="1"/>
    </xf>
    <xf numFmtId="0" fontId="14" fillId="0" borderId="6" xfId="15" applyFont="1" applyBorder="1" applyAlignment="1">
      <alignment horizontal="center" vertical="center" wrapText="1"/>
    </xf>
    <xf numFmtId="0" fontId="14" fillId="0" borderId="5" xfId="15" applyFont="1" applyBorder="1" applyAlignment="1">
      <alignment horizontal="center" vertical="center" wrapText="1"/>
    </xf>
    <xf numFmtId="0" fontId="14" fillId="17" borderId="4" xfId="15" applyFont="1" applyFill="1" applyBorder="1" applyAlignment="1">
      <alignment horizontal="left" vertical="center" wrapText="1"/>
    </xf>
    <xf numFmtId="0" fontId="14" fillId="17" borderId="3" xfId="15" applyFont="1" applyFill="1" applyBorder="1" applyAlignment="1">
      <alignment horizontal="left" vertical="center" wrapText="1"/>
    </xf>
    <xf numFmtId="0" fontId="14" fillId="17" borderId="2" xfId="15" applyFont="1" applyFill="1" applyBorder="1" applyAlignment="1">
      <alignment horizontal="left" vertical="center" wrapText="1"/>
    </xf>
    <xf numFmtId="0" fontId="16" fillId="0" borderId="18" xfId="15" applyFont="1" applyBorder="1" applyAlignment="1">
      <alignment horizontal="left" vertical="center" wrapText="1"/>
    </xf>
    <xf numFmtId="0" fontId="16" fillId="0" borderId="17" xfId="15" applyFont="1" applyBorder="1" applyAlignment="1">
      <alignment horizontal="left" vertical="center" wrapText="1"/>
    </xf>
    <xf numFmtId="0" fontId="16" fillId="0" borderId="16" xfId="15" applyFont="1" applyBorder="1" applyAlignment="1">
      <alignment horizontal="left" vertical="center" wrapText="1"/>
    </xf>
    <xf numFmtId="0" fontId="16" fillId="0" borderId="15" xfId="15" applyFont="1" applyBorder="1" applyAlignment="1">
      <alignment horizontal="left" vertical="center" wrapText="1"/>
    </xf>
    <xf numFmtId="0" fontId="16" fillId="0" borderId="0" xfId="15" applyFont="1" applyAlignment="1">
      <alignment horizontal="left" vertical="center" wrapText="1"/>
    </xf>
    <xf numFmtId="0" fontId="16" fillId="0" borderId="14" xfId="15" applyFont="1" applyBorder="1" applyAlignment="1">
      <alignment horizontal="left" vertical="center" wrapText="1"/>
    </xf>
    <xf numFmtId="0" fontId="16" fillId="0" borderId="13" xfId="15" applyFont="1" applyBorder="1" applyAlignment="1">
      <alignment horizontal="left" vertical="center" wrapText="1"/>
    </xf>
    <xf numFmtId="0" fontId="16" fillId="0" borderId="12" xfId="15" applyFont="1" applyBorder="1" applyAlignment="1">
      <alignment horizontal="left" vertical="center" wrapText="1"/>
    </xf>
    <xf numFmtId="0" fontId="16" fillId="0" borderId="11" xfId="15" applyFont="1" applyBorder="1" applyAlignment="1">
      <alignment horizontal="left" vertical="center" wrapText="1"/>
    </xf>
    <xf numFmtId="0" fontId="25" fillId="9" borderId="4" xfId="8" applyFont="1" applyBorder="1" applyAlignment="1">
      <alignment horizontal="left" vertical="center" wrapText="1"/>
    </xf>
    <xf numFmtId="0" fontId="25" fillId="9" borderId="3" xfId="8" applyFont="1" applyBorder="1" applyAlignment="1">
      <alignment horizontal="left" vertical="center"/>
    </xf>
    <xf numFmtId="0" fontId="25" fillId="9" borderId="2" xfId="8" applyFont="1" applyBorder="1" applyAlignment="1">
      <alignment horizontal="left" vertical="center"/>
    </xf>
    <xf numFmtId="0" fontId="24" fillId="10" borderId="10" xfId="9" applyFont="1" applyBorder="1" applyAlignment="1">
      <alignment horizontal="center" vertical="center" wrapText="1"/>
    </xf>
    <xf numFmtId="0" fontId="24" fillId="10" borderId="9" xfId="9" applyFont="1" applyBorder="1" applyAlignment="1">
      <alignment horizontal="center" vertical="center" wrapText="1"/>
    </xf>
    <xf numFmtId="0" fontId="24" fillId="10" borderId="8" xfId="9" applyFont="1" applyBorder="1" applyAlignment="1">
      <alignment horizontal="center" vertical="center" wrapText="1"/>
    </xf>
    <xf numFmtId="0" fontId="24" fillId="13" borderId="10" xfId="12" applyFont="1" applyBorder="1" applyAlignment="1">
      <alignment horizontal="center" vertical="center" wrapText="1"/>
    </xf>
    <xf numFmtId="0" fontId="24" fillId="13" borderId="9" xfId="12" applyFont="1" applyBorder="1" applyAlignment="1">
      <alignment horizontal="center" vertical="center" wrapText="1"/>
    </xf>
    <xf numFmtId="0" fontId="24" fillId="13" borderId="8" xfId="12" applyFont="1" applyBorder="1" applyAlignment="1">
      <alignment horizontal="center" vertical="center" wrapText="1"/>
    </xf>
    <xf numFmtId="0" fontId="24" fillId="3" borderId="10" xfId="2" applyFont="1" applyBorder="1" applyAlignment="1">
      <alignment horizontal="center" vertical="center" wrapText="1"/>
    </xf>
    <xf numFmtId="0" fontId="24" fillId="3" borderId="9" xfId="2" applyFont="1" applyBorder="1" applyAlignment="1">
      <alignment horizontal="center" vertical="center" wrapText="1"/>
    </xf>
    <xf numFmtId="0" fontId="24" fillId="3" borderId="8" xfId="2" applyFont="1" applyBorder="1" applyAlignment="1">
      <alignment horizontal="center" vertical="center" wrapText="1"/>
    </xf>
    <xf numFmtId="0" fontId="24" fillId="6" borderId="10" xfId="5" applyFont="1" applyBorder="1" applyAlignment="1">
      <alignment horizontal="center" vertical="center" wrapText="1"/>
    </xf>
    <xf numFmtId="0" fontId="24" fillId="6" borderId="9" xfId="5" applyFont="1" applyBorder="1" applyAlignment="1">
      <alignment horizontal="center" vertical="center" wrapText="1"/>
    </xf>
    <xf numFmtId="0" fontId="24" fillId="6" borderId="8" xfId="5" applyFont="1" applyBorder="1" applyAlignment="1">
      <alignment horizontal="center" vertical="center" wrapText="1"/>
    </xf>
    <xf numFmtId="0" fontId="8" fillId="0" borderId="18" xfId="15" applyFont="1" applyBorder="1" applyAlignment="1">
      <alignment horizontal="left" vertical="center" wrapText="1"/>
    </xf>
    <xf numFmtId="0" fontId="8" fillId="0" borderId="17" xfId="15" applyFont="1" applyBorder="1" applyAlignment="1">
      <alignment horizontal="left" vertical="center" wrapText="1"/>
    </xf>
    <xf numFmtId="0" fontId="8" fillId="0" borderId="16" xfId="15" applyFont="1" applyBorder="1" applyAlignment="1">
      <alignment horizontal="left" vertical="center" wrapText="1"/>
    </xf>
    <xf numFmtId="0" fontId="8" fillId="0" borderId="15" xfId="15" applyFont="1" applyBorder="1" applyAlignment="1">
      <alignment horizontal="left" vertical="center" wrapText="1"/>
    </xf>
    <xf numFmtId="0" fontId="8" fillId="0" borderId="0" xfId="15" applyFont="1" applyAlignment="1">
      <alignment horizontal="left" vertical="center" wrapText="1"/>
    </xf>
    <xf numFmtId="0" fontId="8" fillId="0" borderId="14" xfId="15" applyFont="1" applyBorder="1" applyAlignment="1">
      <alignment horizontal="left" vertical="center" wrapText="1"/>
    </xf>
    <xf numFmtId="0" fontId="8" fillId="0" borderId="13" xfId="15" applyFont="1" applyBorder="1" applyAlignment="1">
      <alignment horizontal="left" vertical="center" wrapText="1"/>
    </xf>
    <xf numFmtId="0" fontId="8" fillId="0" borderId="12" xfId="15" applyFont="1" applyBorder="1" applyAlignment="1">
      <alignment horizontal="left" vertical="center" wrapText="1"/>
    </xf>
    <xf numFmtId="0" fontId="8" fillId="0" borderId="11" xfId="15" applyFont="1" applyBorder="1" applyAlignment="1">
      <alignment horizontal="left" vertical="center" wrapText="1"/>
    </xf>
    <xf numFmtId="0" fontId="2" fillId="0" borderId="17" xfId="15" applyBorder="1" applyAlignment="1">
      <alignment horizontal="left" vertical="center"/>
    </xf>
    <xf numFmtId="0" fontId="2" fillId="0" borderId="16" xfId="15" applyBorder="1" applyAlignment="1">
      <alignment horizontal="left" vertical="center"/>
    </xf>
    <xf numFmtId="0" fontId="2" fillId="0" borderId="15" xfId="15" applyBorder="1" applyAlignment="1">
      <alignment horizontal="left" vertical="center"/>
    </xf>
    <xf numFmtId="0" fontId="2" fillId="0" borderId="0" xfId="15" applyAlignment="1">
      <alignment horizontal="left" vertical="center"/>
    </xf>
    <xf numFmtId="0" fontId="2" fillId="0" borderId="14" xfId="15" applyBorder="1" applyAlignment="1">
      <alignment horizontal="left" vertical="center"/>
    </xf>
    <xf numFmtId="0" fontId="2" fillId="0" borderId="13" xfId="15" applyBorder="1" applyAlignment="1">
      <alignment horizontal="left" vertical="center"/>
    </xf>
    <xf numFmtId="0" fontId="2" fillId="0" borderId="12" xfId="15" applyBorder="1" applyAlignment="1">
      <alignment horizontal="left" vertical="center"/>
    </xf>
    <xf numFmtId="0" fontId="2" fillId="0" borderId="11" xfId="15" applyBorder="1" applyAlignment="1">
      <alignment horizontal="left" vertical="center"/>
    </xf>
    <xf numFmtId="0" fontId="1" fillId="0" borderId="1" xfId="15" applyFont="1" applyBorder="1" applyAlignment="1">
      <alignment horizontal="left" vertical="center" wrapText="1"/>
    </xf>
  </cellXfs>
  <cellStyles count="16">
    <cellStyle name="20% — akcent 2" xfId="3" builtinId="34"/>
    <cellStyle name="20% — akcent 3" xfId="6" builtinId="38"/>
    <cellStyle name="20% — akcent 5" xfId="10" builtinId="46"/>
    <cellStyle name="20% — akcent 6" xfId="13" builtinId="50"/>
    <cellStyle name="40% — akcent 3" xfId="7" builtinId="39"/>
    <cellStyle name="40% — akcent 4" xfId="8" builtinId="43"/>
    <cellStyle name="60% — akcent 2" xfId="4" builtinId="36"/>
    <cellStyle name="60% — akcent 5" xfId="11" builtinId="48"/>
    <cellStyle name="60% — akcent 6" xfId="14" builtinId="52"/>
    <cellStyle name="Akcent 2" xfId="2" builtinId="33"/>
    <cellStyle name="Akcent 3" xfId="5" builtinId="37"/>
    <cellStyle name="Akcent 5" xfId="9" builtinId="45"/>
    <cellStyle name="Akcent 6" xfId="12" builtinId="49"/>
    <cellStyle name="Normalny" xfId="0" builtinId="0"/>
    <cellStyle name="Normalny 2" xfId="1" xr:uid="{7B914385-852E-4CF5-9037-B28CF8B7E708}"/>
    <cellStyle name="Normalny 3" xfId="15" xr:uid="{DD8D687D-7706-42DC-994F-813433554CAF}"/>
  </cellStyles>
  <dxfs count="4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Montserrat"/>
        <charset val="238"/>
        <scheme val="none"/>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9"/>
        <color auto="1"/>
        <name val="Montserrat"/>
        <charset val="238"/>
        <scheme val="none"/>
      </font>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9"/>
        <color auto="1"/>
        <name val="Montserrat"/>
        <charset val="238"/>
        <scheme val="none"/>
      </font>
      <border diagonalUp="0" diagonalDown="0" outline="0">
        <left style="thin">
          <color indexed="64"/>
        </left>
        <right style="thin">
          <color indexed="64"/>
        </right>
        <top/>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A3B49DC-E090-4442-AB00-9724A29FC53F}" name="Tabela4" displayName="Tabela4" ref="Z5:AA668" totalsRowShown="0" headerRowDxfId="40" headerRowBorderDxfId="39" tableBorderDxfId="38" totalsRowBorderDxfId="37">
  <autoFilter ref="Z5:AA668" xr:uid="{BA3B49DC-E090-4442-AB00-9724A29FC53F}"/>
  <tableColumns count="2">
    <tableColumn id="1" xr3:uid="{4C38B971-A8D6-48E5-8300-9A364D76726D}" name="JCWP (JCWP przecinające FOP)" dataDxfId="36"/>
    <tableColumn id="2" xr3:uid="{46B08E7D-6500-4C1F-B751-19513A7262BF}" name="JCWP_il (ilość JCWP przecinających FOP)" dataDxfId="3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713B398-623E-4E3C-B6A8-90BE7F4B7328}" name="Tabela5" displayName="Tabela5" ref="A2:AA403" totalsRowShown="0" headerRowDxfId="34" headerRowBorderDxfId="33" tableBorderDxfId="32" totalsRowBorderDxfId="31">
  <autoFilter ref="A2:AA403" xr:uid="{3713B398-623E-4E3C-B6A8-90BE7F4B7328}"/>
  <tableColumns count="27">
    <tableColumn id="1" xr3:uid="{7F72F7D7-DE99-4438-B850-A4664EADCDB4}" name="lp." dataDxfId="30"/>
    <tableColumn id="2" xr3:uid="{75611043-A379-43ED-9D28-93687DDCFC11}" name="id_tab" dataDxfId="29"/>
    <tableColumn id="3" xr3:uid="{8EA18C7A-F776-4946-A93E-79C0FACD866A}" name="nazwa_rzeki" dataDxfId="28"/>
    <tableColumn id="4" xr3:uid="{F1F82E7D-9AF9-49AC-AE8C-7C3F6196DC75}" name="kod_JCWP" dataDxfId="27"/>
    <tableColumn id="5" xr3:uid="{C12AF202-941B-4C1D-8F28-671EE1C7CDCE}" name="nazwa_JCWP" dataDxfId="26"/>
    <tableColumn id="6" xr3:uid="{4058266B-DF28-4611-9532-3B84E50676FC}" name="typ" dataDxfId="25"/>
    <tableColumn id="7" xr3:uid="{FC385E25-FE95-4A77-A7D2-8D9A928668F5}" name="km_od" dataDxfId="24"/>
    <tableColumn id="8" xr3:uid="{9EAE7272-B1EA-45C8-9551-55463BCAF2EB}" name="km_do" dataDxfId="23"/>
    <tableColumn id="9" xr3:uid="{18612248-923D-4C12-A9ED-E4513237CD50}" name="n_pocz_X" dataDxfId="22"/>
    <tableColumn id="10" xr3:uid="{2EC3EDE5-52EB-46A2-BC9F-183ECCE5DB66}" name="n_pocz_Y" dataDxfId="21"/>
    <tableColumn id="11" xr3:uid="{1CAA7743-440D-4066-8B9E-952A399BBCE8}" name="n_kon_X" dataDxfId="20"/>
    <tableColumn id="12" xr3:uid="{A35E9958-D96C-479D-89F4-280431968292}" name="n_kon_Y" dataDxfId="19"/>
    <tableColumn id="13" xr3:uid="{3E64BAF5-DCDA-4319-9B6C-88ABE7FE078B}" name="rzgw" dataDxfId="18"/>
    <tableColumn id="14" xr3:uid="{EACC7FA3-0BC1-4CAA-B6FB-41E8B6FBBB93}" name="zz" dataDxfId="17"/>
    <tableColumn id="15" xr3:uid="{4528D045-678D-4747-9C52-961DF98EEC6E}" name="rw" dataDxfId="16"/>
    <tableColumn id="16" xr3:uid="{FFB7569A-C24C-49DC-8A35-61EC2982081D}" name="woj." dataDxfId="15"/>
    <tableColumn id="17" xr3:uid="{CBFB61DB-F09D-4AF9-8D8B-892A3213EAEB}" name="dz_1" dataDxfId="14"/>
    <tableColumn id="18" xr3:uid="{A86D4698-F443-488C-A9B6-68BB154902F3}" name="dz_2" dataDxfId="13"/>
    <tableColumn id="19" xr3:uid="{9BDB2C12-0922-40F5-A14B-56EF325D3469}" name="dz_3" dataDxfId="12"/>
    <tableColumn id="20" xr3:uid="{794A146C-CBD8-4C67-A21A-83D68C4257C3}" name="dz_4" dataDxfId="11"/>
    <tableColumn id="21" xr3:uid="{72BDCAC2-F05F-4710-A4B9-D641E1121FA2}" name="dz_5" dataDxfId="10"/>
    <tableColumn id="22" xr3:uid="{FAB76B4C-6592-4504-A678-117CD2C80615}" name="dz_6" dataDxfId="9"/>
    <tableColumn id="23" xr3:uid="{5EA11611-AF69-4BAC-8B31-52B6E7B0E1A9}" name="dz_7a" dataDxfId="8"/>
    <tableColumn id="24" xr3:uid="{CA710426-42FD-4FC7-8171-CC8692A1E78B}" name="dz_7b" dataDxfId="7"/>
    <tableColumn id="25" xr3:uid="{1A6FDEDB-9DB0-4833-A708-74907D567CC8}" name="dz_8" dataDxfId="6"/>
    <tableColumn id="26" xr3:uid="{71AABCB0-2437-4868-8768-C6FDBE444188}" name="och_inspire" dataDxfId="5"/>
    <tableColumn id="27" xr3:uid="{D84D1B99-111E-46FB-B1F2-52928634E3CD}" name="liczba_och" dataDxfId="4"/>
  </tableColumns>
  <tableStyleInfo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68"/>
  <sheetViews>
    <sheetView zoomScale="82" zoomScaleNormal="82" workbookViewId="0"/>
  </sheetViews>
  <sheetFormatPr defaultColWidth="8.88671875" defaultRowHeight="14.4" x14ac:dyDescent="0.35"/>
  <cols>
    <col min="1" max="1" width="8.88671875" style="3"/>
    <col min="2" max="2" width="21.88671875" style="1" customWidth="1"/>
    <col min="3" max="3" width="29.88671875" style="1" customWidth="1"/>
    <col min="4" max="4" width="19.6640625" style="14" customWidth="1"/>
    <col min="5" max="5" width="11.5546875" style="1" customWidth="1"/>
    <col min="6" max="6" width="15" style="14" customWidth="1"/>
    <col min="7" max="7" width="15.88671875" style="1" customWidth="1"/>
    <col min="8" max="8" width="19.33203125" style="14" customWidth="1"/>
    <col min="9" max="9" width="17.88671875" style="1" customWidth="1"/>
    <col min="10" max="10" width="43" style="14" customWidth="1"/>
    <col min="11" max="11" width="21.44140625" style="14" customWidth="1"/>
    <col min="12" max="12" width="8.88671875" style="2"/>
    <col min="13" max="21" width="8.88671875" style="1"/>
    <col min="22" max="22" width="18.5546875" style="1" customWidth="1"/>
    <col min="23" max="23" width="21" style="3" customWidth="1"/>
    <col min="24" max="24" width="24.6640625" style="3" customWidth="1"/>
    <col min="25" max="25" width="32.5546875" style="12" customWidth="1"/>
    <col min="26" max="26" width="53.5546875" style="1" customWidth="1"/>
    <col min="27" max="27" width="38.88671875" style="1" customWidth="1"/>
    <col min="28" max="16384" width="8.88671875" style="1"/>
  </cols>
  <sheetData>
    <row r="1" spans="1:27" ht="12" customHeight="1" x14ac:dyDescent="0.35">
      <c r="A1" s="59" t="s">
        <v>0</v>
      </c>
      <c r="B1" s="60"/>
      <c r="C1" s="60"/>
      <c r="D1" s="60"/>
      <c r="E1" s="60"/>
      <c r="F1" s="60"/>
      <c r="G1" s="60"/>
      <c r="H1" s="60"/>
      <c r="I1" s="60"/>
      <c r="J1" s="61"/>
      <c r="K1" s="60"/>
      <c r="L1" s="61"/>
      <c r="M1" s="61"/>
      <c r="N1" s="61"/>
      <c r="O1" s="61"/>
      <c r="P1" s="61"/>
      <c r="Q1" s="61"/>
      <c r="R1" s="61"/>
      <c r="S1" s="61"/>
      <c r="T1" s="61"/>
      <c r="U1" s="61"/>
      <c r="V1" s="61"/>
      <c r="W1" s="62"/>
      <c r="X1" s="62"/>
      <c r="Y1" s="60"/>
      <c r="Z1" s="61"/>
      <c r="AA1" s="61"/>
    </row>
    <row r="2" spans="1:27" ht="15" customHeight="1" x14ac:dyDescent="0.35">
      <c r="A2" s="63"/>
      <c r="B2" s="60"/>
      <c r="C2" s="60"/>
      <c r="D2" s="60"/>
      <c r="E2" s="60"/>
      <c r="F2" s="60"/>
      <c r="G2" s="60"/>
      <c r="H2" s="60"/>
      <c r="I2" s="60"/>
      <c r="J2" s="61"/>
      <c r="K2" s="60"/>
      <c r="L2" s="61"/>
      <c r="M2" s="61"/>
      <c r="N2" s="61"/>
      <c r="O2" s="61"/>
      <c r="P2" s="61"/>
      <c r="Q2" s="61"/>
      <c r="R2" s="61"/>
      <c r="S2" s="61"/>
      <c r="T2" s="61"/>
      <c r="U2" s="61"/>
      <c r="V2" s="61"/>
      <c r="W2" s="64" t="s">
        <v>1</v>
      </c>
      <c r="X2" s="64" t="s">
        <v>2</v>
      </c>
      <c r="Y2" s="65"/>
      <c r="Z2" s="61"/>
      <c r="AA2" s="61"/>
    </row>
    <row r="3" spans="1:27" ht="15" customHeight="1" x14ac:dyDescent="0.35">
      <c r="A3" s="91" t="s">
        <v>3</v>
      </c>
      <c r="B3" s="91" t="s">
        <v>4</v>
      </c>
      <c r="C3" s="91" t="s">
        <v>5</v>
      </c>
      <c r="D3" s="91" t="s">
        <v>6</v>
      </c>
      <c r="E3" s="91" t="s">
        <v>7</v>
      </c>
      <c r="F3" s="91" t="s">
        <v>8</v>
      </c>
      <c r="G3" s="91" t="s">
        <v>9</v>
      </c>
      <c r="H3" s="91" t="s">
        <v>10</v>
      </c>
      <c r="I3" s="91" t="s">
        <v>11</v>
      </c>
      <c r="J3" s="93" t="s">
        <v>12</v>
      </c>
      <c r="K3" s="91" t="s">
        <v>13</v>
      </c>
      <c r="L3" s="94" t="s">
        <v>14</v>
      </c>
      <c r="M3" s="95"/>
      <c r="N3" s="95"/>
      <c r="O3" s="95"/>
      <c r="P3" s="95"/>
      <c r="Q3" s="95"/>
      <c r="R3" s="95"/>
      <c r="S3" s="95"/>
      <c r="T3" s="96"/>
      <c r="U3" s="97" t="s">
        <v>15</v>
      </c>
      <c r="V3" s="97" t="s">
        <v>16</v>
      </c>
      <c r="W3" s="92" t="s">
        <v>17</v>
      </c>
      <c r="X3" s="92" t="s">
        <v>18</v>
      </c>
      <c r="Y3" s="92" t="s">
        <v>19</v>
      </c>
      <c r="Z3" s="87" t="s">
        <v>20</v>
      </c>
      <c r="AA3" s="89" t="s">
        <v>21</v>
      </c>
    </row>
    <row r="4" spans="1:27" ht="15" customHeight="1" x14ac:dyDescent="0.35">
      <c r="A4" s="91"/>
      <c r="B4" s="91"/>
      <c r="C4" s="91"/>
      <c r="D4" s="91"/>
      <c r="E4" s="91"/>
      <c r="F4" s="91"/>
      <c r="G4" s="91"/>
      <c r="H4" s="91"/>
      <c r="I4" s="91"/>
      <c r="J4" s="93"/>
      <c r="K4" s="91"/>
      <c r="L4" s="86" t="s">
        <v>22</v>
      </c>
      <c r="M4" s="86" t="s">
        <v>23</v>
      </c>
      <c r="N4" s="86" t="s">
        <v>24</v>
      </c>
      <c r="O4" s="86" t="s">
        <v>25</v>
      </c>
      <c r="P4" s="86" t="s">
        <v>26</v>
      </c>
      <c r="Q4" s="86" t="s">
        <v>27</v>
      </c>
      <c r="R4" s="86" t="s">
        <v>28</v>
      </c>
      <c r="S4" s="86" t="s">
        <v>29</v>
      </c>
      <c r="T4" s="86" t="s">
        <v>30</v>
      </c>
      <c r="U4" s="98"/>
      <c r="V4" s="98"/>
      <c r="W4" s="92"/>
      <c r="X4" s="92"/>
      <c r="Y4" s="92"/>
      <c r="Z4" s="88"/>
      <c r="AA4" s="90"/>
    </row>
    <row r="5" spans="1:27" ht="69.900000000000006" customHeight="1" x14ac:dyDescent="0.35">
      <c r="A5" s="4" t="s">
        <v>31</v>
      </c>
      <c r="B5" s="5" t="s">
        <v>32</v>
      </c>
      <c r="C5" s="5" t="s">
        <v>33</v>
      </c>
      <c r="D5" s="15" t="s">
        <v>34</v>
      </c>
      <c r="E5" s="5" t="s">
        <v>35</v>
      </c>
      <c r="F5" s="15" t="s">
        <v>36</v>
      </c>
      <c r="G5" s="5" t="s">
        <v>37</v>
      </c>
      <c r="H5" s="15" t="s">
        <v>38</v>
      </c>
      <c r="I5" s="5" t="s">
        <v>39</v>
      </c>
      <c r="J5" s="15" t="s">
        <v>40</v>
      </c>
      <c r="K5" s="15" t="s">
        <v>41</v>
      </c>
      <c r="L5" s="6" t="s">
        <v>42</v>
      </c>
      <c r="M5" s="5" t="s">
        <v>43</v>
      </c>
      <c r="N5" s="5" t="s">
        <v>44</v>
      </c>
      <c r="O5" s="5" t="s">
        <v>45</v>
      </c>
      <c r="P5" s="5" t="s">
        <v>46</v>
      </c>
      <c r="Q5" s="5" t="s">
        <v>47</v>
      </c>
      <c r="R5" s="5" t="s">
        <v>48</v>
      </c>
      <c r="S5" s="5" t="s">
        <v>49</v>
      </c>
      <c r="T5" s="5" t="s">
        <v>50</v>
      </c>
      <c r="U5" s="5" t="s">
        <v>51</v>
      </c>
      <c r="V5" s="82" t="s">
        <v>52</v>
      </c>
      <c r="W5" s="7" t="s">
        <v>53</v>
      </c>
      <c r="X5" s="7" t="s">
        <v>54</v>
      </c>
      <c r="Y5" s="8" t="s">
        <v>55</v>
      </c>
      <c r="Z5" s="74" t="s">
        <v>56</v>
      </c>
      <c r="AA5" s="67" t="s">
        <v>57</v>
      </c>
    </row>
    <row r="6" spans="1:27" x14ac:dyDescent="0.35">
      <c r="A6" s="9">
        <v>1</v>
      </c>
      <c r="B6" s="10" t="s">
        <v>58</v>
      </c>
      <c r="C6" s="10" t="s">
        <v>59</v>
      </c>
      <c r="D6" s="16" t="s">
        <v>60</v>
      </c>
      <c r="E6" s="10" t="s">
        <v>61</v>
      </c>
      <c r="F6" s="16" t="s">
        <v>62</v>
      </c>
      <c r="G6" s="10" t="s">
        <v>63</v>
      </c>
      <c r="H6" s="16" t="s">
        <v>64</v>
      </c>
      <c r="I6" s="10" t="s">
        <v>65</v>
      </c>
      <c r="J6" s="16" t="s">
        <v>66</v>
      </c>
      <c r="K6" s="16" t="s">
        <v>67</v>
      </c>
      <c r="L6" s="11"/>
      <c r="M6" s="10"/>
      <c r="N6" s="10"/>
      <c r="O6" s="10"/>
      <c r="P6" s="10"/>
      <c r="Q6" s="10"/>
      <c r="R6" s="10"/>
      <c r="S6" s="10"/>
      <c r="T6" s="10"/>
      <c r="U6" s="10"/>
      <c r="V6" s="10"/>
      <c r="W6" s="9" t="s">
        <v>68</v>
      </c>
      <c r="X6" s="9"/>
      <c r="Y6" s="13" t="s">
        <v>69</v>
      </c>
      <c r="Z6" s="71" t="s">
        <v>70</v>
      </c>
      <c r="AA6" s="66">
        <v>1</v>
      </c>
    </row>
    <row r="7" spans="1:27" ht="15" customHeight="1" x14ac:dyDescent="0.35">
      <c r="A7" s="9">
        <v>2</v>
      </c>
      <c r="B7" s="10" t="s">
        <v>58</v>
      </c>
      <c r="C7" s="10" t="s">
        <v>71</v>
      </c>
      <c r="D7" s="16" t="s">
        <v>72</v>
      </c>
      <c r="E7" s="10" t="s">
        <v>61</v>
      </c>
      <c r="F7" s="16" t="s">
        <v>62</v>
      </c>
      <c r="G7" s="10" t="s">
        <v>63</v>
      </c>
      <c r="H7" s="16" t="s">
        <v>64</v>
      </c>
      <c r="I7" s="10" t="s">
        <v>65</v>
      </c>
      <c r="J7" s="16" t="s">
        <v>66</v>
      </c>
      <c r="K7" s="16" t="s">
        <v>67</v>
      </c>
      <c r="L7" s="11"/>
      <c r="M7" s="10"/>
      <c r="N7" s="10"/>
      <c r="O7" s="10"/>
      <c r="P7" s="10"/>
      <c r="Q7" s="10"/>
      <c r="R7" s="10"/>
      <c r="S7" s="10"/>
      <c r="T7" s="10"/>
      <c r="U7" s="10"/>
      <c r="V7" s="10"/>
      <c r="W7" s="9" t="s">
        <v>68</v>
      </c>
      <c r="X7" s="9"/>
      <c r="Y7" s="13" t="s">
        <v>69</v>
      </c>
      <c r="Z7" s="71" t="s">
        <v>73</v>
      </c>
      <c r="AA7" s="66">
        <v>1</v>
      </c>
    </row>
    <row r="8" spans="1:27" ht="15" customHeight="1" x14ac:dyDescent="0.35">
      <c r="A8" s="9">
        <v>3</v>
      </c>
      <c r="B8" s="10" t="s">
        <v>58</v>
      </c>
      <c r="C8" s="10" t="s">
        <v>74</v>
      </c>
      <c r="D8" s="16" t="s">
        <v>72</v>
      </c>
      <c r="E8" s="10" t="s">
        <v>61</v>
      </c>
      <c r="F8" s="16" t="s">
        <v>62</v>
      </c>
      <c r="G8" s="10" t="s">
        <v>63</v>
      </c>
      <c r="H8" s="16" t="s">
        <v>64</v>
      </c>
      <c r="I8" s="10" t="s">
        <v>75</v>
      </c>
      <c r="J8" s="16" t="s">
        <v>76</v>
      </c>
      <c r="K8" s="16" t="s">
        <v>77</v>
      </c>
      <c r="L8" s="11"/>
      <c r="M8" s="10"/>
      <c r="N8" s="10"/>
      <c r="O8" s="10"/>
      <c r="P8" s="10"/>
      <c r="Q8" s="10"/>
      <c r="R8" s="10"/>
      <c r="S8" s="10"/>
      <c r="T8" s="10"/>
      <c r="U8" s="10"/>
      <c r="V8" s="10"/>
      <c r="W8" s="9" t="s">
        <v>68</v>
      </c>
      <c r="X8" s="9">
        <v>0</v>
      </c>
      <c r="Y8" s="13" t="s">
        <v>78</v>
      </c>
      <c r="Z8" s="71" t="s">
        <v>79</v>
      </c>
      <c r="AA8" s="66">
        <v>1</v>
      </c>
    </row>
    <row r="9" spans="1:27" ht="72" x14ac:dyDescent="0.35">
      <c r="A9" s="9">
        <v>4</v>
      </c>
      <c r="B9" s="10" t="s">
        <v>58</v>
      </c>
      <c r="C9" s="10" t="s">
        <v>80</v>
      </c>
      <c r="D9" s="16" t="s">
        <v>81</v>
      </c>
      <c r="E9" s="10" t="s">
        <v>61</v>
      </c>
      <c r="F9" s="16" t="s">
        <v>62</v>
      </c>
      <c r="G9" s="10" t="s">
        <v>63</v>
      </c>
      <c r="H9" s="16" t="s">
        <v>64</v>
      </c>
      <c r="I9" s="10" t="s">
        <v>75</v>
      </c>
      <c r="J9" s="16" t="s">
        <v>82</v>
      </c>
      <c r="K9" s="16" t="s">
        <v>77</v>
      </c>
      <c r="L9" s="11">
        <v>1</v>
      </c>
      <c r="M9" s="10">
        <v>0</v>
      </c>
      <c r="N9" s="10">
        <v>1</v>
      </c>
      <c r="O9" s="10">
        <v>0</v>
      </c>
      <c r="P9" s="10">
        <v>0</v>
      </c>
      <c r="Q9" s="10">
        <v>1</v>
      </c>
      <c r="R9" s="10">
        <v>0</v>
      </c>
      <c r="S9" s="10">
        <v>0</v>
      </c>
      <c r="T9" s="10">
        <v>1</v>
      </c>
      <c r="U9" s="10" t="s">
        <v>83</v>
      </c>
      <c r="V9" s="10" t="s">
        <v>84</v>
      </c>
      <c r="W9" s="9" t="s">
        <v>85</v>
      </c>
      <c r="X9" s="9">
        <v>2</v>
      </c>
      <c r="Y9" s="13" t="s">
        <v>86</v>
      </c>
      <c r="Z9" s="71" t="s">
        <v>87</v>
      </c>
      <c r="AA9" s="66">
        <v>1</v>
      </c>
    </row>
    <row r="10" spans="1:27" ht="15" customHeight="1" x14ac:dyDescent="0.35">
      <c r="A10" s="9">
        <v>5</v>
      </c>
      <c r="B10" s="10" t="s">
        <v>58</v>
      </c>
      <c r="C10" s="10" t="s">
        <v>88</v>
      </c>
      <c r="D10" s="16" t="s">
        <v>89</v>
      </c>
      <c r="E10" s="10" t="s">
        <v>61</v>
      </c>
      <c r="F10" s="16" t="s">
        <v>62</v>
      </c>
      <c r="G10" s="10" t="s">
        <v>63</v>
      </c>
      <c r="H10" s="16" t="s">
        <v>64</v>
      </c>
      <c r="I10" s="10" t="s">
        <v>90</v>
      </c>
      <c r="J10" s="16" t="s">
        <v>91</v>
      </c>
      <c r="K10" s="16" t="s">
        <v>67</v>
      </c>
      <c r="L10" s="11">
        <v>0</v>
      </c>
      <c r="M10" s="10">
        <v>0</v>
      </c>
      <c r="N10" s="10">
        <v>1</v>
      </c>
      <c r="O10" s="10">
        <v>1</v>
      </c>
      <c r="P10" s="10">
        <v>0</v>
      </c>
      <c r="Q10" s="10">
        <v>1</v>
      </c>
      <c r="R10" s="10">
        <v>0</v>
      </c>
      <c r="S10" s="10">
        <v>0</v>
      </c>
      <c r="T10" s="10">
        <v>1</v>
      </c>
      <c r="U10" s="10" t="s">
        <v>92</v>
      </c>
      <c r="V10" s="10" t="s">
        <v>93</v>
      </c>
      <c r="W10" s="9" t="s">
        <v>85</v>
      </c>
      <c r="X10" s="9">
        <v>2</v>
      </c>
      <c r="Y10" s="13" t="s">
        <v>86</v>
      </c>
      <c r="Z10" s="71" t="s">
        <v>94</v>
      </c>
      <c r="AA10" s="66">
        <v>1</v>
      </c>
    </row>
    <row r="11" spans="1:27" ht="15" customHeight="1" x14ac:dyDescent="0.35">
      <c r="A11" s="9">
        <v>6</v>
      </c>
      <c r="B11" s="10" t="s">
        <v>58</v>
      </c>
      <c r="C11" s="10" t="s">
        <v>95</v>
      </c>
      <c r="D11" s="16" t="s">
        <v>96</v>
      </c>
      <c r="E11" s="10" t="s">
        <v>61</v>
      </c>
      <c r="F11" s="16" t="s">
        <v>62</v>
      </c>
      <c r="G11" s="10" t="s">
        <v>63</v>
      </c>
      <c r="H11" s="16" t="s">
        <v>64</v>
      </c>
      <c r="I11" s="10" t="s">
        <v>90</v>
      </c>
      <c r="J11" s="16" t="s">
        <v>97</v>
      </c>
      <c r="K11" s="16" t="s">
        <v>98</v>
      </c>
      <c r="L11" s="11"/>
      <c r="M11" s="10"/>
      <c r="N11" s="10"/>
      <c r="O11" s="10"/>
      <c r="P11" s="10"/>
      <c r="Q11" s="10"/>
      <c r="R11" s="10"/>
      <c r="S11" s="10"/>
      <c r="T11" s="10"/>
      <c r="U11" s="10"/>
      <c r="V11" s="10"/>
      <c r="W11" s="9" t="s">
        <v>68</v>
      </c>
      <c r="X11" s="9">
        <v>0</v>
      </c>
      <c r="Y11" s="13" t="s">
        <v>78</v>
      </c>
      <c r="Z11" s="71" t="s">
        <v>99</v>
      </c>
      <c r="AA11" s="66">
        <v>1</v>
      </c>
    </row>
    <row r="12" spans="1:27" ht="28.8" x14ac:dyDescent="0.35">
      <c r="A12" s="9">
        <v>7</v>
      </c>
      <c r="B12" s="10" t="s">
        <v>58</v>
      </c>
      <c r="C12" s="10" t="s">
        <v>100</v>
      </c>
      <c r="D12" s="16" t="s">
        <v>101</v>
      </c>
      <c r="E12" s="10" t="s">
        <v>61</v>
      </c>
      <c r="F12" s="16" t="s">
        <v>62</v>
      </c>
      <c r="G12" s="10" t="s">
        <v>63</v>
      </c>
      <c r="H12" s="16" t="s">
        <v>64</v>
      </c>
      <c r="I12" s="10" t="s">
        <v>90</v>
      </c>
      <c r="J12" s="16" t="s">
        <v>102</v>
      </c>
      <c r="K12" s="16" t="s">
        <v>77</v>
      </c>
      <c r="L12" s="11"/>
      <c r="M12" s="10"/>
      <c r="N12" s="10"/>
      <c r="O12" s="10"/>
      <c r="P12" s="10"/>
      <c r="Q12" s="10"/>
      <c r="R12" s="10"/>
      <c r="S12" s="10"/>
      <c r="T12" s="10"/>
      <c r="U12" s="10"/>
      <c r="V12" s="10"/>
      <c r="W12" s="9" t="s">
        <v>68</v>
      </c>
      <c r="X12" s="9">
        <v>0</v>
      </c>
      <c r="Y12" s="13" t="s">
        <v>78</v>
      </c>
      <c r="Z12" s="71" t="s">
        <v>103</v>
      </c>
      <c r="AA12" s="66">
        <v>1</v>
      </c>
    </row>
    <row r="13" spans="1:27" ht="28.8" x14ac:dyDescent="0.35">
      <c r="A13" s="9">
        <v>8</v>
      </c>
      <c r="B13" s="10" t="s">
        <v>58</v>
      </c>
      <c r="C13" s="10" t="s">
        <v>104</v>
      </c>
      <c r="D13" s="16" t="s">
        <v>101</v>
      </c>
      <c r="E13" s="10" t="s">
        <v>61</v>
      </c>
      <c r="F13" s="16" t="s">
        <v>62</v>
      </c>
      <c r="G13" s="10" t="s">
        <v>63</v>
      </c>
      <c r="H13" s="16" t="s">
        <v>64</v>
      </c>
      <c r="I13" s="10" t="s">
        <v>90</v>
      </c>
      <c r="J13" s="16" t="s">
        <v>105</v>
      </c>
      <c r="K13" s="16" t="s">
        <v>77</v>
      </c>
      <c r="L13" s="11"/>
      <c r="M13" s="10"/>
      <c r="N13" s="10"/>
      <c r="O13" s="10"/>
      <c r="P13" s="10"/>
      <c r="Q13" s="10"/>
      <c r="R13" s="10"/>
      <c r="S13" s="10"/>
      <c r="T13" s="10"/>
      <c r="U13" s="10"/>
      <c r="V13" s="10"/>
      <c r="W13" s="9" t="s">
        <v>68</v>
      </c>
      <c r="X13" s="9">
        <v>0</v>
      </c>
      <c r="Y13" s="13" t="s">
        <v>78</v>
      </c>
      <c r="Z13" s="71" t="s">
        <v>103</v>
      </c>
      <c r="AA13" s="66">
        <v>1</v>
      </c>
    </row>
    <row r="14" spans="1:27" ht="28.8" x14ac:dyDescent="0.35">
      <c r="A14" s="9">
        <v>9</v>
      </c>
      <c r="B14" s="10" t="s">
        <v>58</v>
      </c>
      <c r="C14" s="10" t="s">
        <v>106</v>
      </c>
      <c r="D14" s="16" t="s">
        <v>107</v>
      </c>
      <c r="E14" s="10" t="s">
        <v>61</v>
      </c>
      <c r="F14" s="16" t="s">
        <v>62</v>
      </c>
      <c r="G14" s="10" t="s">
        <v>63</v>
      </c>
      <c r="H14" s="16" t="s">
        <v>64</v>
      </c>
      <c r="I14" s="10" t="s">
        <v>65</v>
      </c>
      <c r="J14" s="16" t="s">
        <v>108</v>
      </c>
      <c r="K14" s="16" t="s">
        <v>67</v>
      </c>
      <c r="L14" s="11"/>
      <c r="M14" s="10"/>
      <c r="N14" s="10"/>
      <c r="O14" s="10"/>
      <c r="P14" s="10"/>
      <c r="Q14" s="10"/>
      <c r="R14" s="10"/>
      <c r="S14" s="10"/>
      <c r="T14" s="10"/>
      <c r="U14" s="10"/>
      <c r="V14" s="10"/>
      <c r="W14" s="9" t="s">
        <v>68</v>
      </c>
      <c r="X14" s="9"/>
      <c r="Y14" s="13" t="s">
        <v>69</v>
      </c>
      <c r="Z14" s="71" t="s">
        <v>70</v>
      </c>
      <c r="AA14" s="66">
        <v>1</v>
      </c>
    </row>
    <row r="15" spans="1:27" ht="28.8" x14ac:dyDescent="0.35">
      <c r="A15" s="9">
        <v>10</v>
      </c>
      <c r="B15" s="10" t="s">
        <v>58</v>
      </c>
      <c r="C15" s="10" t="s">
        <v>109</v>
      </c>
      <c r="D15" s="16" t="s">
        <v>110</v>
      </c>
      <c r="E15" s="10" t="s">
        <v>61</v>
      </c>
      <c r="F15" s="16" t="s">
        <v>62</v>
      </c>
      <c r="G15" s="10" t="s">
        <v>63</v>
      </c>
      <c r="H15" s="16" t="s">
        <v>64</v>
      </c>
      <c r="I15" s="10" t="s">
        <v>75</v>
      </c>
      <c r="J15" s="16" t="s">
        <v>111</v>
      </c>
      <c r="K15" s="16" t="s">
        <v>77</v>
      </c>
      <c r="L15" s="11"/>
      <c r="M15" s="10"/>
      <c r="N15" s="10"/>
      <c r="O15" s="10"/>
      <c r="P15" s="10"/>
      <c r="Q15" s="10"/>
      <c r="R15" s="10"/>
      <c r="S15" s="10"/>
      <c r="T15" s="10"/>
      <c r="U15" s="10"/>
      <c r="V15" s="10"/>
      <c r="W15" s="9" t="s">
        <v>68</v>
      </c>
      <c r="X15" s="9">
        <v>0</v>
      </c>
      <c r="Y15" s="13" t="s">
        <v>78</v>
      </c>
      <c r="Z15" s="71" t="s">
        <v>112</v>
      </c>
      <c r="AA15" s="66">
        <v>1</v>
      </c>
    </row>
    <row r="16" spans="1:27" x14ac:dyDescent="0.35">
      <c r="A16" s="9">
        <v>11</v>
      </c>
      <c r="B16" s="10" t="s">
        <v>58</v>
      </c>
      <c r="C16" s="10" t="s">
        <v>113</v>
      </c>
      <c r="D16" s="16" t="s">
        <v>110</v>
      </c>
      <c r="E16" s="10" t="s">
        <v>61</v>
      </c>
      <c r="F16" s="16" t="s">
        <v>62</v>
      </c>
      <c r="G16" s="10" t="s">
        <v>63</v>
      </c>
      <c r="H16" s="16" t="s">
        <v>64</v>
      </c>
      <c r="I16" s="10" t="s">
        <v>65</v>
      </c>
      <c r="J16" s="16" t="s">
        <v>66</v>
      </c>
      <c r="K16" s="16" t="s">
        <v>77</v>
      </c>
      <c r="L16" s="11"/>
      <c r="M16" s="10"/>
      <c r="N16" s="10"/>
      <c r="O16" s="10"/>
      <c r="P16" s="10"/>
      <c r="Q16" s="10"/>
      <c r="R16" s="10"/>
      <c r="S16" s="10"/>
      <c r="T16" s="10"/>
      <c r="U16" s="10"/>
      <c r="V16" s="10"/>
      <c r="W16" s="9" t="s">
        <v>68</v>
      </c>
      <c r="X16" s="9"/>
      <c r="Y16" s="13" t="s">
        <v>69</v>
      </c>
      <c r="Z16" s="71" t="s">
        <v>112</v>
      </c>
      <c r="AA16" s="66">
        <v>1</v>
      </c>
    </row>
    <row r="17" spans="1:27" ht="161.1" customHeight="1" x14ac:dyDescent="0.35">
      <c r="A17" s="9">
        <v>12</v>
      </c>
      <c r="B17" s="10" t="s">
        <v>58</v>
      </c>
      <c r="C17" s="10" t="s">
        <v>114</v>
      </c>
      <c r="D17" s="16" t="s">
        <v>110</v>
      </c>
      <c r="E17" s="10" t="s">
        <v>61</v>
      </c>
      <c r="F17" s="16" t="s">
        <v>62</v>
      </c>
      <c r="G17" s="10" t="s">
        <v>63</v>
      </c>
      <c r="H17" s="16" t="s">
        <v>64</v>
      </c>
      <c r="I17" s="10" t="s">
        <v>75</v>
      </c>
      <c r="J17" s="16" t="s">
        <v>115</v>
      </c>
      <c r="K17" s="16" t="s">
        <v>77</v>
      </c>
      <c r="L17" s="11"/>
      <c r="M17" s="10"/>
      <c r="N17" s="10"/>
      <c r="O17" s="10"/>
      <c r="P17" s="10"/>
      <c r="Q17" s="10"/>
      <c r="R17" s="10"/>
      <c r="S17" s="10"/>
      <c r="T17" s="10"/>
      <c r="U17" s="10"/>
      <c r="V17" s="10"/>
      <c r="W17" s="9" t="s">
        <v>68</v>
      </c>
      <c r="X17" s="9">
        <v>0</v>
      </c>
      <c r="Y17" s="13" t="s">
        <v>78</v>
      </c>
      <c r="Z17" s="71" t="s">
        <v>112</v>
      </c>
      <c r="AA17" s="66">
        <v>1</v>
      </c>
    </row>
    <row r="18" spans="1:27" x14ac:dyDescent="0.35">
      <c r="A18" s="9">
        <v>13</v>
      </c>
      <c r="B18" s="10" t="s">
        <v>58</v>
      </c>
      <c r="C18" s="10" t="s">
        <v>116</v>
      </c>
      <c r="D18" s="16" t="s">
        <v>110</v>
      </c>
      <c r="E18" s="10" t="s">
        <v>61</v>
      </c>
      <c r="F18" s="16" t="s">
        <v>62</v>
      </c>
      <c r="G18" s="10" t="s">
        <v>63</v>
      </c>
      <c r="H18" s="16" t="s">
        <v>64</v>
      </c>
      <c r="I18" s="10" t="s">
        <v>75</v>
      </c>
      <c r="J18" s="16" t="s">
        <v>66</v>
      </c>
      <c r="K18" s="16" t="s">
        <v>77</v>
      </c>
      <c r="L18" s="11"/>
      <c r="M18" s="10"/>
      <c r="N18" s="10"/>
      <c r="O18" s="10"/>
      <c r="P18" s="10"/>
      <c r="Q18" s="10"/>
      <c r="R18" s="10"/>
      <c r="S18" s="10"/>
      <c r="T18" s="10"/>
      <c r="U18" s="10"/>
      <c r="V18" s="10"/>
      <c r="W18" s="9" t="s">
        <v>68</v>
      </c>
      <c r="X18" s="9">
        <v>0</v>
      </c>
      <c r="Y18" s="13" t="s">
        <v>78</v>
      </c>
      <c r="Z18" s="71" t="s">
        <v>112</v>
      </c>
      <c r="AA18" s="66">
        <v>1</v>
      </c>
    </row>
    <row r="19" spans="1:27" ht="15" customHeight="1" x14ac:dyDescent="0.35">
      <c r="A19" s="9">
        <v>14</v>
      </c>
      <c r="B19" s="10" t="s">
        <v>58</v>
      </c>
      <c r="C19" s="10" t="s">
        <v>117</v>
      </c>
      <c r="D19" s="16" t="s">
        <v>110</v>
      </c>
      <c r="E19" s="10" t="s">
        <v>61</v>
      </c>
      <c r="F19" s="16" t="s">
        <v>62</v>
      </c>
      <c r="G19" s="10" t="s">
        <v>63</v>
      </c>
      <c r="H19" s="16" t="s">
        <v>64</v>
      </c>
      <c r="I19" s="10" t="s">
        <v>75</v>
      </c>
      <c r="J19" s="16" t="s">
        <v>115</v>
      </c>
      <c r="K19" s="16" t="s">
        <v>77</v>
      </c>
      <c r="L19" s="11"/>
      <c r="M19" s="10"/>
      <c r="N19" s="10"/>
      <c r="O19" s="10"/>
      <c r="P19" s="10"/>
      <c r="Q19" s="10"/>
      <c r="R19" s="10"/>
      <c r="S19" s="10"/>
      <c r="T19" s="10"/>
      <c r="U19" s="10"/>
      <c r="V19" s="10"/>
      <c r="W19" s="9" t="s">
        <v>68</v>
      </c>
      <c r="X19" s="9">
        <v>0</v>
      </c>
      <c r="Y19" s="13" t="s">
        <v>78</v>
      </c>
      <c r="Z19" s="71" t="s">
        <v>112</v>
      </c>
      <c r="AA19" s="66">
        <v>1</v>
      </c>
    </row>
    <row r="20" spans="1:27" ht="161.1" customHeight="1" x14ac:dyDescent="0.35">
      <c r="A20" s="9">
        <v>15</v>
      </c>
      <c r="B20" s="10" t="s">
        <v>58</v>
      </c>
      <c r="C20" s="10" t="s">
        <v>118</v>
      </c>
      <c r="D20" s="16" t="s">
        <v>110</v>
      </c>
      <c r="E20" s="10" t="s">
        <v>61</v>
      </c>
      <c r="F20" s="16" t="s">
        <v>62</v>
      </c>
      <c r="G20" s="10" t="s">
        <v>63</v>
      </c>
      <c r="H20" s="16" t="s">
        <v>64</v>
      </c>
      <c r="I20" s="10" t="s">
        <v>75</v>
      </c>
      <c r="J20" s="16" t="s">
        <v>66</v>
      </c>
      <c r="K20" s="16" t="s">
        <v>77</v>
      </c>
      <c r="L20" s="11"/>
      <c r="M20" s="10"/>
      <c r="N20" s="10"/>
      <c r="O20" s="10"/>
      <c r="P20" s="10"/>
      <c r="Q20" s="10"/>
      <c r="R20" s="10"/>
      <c r="S20" s="10"/>
      <c r="T20" s="10"/>
      <c r="U20" s="10"/>
      <c r="V20" s="10"/>
      <c r="W20" s="9" t="s">
        <v>68</v>
      </c>
      <c r="X20" s="9">
        <v>0</v>
      </c>
      <c r="Y20" s="13" t="s">
        <v>78</v>
      </c>
      <c r="Z20" s="71" t="s">
        <v>112</v>
      </c>
      <c r="AA20" s="66">
        <v>1</v>
      </c>
    </row>
    <row r="21" spans="1:27" x14ac:dyDescent="0.35">
      <c r="A21" s="9">
        <v>16</v>
      </c>
      <c r="B21" s="10" t="s">
        <v>58</v>
      </c>
      <c r="C21" s="10" t="s">
        <v>119</v>
      </c>
      <c r="D21" s="16" t="s">
        <v>110</v>
      </c>
      <c r="E21" s="10" t="s">
        <v>61</v>
      </c>
      <c r="F21" s="16" t="s">
        <v>62</v>
      </c>
      <c r="G21" s="10" t="s">
        <v>63</v>
      </c>
      <c r="H21" s="16" t="s">
        <v>64</v>
      </c>
      <c r="I21" s="10" t="s">
        <v>75</v>
      </c>
      <c r="J21" s="16" t="s">
        <v>66</v>
      </c>
      <c r="K21" s="16" t="s">
        <v>77</v>
      </c>
      <c r="L21" s="11"/>
      <c r="M21" s="10"/>
      <c r="N21" s="10"/>
      <c r="O21" s="10"/>
      <c r="P21" s="10"/>
      <c r="Q21" s="10"/>
      <c r="R21" s="10"/>
      <c r="S21" s="10"/>
      <c r="T21" s="10"/>
      <c r="U21" s="10"/>
      <c r="V21" s="10"/>
      <c r="W21" s="9" t="s">
        <v>68</v>
      </c>
      <c r="X21" s="9">
        <v>0</v>
      </c>
      <c r="Y21" s="13" t="s">
        <v>78</v>
      </c>
      <c r="Z21" s="71" t="s">
        <v>112</v>
      </c>
      <c r="AA21" s="66">
        <v>1</v>
      </c>
    </row>
    <row r="22" spans="1:27" ht="153.9" customHeight="1" x14ac:dyDescent="0.35">
      <c r="A22" s="9">
        <v>17</v>
      </c>
      <c r="B22" s="10" t="s">
        <v>58</v>
      </c>
      <c r="C22" s="10" t="s">
        <v>120</v>
      </c>
      <c r="D22" s="16" t="s">
        <v>121</v>
      </c>
      <c r="E22" s="10" t="s">
        <v>61</v>
      </c>
      <c r="F22" s="16" t="s">
        <v>62</v>
      </c>
      <c r="G22" s="10" t="s">
        <v>63</v>
      </c>
      <c r="H22" s="16" t="s">
        <v>64</v>
      </c>
      <c r="I22" s="10" t="s">
        <v>75</v>
      </c>
      <c r="J22" s="16" t="s">
        <v>122</v>
      </c>
      <c r="K22" s="16" t="s">
        <v>67</v>
      </c>
      <c r="L22" s="11"/>
      <c r="M22" s="10"/>
      <c r="N22" s="10"/>
      <c r="O22" s="10"/>
      <c r="P22" s="10"/>
      <c r="Q22" s="10"/>
      <c r="R22" s="10"/>
      <c r="S22" s="10"/>
      <c r="T22" s="10"/>
      <c r="U22" s="10"/>
      <c r="V22" s="10"/>
      <c r="W22" s="9" t="s">
        <v>68</v>
      </c>
      <c r="X22" s="9">
        <v>0</v>
      </c>
      <c r="Y22" s="13" t="s">
        <v>78</v>
      </c>
      <c r="Z22" s="71" t="s">
        <v>70</v>
      </c>
      <c r="AA22" s="66">
        <v>1</v>
      </c>
    </row>
    <row r="23" spans="1:27" ht="28.8" x14ac:dyDescent="0.35">
      <c r="A23" s="9">
        <v>18</v>
      </c>
      <c r="B23" s="10" t="s">
        <v>58</v>
      </c>
      <c r="C23" s="10" t="s">
        <v>123</v>
      </c>
      <c r="D23" s="16" t="s">
        <v>121</v>
      </c>
      <c r="E23" s="10" t="s">
        <v>61</v>
      </c>
      <c r="F23" s="16" t="s">
        <v>62</v>
      </c>
      <c r="G23" s="10" t="s">
        <v>63</v>
      </c>
      <c r="H23" s="16" t="s">
        <v>64</v>
      </c>
      <c r="I23" s="10" t="s">
        <v>75</v>
      </c>
      <c r="J23" s="16" t="s">
        <v>124</v>
      </c>
      <c r="K23" s="16" t="s">
        <v>67</v>
      </c>
      <c r="L23" s="11"/>
      <c r="M23" s="10"/>
      <c r="N23" s="10"/>
      <c r="O23" s="10"/>
      <c r="P23" s="10"/>
      <c r="Q23" s="10"/>
      <c r="R23" s="10"/>
      <c r="S23" s="10"/>
      <c r="T23" s="10"/>
      <c r="U23" s="10"/>
      <c r="V23" s="10"/>
      <c r="W23" s="9" t="s">
        <v>68</v>
      </c>
      <c r="X23" s="9">
        <v>0</v>
      </c>
      <c r="Y23" s="13" t="s">
        <v>78</v>
      </c>
      <c r="Z23" s="71" t="s">
        <v>125</v>
      </c>
      <c r="AA23" s="66">
        <v>1</v>
      </c>
    </row>
    <row r="24" spans="1:27" ht="158.4" x14ac:dyDescent="0.35">
      <c r="A24" s="9">
        <v>19</v>
      </c>
      <c r="B24" s="10" t="s">
        <v>126</v>
      </c>
      <c r="C24" s="10" t="s">
        <v>127</v>
      </c>
      <c r="D24" s="16" t="s">
        <v>128</v>
      </c>
      <c r="E24" s="10" t="s">
        <v>61</v>
      </c>
      <c r="F24" s="16" t="s">
        <v>62</v>
      </c>
      <c r="G24" s="10" t="s">
        <v>63</v>
      </c>
      <c r="H24" s="16" t="s">
        <v>64</v>
      </c>
      <c r="I24" s="10" t="s">
        <v>75</v>
      </c>
      <c r="J24" s="16" t="s">
        <v>129</v>
      </c>
      <c r="K24" s="16" t="s">
        <v>98</v>
      </c>
      <c r="L24" s="11"/>
      <c r="M24" s="10"/>
      <c r="N24" s="10"/>
      <c r="O24" s="10"/>
      <c r="P24" s="10"/>
      <c r="Q24" s="10"/>
      <c r="R24" s="10"/>
      <c r="S24" s="10"/>
      <c r="T24" s="10"/>
      <c r="U24" s="10"/>
      <c r="V24" s="10"/>
      <c r="W24" s="9" t="s">
        <v>68</v>
      </c>
      <c r="X24" s="9">
        <v>0</v>
      </c>
      <c r="Y24" s="13" t="s">
        <v>78</v>
      </c>
      <c r="Z24" s="71" t="s">
        <v>130</v>
      </c>
      <c r="AA24" s="66">
        <v>1</v>
      </c>
    </row>
    <row r="25" spans="1:27" x14ac:dyDescent="0.35">
      <c r="A25" s="9">
        <v>20</v>
      </c>
      <c r="B25" s="10" t="s">
        <v>58</v>
      </c>
      <c r="C25" s="10" t="s">
        <v>131</v>
      </c>
      <c r="D25" s="16" t="s">
        <v>132</v>
      </c>
      <c r="E25" s="10" t="s">
        <v>61</v>
      </c>
      <c r="F25" s="16" t="s">
        <v>62</v>
      </c>
      <c r="G25" s="10" t="s">
        <v>63</v>
      </c>
      <c r="H25" s="16" t="s">
        <v>64</v>
      </c>
      <c r="I25" s="10" t="s">
        <v>75</v>
      </c>
      <c r="J25" s="16" t="s">
        <v>66</v>
      </c>
      <c r="K25" s="16" t="s">
        <v>67</v>
      </c>
      <c r="L25" s="11"/>
      <c r="M25" s="10"/>
      <c r="N25" s="10"/>
      <c r="O25" s="10"/>
      <c r="P25" s="10"/>
      <c r="Q25" s="10"/>
      <c r="R25" s="10"/>
      <c r="S25" s="10"/>
      <c r="T25" s="10"/>
      <c r="U25" s="10"/>
      <c r="V25" s="10"/>
      <c r="W25" s="9" t="s">
        <v>68</v>
      </c>
      <c r="X25" s="9">
        <v>0</v>
      </c>
      <c r="Y25" s="13" t="s">
        <v>78</v>
      </c>
      <c r="Z25" s="71" t="s">
        <v>133</v>
      </c>
      <c r="AA25" s="66">
        <v>1</v>
      </c>
    </row>
    <row r="26" spans="1:27" ht="244.8" x14ac:dyDescent="0.35">
      <c r="A26" s="9">
        <v>21</v>
      </c>
      <c r="B26" s="10" t="s">
        <v>134</v>
      </c>
      <c r="C26" s="10" t="s">
        <v>135</v>
      </c>
      <c r="D26" s="16" t="s">
        <v>136</v>
      </c>
      <c r="E26" s="10" t="s">
        <v>61</v>
      </c>
      <c r="F26" s="16" t="s">
        <v>62</v>
      </c>
      <c r="G26" s="10" t="s">
        <v>63</v>
      </c>
      <c r="H26" s="16" t="s">
        <v>64</v>
      </c>
      <c r="I26" s="10" t="s">
        <v>75</v>
      </c>
      <c r="J26" s="16" t="s">
        <v>137</v>
      </c>
      <c r="K26" s="16" t="s">
        <v>98</v>
      </c>
      <c r="L26" s="11"/>
      <c r="M26" s="10"/>
      <c r="N26" s="10"/>
      <c r="O26" s="10"/>
      <c r="P26" s="10"/>
      <c r="Q26" s="10"/>
      <c r="R26" s="10"/>
      <c r="S26" s="10"/>
      <c r="T26" s="10"/>
      <c r="U26" s="10"/>
      <c r="V26" s="10"/>
      <c r="W26" s="9" t="s">
        <v>68</v>
      </c>
      <c r="X26" s="9">
        <v>0</v>
      </c>
      <c r="Y26" s="13" t="s">
        <v>78</v>
      </c>
      <c r="Z26" s="71" t="s">
        <v>130</v>
      </c>
      <c r="AA26" s="66">
        <v>1</v>
      </c>
    </row>
    <row r="27" spans="1:27" ht="28.8" x14ac:dyDescent="0.35">
      <c r="A27" s="9">
        <v>22</v>
      </c>
      <c r="B27" s="10" t="s">
        <v>58</v>
      </c>
      <c r="C27" s="10" t="s">
        <v>138</v>
      </c>
      <c r="D27" s="16" t="s">
        <v>139</v>
      </c>
      <c r="E27" s="10" t="s">
        <v>61</v>
      </c>
      <c r="F27" s="16" t="s">
        <v>62</v>
      </c>
      <c r="G27" s="10" t="s">
        <v>63</v>
      </c>
      <c r="H27" s="16" t="s">
        <v>64</v>
      </c>
      <c r="I27" s="10" t="s">
        <v>90</v>
      </c>
      <c r="J27" s="16" t="s">
        <v>140</v>
      </c>
      <c r="K27" s="16" t="s">
        <v>98</v>
      </c>
      <c r="L27" s="11"/>
      <c r="M27" s="10"/>
      <c r="N27" s="10"/>
      <c r="O27" s="10"/>
      <c r="P27" s="10"/>
      <c r="Q27" s="10"/>
      <c r="R27" s="10"/>
      <c r="S27" s="10"/>
      <c r="T27" s="10"/>
      <c r="U27" s="10"/>
      <c r="V27" s="10"/>
      <c r="W27" s="9" t="s">
        <v>68</v>
      </c>
      <c r="X27" s="9">
        <v>0</v>
      </c>
      <c r="Y27" s="13" t="s">
        <v>78</v>
      </c>
      <c r="Z27" s="71" t="s">
        <v>99</v>
      </c>
      <c r="AA27" s="66">
        <v>1</v>
      </c>
    </row>
    <row r="28" spans="1:27" ht="144" x14ac:dyDescent="0.35">
      <c r="A28" s="9">
        <v>23</v>
      </c>
      <c r="B28" s="10" t="s">
        <v>126</v>
      </c>
      <c r="C28" s="10" t="s">
        <v>141</v>
      </c>
      <c r="D28" s="16" t="s">
        <v>142</v>
      </c>
      <c r="E28" s="10" t="s">
        <v>61</v>
      </c>
      <c r="F28" s="16" t="s">
        <v>62</v>
      </c>
      <c r="G28" s="10" t="s">
        <v>63</v>
      </c>
      <c r="H28" s="16" t="s">
        <v>64</v>
      </c>
      <c r="I28" s="10" t="s">
        <v>75</v>
      </c>
      <c r="J28" s="16" t="s">
        <v>143</v>
      </c>
      <c r="K28" s="16" t="s">
        <v>98</v>
      </c>
      <c r="L28" s="11"/>
      <c r="M28" s="10"/>
      <c r="N28" s="10"/>
      <c r="O28" s="10"/>
      <c r="P28" s="10"/>
      <c r="Q28" s="10"/>
      <c r="R28" s="10"/>
      <c r="S28" s="10"/>
      <c r="T28" s="10"/>
      <c r="U28" s="10"/>
      <c r="V28" s="10"/>
      <c r="W28" s="9" t="s">
        <v>68</v>
      </c>
      <c r="X28" s="9">
        <v>0</v>
      </c>
      <c r="Y28" s="13" t="s">
        <v>78</v>
      </c>
      <c r="Z28" s="71" t="s">
        <v>144</v>
      </c>
      <c r="AA28" s="66">
        <v>1</v>
      </c>
    </row>
    <row r="29" spans="1:27" ht="43.2" x14ac:dyDescent="0.35">
      <c r="A29" s="9">
        <v>24</v>
      </c>
      <c r="B29" s="10" t="s">
        <v>58</v>
      </c>
      <c r="C29" s="10" t="s">
        <v>145</v>
      </c>
      <c r="D29" s="16" t="s">
        <v>142</v>
      </c>
      <c r="E29" s="10" t="s">
        <v>61</v>
      </c>
      <c r="F29" s="16" t="s">
        <v>62</v>
      </c>
      <c r="G29" s="10" t="s">
        <v>63</v>
      </c>
      <c r="H29" s="16" t="s">
        <v>64</v>
      </c>
      <c r="I29" s="10" t="s">
        <v>75</v>
      </c>
      <c r="J29" s="16" t="s">
        <v>146</v>
      </c>
      <c r="K29" s="16" t="s">
        <v>98</v>
      </c>
      <c r="L29" s="11"/>
      <c r="M29" s="10"/>
      <c r="N29" s="10"/>
      <c r="O29" s="10"/>
      <c r="P29" s="10"/>
      <c r="Q29" s="10"/>
      <c r="R29" s="10"/>
      <c r="S29" s="10"/>
      <c r="T29" s="10"/>
      <c r="U29" s="10"/>
      <c r="V29" s="10"/>
      <c r="W29" s="9" t="s">
        <v>68</v>
      </c>
      <c r="X29" s="9">
        <v>0</v>
      </c>
      <c r="Y29" s="13" t="s">
        <v>78</v>
      </c>
      <c r="Z29" s="71" t="s">
        <v>144</v>
      </c>
      <c r="AA29" s="66">
        <v>1</v>
      </c>
    </row>
    <row r="30" spans="1:27" ht="28.8" x14ac:dyDescent="0.35">
      <c r="A30" s="9">
        <v>25</v>
      </c>
      <c r="B30" s="10" t="s">
        <v>58</v>
      </c>
      <c r="C30" s="10" t="s">
        <v>147</v>
      </c>
      <c r="D30" s="16" t="s">
        <v>148</v>
      </c>
      <c r="E30" s="10" t="s">
        <v>61</v>
      </c>
      <c r="F30" s="16" t="s">
        <v>62</v>
      </c>
      <c r="G30" s="10" t="s">
        <v>63</v>
      </c>
      <c r="H30" s="16" t="s">
        <v>149</v>
      </c>
      <c r="I30" s="10" t="s">
        <v>65</v>
      </c>
      <c r="J30" s="16" t="s">
        <v>66</v>
      </c>
      <c r="K30" s="16" t="s">
        <v>77</v>
      </c>
      <c r="L30" s="11"/>
      <c r="M30" s="10"/>
      <c r="N30" s="10"/>
      <c r="O30" s="10"/>
      <c r="P30" s="10"/>
      <c r="Q30" s="10"/>
      <c r="R30" s="10"/>
      <c r="S30" s="10"/>
      <c r="T30" s="10"/>
      <c r="U30" s="10"/>
      <c r="V30" s="10"/>
      <c r="W30" s="9" t="s">
        <v>68</v>
      </c>
      <c r="X30" s="9"/>
      <c r="Y30" s="13" t="s">
        <v>69</v>
      </c>
      <c r="Z30" s="71" t="s">
        <v>150</v>
      </c>
      <c r="AA30" s="66">
        <v>1</v>
      </c>
    </row>
    <row r="31" spans="1:27" ht="115.2" x14ac:dyDescent="0.35">
      <c r="A31" s="9">
        <v>26</v>
      </c>
      <c r="B31" s="10" t="s">
        <v>126</v>
      </c>
      <c r="C31" s="10" t="s">
        <v>151</v>
      </c>
      <c r="D31" s="16" t="s">
        <v>152</v>
      </c>
      <c r="E31" s="10" t="s">
        <v>61</v>
      </c>
      <c r="F31" s="16" t="s">
        <v>62</v>
      </c>
      <c r="G31" s="10" t="s">
        <v>63</v>
      </c>
      <c r="H31" s="16" t="s">
        <v>149</v>
      </c>
      <c r="I31" s="10" t="s">
        <v>65</v>
      </c>
      <c r="J31" s="16" t="s">
        <v>153</v>
      </c>
      <c r="K31" s="16" t="s">
        <v>154</v>
      </c>
      <c r="L31" s="11"/>
      <c r="M31" s="10"/>
      <c r="N31" s="10"/>
      <c r="O31" s="10"/>
      <c r="P31" s="10"/>
      <c r="Q31" s="10"/>
      <c r="R31" s="10"/>
      <c r="S31" s="10"/>
      <c r="T31" s="10"/>
      <c r="U31" s="10"/>
      <c r="V31" s="10"/>
      <c r="W31" s="9" t="s">
        <v>68</v>
      </c>
      <c r="X31" s="9"/>
      <c r="Y31" s="13" t="s">
        <v>69</v>
      </c>
      <c r="Z31" s="71" t="s">
        <v>155</v>
      </c>
      <c r="AA31" s="66">
        <v>1</v>
      </c>
    </row>
    <row r="32" spans="1:27" x14ac:dyDescent="0.35">
      <c r="A32" s="9">
        <v>27</v>
      </c>
      <c r="B32" s="10" t="s">
        <v>156</v>
      </c>
      <c r="C32" s="10" t="s">
        <v>157</v>
      </c>
      <c r="D32" s="16" t="s">
        <v>158</v>
      </c>
      <c r="E32" s="10" t="s">
        <v>61</v>
      </c>
      <c r="F32" s="16" t="s">
        <v>62</v>
      </c>
      <c r="G32" s="10" t="s">
        <v>63</v>
      </c>
      <c r="H32" s="16" t="s">
        <v>64</v>
      </c>
      <c r="I32" s="10" t="s">
        <v>75</v>
      </c>
      <c r="J32" s="16" t="s">
        <v>159</v>
      </c>
      <c r="K32" s="16" t="s">
        <v>98</v>
      </c>
      <c r="L32" s="11"/>
      <c r="M32" s="10"/>
      <c r="N32" s="10"/>
      <c r="O32" s="10"/>
      <c r="P32" s="10"/>
      <c r="Q32" s="10"/>
      <c r="R32" s="10"/>
      <c r="S32" s="10"/>
      <c r="T32" s="10"/>
      <c r="U32" s="10"/>
      <c r="V32" s="10"/>
      <c r="W32" s="9" t="s">
        <v>68</v>
      </c>
      <c r="X32" s="9">
        <v>0</v>
      </c>
      <c r="Y32" s="13" t="s">
        <v>78</v>
      </c>
      <c r="Z32" s="71"/>
      <c r="AA32" s="66"/>
    </row>
    <row r="33" spans="1:27" ht="28.8" x14ac:dyDescent="0.35">
      <c r="A33" s="9">
        <v>28</v>
      </c>
      <c r="B33" s="10" t="s">
        <v>58</v>
      </c>
      <c r="C33" s="10" t="s">
        <v>160</v>
      </c>
      <c r="D33" s="16" t="s">
        <v>158</v>
      </c>
      <c r="E33" s="10" t="s">
        <v>61</v>
      </c>
      <c r="F33" s="16" t="s">
        <v>62</v>
      </c>
      <c r="G33" s="10" t="s">
        <v>63</v>
      </c>
      <c r="H33" s="16" t="s">
        <v>149</v>
      </c>
      <c r="I33" s="10" t="s">
        <v>65</v>
      </c>
      <c r="J33" s="16" t="s">
        <v>66</v>
      </c>
      <c r="K33" s="16" t="s">
        <v>154</v>
      </c>
      <c r="L33" s="11"/>
      <c r="M33" s="10"/>
      <c r="N33" s="10"/>
      <c r="O33" s="10"/>
      <c r="P33" s="10"/>
      <c r="Q33" s="10"/>
      <c r="R33" s="10"/>
      <c r="S33" s="10"/>
      <c r="T33" s="10"/>
      <c r="U33" s="10"/>
      <c r="V33" s="10"/>
      <c r="W33" s="9" t="s">
        <v>68</v>
      </c>
      <c r="X33" s="9"/>
      <c r="Y33" s="13" t="s">
        <v>69</v>
      </c>
      <c r="Z33" s="71" t="s">
        <v>161</v>
      </c>
      <c r="AA33" s="66">
        <v>1</v>
      </c>
    </row>
    <row r="34" spans="1:27" ht="28.8" x14ac:dyDescent="0.35">
      <c r="A34" s="9">
        <v>29</v>
      </c>
      <c r="B34" s="10" t="s">
        <v>58</v>
      </c>
      <c r="C34" s="10" t="s">
        <v>162</v>
      </c>
      <c r="D34" s="16" t="s">
        <v>158</v>
      </c>
      <c r="E34" s="10" t="s">
        <v>61</v>
      </c>
      <c r="F34" s="16" t="s">
        <v>62</v>
      </c>
      <c r="G34" s="10" t="s">
        <v>63</v>
      </c>
      <c r="H34" s="16" t="s">
        <v>149</v>
      </c>
      <c r="I34" s="10" t="s">
        <v>65</v>
      </c>
      <c r="J34" s="16" t="s">
        <v>163</v>
      </c>
      <c r="K34" s="16" t="s">
        <v>154</v>
      </c>
      <c r="L34" s="11"/>
      <c r="M34" s="10"/>
      <c r="N34" s="10"/>
      <c r="O34" s="10"/>
      <c r="P34" s="10"/>
      <c r="Q34" s="10"/>
      <c r="R34" s="10"/>
      <c r="S34" s="10"/>
      <c r="T34" s="10"/>
      <c r="U34" s="10"/>
      <c r="V34" s="10"/>
      <c r="W34" s="9" t="s">
        <v>68</v>
      </c>
      <c r="X34" s="9"/>
      <c r="Y34" s="13" t="s">
        <v>69</v>
      </c>
      <c r="Z34" s="71" t="s">
        <v>161</v>
      </c>
      <c r="AA34" s="66">
        <v>1</v>
      </c>
    </row>
    <row r="35" spans="1:27" ht="28.8" x14ac:dyDescent="0.35">
      <c r="A35" s="9">
        <v>30</v>
      </c>
      <c r="B35" s="10" t="s">
        <v>58</v>
      </c>
      <c r="C35" s="10" t="s">
        <v>164</v>
      </c>
      <c r="D35" s="16" t="s">
        <v>158</v>
      </c>
      <c r="E35" s="10" t="s">
        <v>61</v>
      </c>
      <c r="F35" s="16" t="s">
        <v>62</v>
      </c>
      <c r="G35" s="10" t="s">
        <v>63</v>
      </c>
      <c r="H35" s="16" t="s">
        <v>149</v>
      </c>
      <c r="I35" s="10" t="s">
        <v>75</v>
      </c>
      <c r="J35" s="16" t="s">
        <v>66</v>
      </c>
      <c r="K35" s="16" t="s">
        <v>154</v>
      </c>
      <c r="L35" s="11"/>
      <c r="M35" s="10"/>
      <c r="N35" s="10"/>
      <c r="O35" s="10"/>
      <c r="P35" s="10"/>
      <c r="Q35" s="10"/>
      <c r="R35" s="10"/>
      <c r="S35" s="10"/>
      <c r="T35" s="10"/>
      <c r="U35" s="10"/>
      <c r="V35" s="10"/>
      <c r="W35" s="9" t="s">
        <v>68</v>
      </c>
      <c r="X35" s="9">
        <v>0</v>
      </c>
      <c r="Y35" s="13" t="s">
        <v>78</v>
      </c>
      <c r="Z35" s="71" t="s">
        <v>161</v>
      </c>
      <c r="AA35" s="66">
        <v>1</v>
      </c>
    </row>
    <row r="36" spans="1:27" ht="28.8" x14ac:dyDescent="0.35">
      <c r="A36" s="9">
        <v>31</v>
      </c>
      <c r="B36" s="10" t="s">
        <v>58</v>
      </c>
      <c r="C36" s="10" t="s">
        <v>165</v>
      </c>
      <c r="D36" s="16" t="s">
        <v>158</v>
      </c>
      <c r="E36" s="10" t="s">
        <v>61</v>
      </c>
      <c r="F36" s="16" t="s">
        <v>62</v>
      </c>
      <c r="G36" s="10" t="s">
        <v>63</v>
      </c>
      <c r="H36" s="16" t="s">
        <v>149</v>
      </c>
      <c r="I36" s="10" t="s">
        <v>75</v>
      </c>
      <c r="J36" s="16" t="s">
        <v>166</v>
      </c>
      <c r="K36" s="16" t="s">
        <v>154</v>
      </c>
      <c r="L36" s="11"/>
      <c r="M36" s="10"/>
      <c r="N36" s="10"/>
      <c r="O36" s="10"/>
      <c r="P36" s="10"/>
      <c r="Q36" s="10"/>
      <c r="R36" s="10"/>
      <c r="S36" s="10"/>
      <c r="T36" s="10"/>
      <c r="U36" s="10"/>
      <c r="V36" s="10"/>
      <c r="W36" s="9" t="s">
        <v>68</v>
      </c>
      <c r="X36" s="9">
        <v>0</v>
      </c>
      <c r="Y36" s="13" t="s">
        <v>78</v>
      </c>
      <c r="Z36" s="71" t="s">
        <v>161</v>
      </c>
      <c r="AA36" s="66">
        <v>1</v>
      </c>
    </row>
    <row r="37" spans="1:27" ht="28.8" x14ac:dyDescent="0.35">
      <c r="A37" s="9">
        <v>32</v>
      </c>
      <c r="B37" s="10" t="s">
        <v>58</v>
      </c>
      <c r="C37" s="10" t="s">
        <v>167</v>
      </c>
      <c r="D37" s="16" t="s">
        <v>158</v>
      </c>
      <c r="E37" s="10" t="s">
        <v>61</v>
      </c>
      <c r="F37" s="16" t="s">
        <v>62</v>
      </c>
      <c r="G37" s="10" t="s">
        <v>63</v>
      </c>
      <c r="H37" s="16" t="s">
        <v>149</v>
      </c>
      <c r="I37" s="10" t="s">
        <v>75</v>
      </c>
      <c r="J37" s="16" t="s">
        <v>124</v>
      </c>
      <c r="K37" s="16" t="s">
        <v>154</v>
      </c>
      <c r="L37" s="11"/>
      <c r="M37" s="10"/>
      <c r="N37" s="10"/>
      <c r="O37" s="10"/>
      <c r="P37" s="10"/>
      <c r="Q37" s="10"/>
      <c r="R37" s="10"/>
      <c r="S37" s="10"/>
      <c r="T37" s="10"/>
      <c r="U37" s="10"/>
      <c r="V37" s="10"/>
      <c r="W37" s="9" t="s">
        <v>68</v>
      </c>
      <c r="X37" s="9">
        <v>0</v>
      </c>
      <c r="Y37" s="13" t="s">
        <v>78</v>
      </c>
      <c r="Z37" s="71" t="s">
        <v>161</v>
      </c>
      <c r="AA37" s="66">
        <v>1</v>
      </c>
    </row>
    <row r="38" spans="1:27" ht="28.8" x14ac:dyDescent="0.35">
      <c r="A38" s="9">
        <v>33</v>
      </c>
      <c r="B38" s="10" t="s">
        <v>58</v>
      </c>
      <c r="C38" s="10" t="s">
        <v>168</v>
      </c>
      <c r="D38" s="16" t="s">
        <v>158</v>
      </c>
      <c r="E38" s="10" t="s">
        <v>61</v>
      </c>
      <c r="F38" s="16" t="s">
        <v>62</v>
      </c>
      <c r="G38" s="10" t="s">
        <v>63</v>
      </c>
      <c r="H38" s="16" t="s">
        <v>149</v>
      </c>
      <c r="I38" s="10" t="s">
        <v>75</v>
      </c>
      <c r="J38" s="16" t="s">
        <v>66</v>
      </c>
      <c r="K38" s="16" t="s">
        <v>154</v>
      </c>
      <c r="L38" s="11"/>
      <c r="M38" s="10"/>
      <c r="N38" s="10"/>
      <c r="O38" s="10"/>
      <c r="P38" s="10"/>
      <c r="Q38" s="10"/>
      <c r="R38" s="10"/>
      <c r="S38" s="10"/>
      <c r="T38" s="10"/>
      <c r="U38" s="10"/>
      <c r="V38" s="10"/>
      <c r="W38" s="9" t="s">
        <v>68</v>
      </c>
      <c r="X38" s="9">
        <v>0</v>
      </c>
      <c r="Y38" s="13" t="s">
        <v>78</v>
      </c>
      <c r="Z38" s="71" t="s">
        <v>161</v>
      </c>
      <c r="AA38" s="66">
        <v>1</v>
      </c>
    </row>
    <row r="39" spans="1:27" ht="43.2" x14ac:dyDescent="0.35">
      <c r="A39" s="9">
        <v>34</v>
      </c>
      <c r="B39" s="10" t="s">
        <v>58</v>
      </c>
      <c r="C39" s="10" t="s">
        <v>169</v>
      </c>
      <c r="D39" s="16" t="s">
        <v>158</v>
      </c>
      <c r="E39" s="10" t="s">
        <v>61</v>
      </c>
      <c r="F39" s="16" t="s">
        <v>62</v>
      </c>
      <c r="G39" s="10" t="s">
        <v>63</v>
      </c>
      <c r="H39" s="16" t="s">
        <v>149</v>
      </c>
      <c r="I39" s="10" t="s">
        <v>90</v>
      </c>
      <c r="J39" s="16" t="s">
        <v>170</v>
      </c>
      <c r="K39" s="16" t="s">
        <v>154</v>
      </c>
      <c r="L39" s="11"/>
      <c r="M39" s="10"/>
      <c r="N39" s="10"/>
      <c r="O39" s="10"/>
      <c r="P39" s="10"/>
      <c r="Q39" s="10"/>
      <c r="R39" s="10"/>
      <c r="S39" s="10"/>
      <c r="T39" s="10"/>
      <c r="U39" s="10"/>
      <c r="V39" s="10"/>
      <c r="W39" s="9" t="s">
        <v>68</v>
      </c>
      <c r="X39" s="9">
        <v>0</v>
      </c>
      <c r="Y39" s="13" t="s">
        <v>78</v>
      </c>
      <c r="Z39" s="71" t="s">
        <v>171</v>
      </c>
      <c r="AA39" s="66">
        <v>1</v>
      </c>
    </row>
    <row r="40" spans="1:27" ht="43.2" x14ac:dyDescent="0.35">
      <c r="A40" s="9">
        <v>35</v>
      </c>
      <c r="B40" s="10" t="s">
        <v>58</v>
      </c>
      <c r="C40" s="10" t="s">
        <v>172</v>
      </c>
      <c r="D40" s="16" t="s">
        <v>158</v>
      </c>
      <c r="E40" s="10" t="s">
        <v>61</v>
      </c>
      <c r="F40" s="16" t="s">
        <v>62</v>
      </c>
      <c r="G40" s="10" t="s">
        <v>63</v>
      </c>
      <c r="H40" s="16" t="s">
        <v>149</v>
      </c>
      <c r="I40" s="10" t="s">
        <v>90</v>
      </c>
      <c r="J40" s="16" t="s">
        <v>173</v>
      </c>
      <c r="K40" s="16" t="s">
        <v>154</v>
      </c>
      <c r="L40" s="11"/>
      <c r="M40" s="10"/>
      <c r="N40" s="10"/>
      <c r="O40" s="10"/>
      <c r="P40" s="10"/>
      <c r="Q40" s="10"/>
      <c r="R40" s="10"/>
      <c r="S40" s="10"/>
      <c r="T40" s="10"/>
      <c r="U40" s="10"/>
      <c r="V40" s="10"/>
      <c r="W40" s="9" t="s">
        <v>68</v>
      </c>
      <c r="X40" s="9">
        <v>0</v>
      </c>
      <c r="Y40" s="13" t="s">
        <v>78</v>
      </c>
      <c r="Z40" s="71" t="s">
        <v>171</v>
      </c>
      <c r="AA40" s="66">
        <v>1</v>
      </c>
    </row>
    <row r="41" spans="1:27" ht="43.2" x14ac:dyDescent="0.35">
      <c r="A41" s="9">
        <v>36</v>
      </c>
      <c r="B41" s="10" t="s">
        <v>58</v>
      </c>
      <c r="C41" s="10" t="s">
        <v>174</v>
      </c>
      <c r="D41" s="16" t="s">
        <v>158</v>
      </c>
      <c r="E41" s="10" t="s">
        <v>61</v>
      </c>
      <c r="F41" s="16" t="s">
        <v>62</v>
      </c>
      <c r="G41" s="10" t="s">
        <v>63</v>
      </c>
      <c r="H41" s="16" t="s">
        <v>149</v>
      </c>
      <c r="I41" s="10" t="s">
        <v>90</v>
      </c>
      <c r="J41" s="16" t="s">
        <v>175</v>
      </c>
      <c r="K41" s="16" t="s">
        <v>154</v>
      </c>
      <c r="L41" s="11"/>
      <c r="M41" s="10"/>
      <c r="N41" s="10"/>
      <c r="O41" s="10"/>
      <c r="P41" s="10"/>
      <c r="Q41" s="10"/>
      <c r="R41" s="10"/>
      <c r="S41" s="10"/>
      <c r="T41" s="10"/>
      <c r="U41" s="10"/>
      <c r="V41" s="10"/>
      <c r="W41" s="9" t="s">
        <v>68</v>
      </c>
      <c r="X41" s="9">
        <v>0</v>
      </c>
      <c r="Y41" s="13" t="s">
        <v>78</v>
      </c>
      <c r="Z41" s="71" t="s">
        <v>171</v>
      </c>
      <c r="AA41" s="66">
        <v>1</v>
      </c>
    </row>
    <row r="42" spans="1:27" ht="43.2" x14ac:dyDescent="0.35">
      <c r="A42" s="9">
        <v>37</v>
      </c>
      <c r="B42" s="10" t="s">
        <v>58</v>
      </c>
      <c r="C42" s="10" t="s">
        <v>176</v>
      </c>
      <c r="D42" s="16" t="s">
        <v>158</v>
      </c>
      <c r="E42" s="10" t="s">
        <v>61</v>
      </c>
      <c r="F42" s="16" t="s">
        <v>62</v>
      </c>
      <c r="G42" s="10" t="s">
        <v>63</v>
      </c>
      <c r="H42" s="16" t="s">
        <v>149</v>
      </c>
      <c r="I42" s="10" t="s">
        <v>75</v>
      </c>
      <c r="J42" s="16" t="s">
        <v>177</v>
      </c>
      <c r="K42" s="16" t="s">
        <v>154</v>
      </c>
      <c r="L42" s="11"/>
      <c r="M42" s="10"/>
      <c r="N42" s="10"/>
      <c r="O42" s="10"/>
      <c r="P42" s="10"/>
      <c r="Q42" s="10"/>
      <c r="R42" s="10"/>
      <c r="S42" s="10"/>
      <c r="T42" s="10"/>
      <c r="U42" s="10"/>
      <c r="V42" s="10"/>
      <c r="W42" s="9" t="s">
        <v>68</v>
      </c>
      <c r="X42" s="9">
        <v>0</v>
      </c>
      <c r="Y42" s="13" t="s">
        <v>78</v>
      </c>
      <c r="Z42" s="71" t="s">
        <v>178</v>
      </c>
      <c r="AA42" s="66">
        <v>1</v>
      </c>
    </row>
    <row r="43" spans="1:27" ht="28.8" x14ac:dyDescent="0.35">
      <c r="A43" s="9">
        <v>38</v>
      </c>
      <c r="B43" s="10" t="s">
        <v>58</v>
      </c>
      <c r="C43" s="10" t="s">
        <v>179</v>
      </c>
      <c r="D43" s="16" t="s">
        <v>158</v>
      </c>
      <c r="E43" s="10" t="s">
        <v>61</v>
      </c>
      <c r="F43" s="16" t="s">
        <v>62</v>
      </c>
      <c r="G43" s="10" t="s">
        <v>63</v>
      </c>
      <c r="H43" s="16" t="s">
        <v>149</v>
      </c>
      <c r="I43" s="10" t="s">
        <v>90</v>
      </c>
      <c r="J43" s="16" t="s">
        <v>140</v>
      </c>
      <c r="K43" s="16" t="s">
        <v>154</v>
      </c>
      <c r="L43" s="11"/>
      <c r="M43" s="10"/>
      <c r="N43" s="10"/>
      <c r="O43" s="10"/>
      <c r="P43" s="10"/>
      <c r="Q43" s="10"/>
      <c r="R43" s="10"/>
      <c r="S43" s="10"/>
      <c r="T43" s="10"/>
      <c r="U43" s="10"/>
      <c r="V43" s="10"/>
      <c r="W43" s="9" t="s">
        <v>68</v>
      </c>
      <c r="X43" s="9">
        <v>0</v>
      </c>
      <c r="Y43" s="13" t="s">
        <v>78</v>
      </c>
      <c r="Z43" s="71" t="s">
        <v>178</v>
      </c>
      <c r="AA43" s="66">
        <v>1</v>
      </c>
    </row>
    <row r="44" spans="1:27" ht="28.8" x14ac:dyDescent="0.35">
      <c r="A44" s="9">
        <v>39</v>
      </c>
      <c r="B44" s="10" t="s">
        <v>58</v>
      </c>
      <c r="C44" s="10" t="s">
        <v>180</v>
      </c>
      <c r="D44" s="16" t="s">
        <v>158</v>
      </c>
      <c r="E44" s="10" t="s">
        <v>61</v>
      </c>
      <c r="F44" s="16" t="s">
        <v>62</v>
      </c>
      <c r="G44" s="10" t="s">
        <v>63</v>
      </c>
      <c r="H44" s="16" t="s">
        <v>149</v>
      </c>
      <c r="I44" s="10" t="s">
        <v>65</v>
      </c>
      <c r="J44" s="16" t="s">
        <v>66</v>
      </c>
      <c r="K44" s="16" t="s">
        <v>154</v>
      </c>
      <c r="L44" s="11"/>
      <c r="M44" s="10"/>
      <c r="N44" s="10"/>
      <c r="O44" s="10"/>
      <c r="P44" s="10"/>
      <c r="Q44" s="10"/>
      <c r="R44" s="10"/>
      <c r="S44" s="10"/>
      <c r="T44" s="10"/>
      <c r="U44" s="10"/>
      <c r="V44" s="10"/>
      <c r="W44" s="9" t="s">
        <v>68</v>
      </c>
      <c r="X44" s="9"/>
      <c r="Y44" s="13" t="s">
        <v>69</v>
      </c>
      <c r="Z44" s="71" t="s">
        <v>171</v>
      </c>
      <c r="AA44" s="66">
        <v>1</v>
      </c>
    </row>
    <row r="45" spans="1:27" ht="28.8" x14ac:dyDescent="0.35">
      <c r="A45" s="9">
        <v>40</v>
      </c>
      <c r="B45" s="10" t="s">
        <v>58</v>
      </c>
      <c r="C45" s="10" t="s">
        <v>181</v>
      </c>
      <c r="D45" s="16" t="s">
        <v>158</v>
      </c>
      <c r="E45" s="10" t="s">
        <v>61</v>
      </c>
      <c r="F45" s="16" t="s">
        <v>62</v>
      </c>
      <c r="G45" s="10" t="s">
        <v>63</v>
      </c>
      <c r="H45" s="16" t="s">
        <v>149</v>
      </c>
      <c r="I45" s="10" t="s">
        <v>65</v>
      </c>
      <c r="J45" s="16" t="s">
        <v>66</v>
      </c>
      <c r="K45" s="16" t="s">
        <v>154</v>
      </c>
      <c r="L45" s="11"/>
      <c r="M45" s="10"/>
      <c r="N45" s="10"/>
      <c r="O45" s="10"/>
      <c r="P45" s="10"/>
      <c r="Q45" s="10"/>
      <c r="R45" s="10"/>
      <c r="S45" s="10"/>
      <c r="T45" s="10"/>
      <c r="U45" s="10"/>
      <c r="V45" s="10"/>
      <c r="W45" s="9" t="s">
        <v>68</v>
      </c>
      <c r="X45" s="9"/>
      <c r="Y45" s="13" t="s">
        <v>69</v>
      </c>
      <c r="Z45" s="71" t="s">
        <v>171</v>
      </c>
      <c r="AA45" s="66">
        <v>1</v>
      </c>
    </row>
    <row r="46" spans="1:27" ht="28.8" x14ac:dyDescent="0.35">
      <c r="A46" s="9">
        <v>41</v>
      </c>
      <c r="B46" s="10" t="s">
        <v>58</v>
      </c>
      <c r="C46" s="10" t="s">
        <v>182</v>
      </c>
      <c r="D46" s="16" t="s">
        <v>158</v>
      </c>
      <c r="E46" s="10" t="s">
        <v>61</v>
      </c>
      <c r="F46" s="16" t="s">
        <v>62</v>
      </c>
      <c r="G46" s="10" t="s">
        <v>63</v>
      </c>
      <c r="H46" s="16" t="s">
        <v>149</v>
      </c>
      <c r="I46" s="10" t="s">
        <v>65</v>
      </c>
      <c r="J46" s="16" t="s">
        <v>66</v>
      </c>
      <c r="K46" s="16" t="s">
        <v>154</v>
      </c>
      <c r="L46" s="11"/>
      <c r="M46" s="10"/>
      <c r="N46" s="10"/>
      <c r="O46" s="10"/>
      <c r="P46" s="10"/>
      <c r="Q46" s="10"/>
      <c r="R46" s="10"/>
      <c r="S46" s="10"/>
      <c r="T46" s="10"/>
      <c r="U46" s="10"/>
      <c r="V46" s="10"/>
      <c r="W46" s="9" t="s">
        <v>68</v>
      </c>
      <c r="X46" s="9"/>
      <c r="Y46" s="13" t="s">
        <v>69</v>
      </c>
      <c r="Z46" s="71" t="s">
        <v>171</v>
      </c>
      <c r="AA46" s="66">
        <v>1</v>
      </c>
    </row>
    <row r="47" spans="1:27" ht="28.8" x14ac:dyDescent="0.35">
      <c r="A47" s="9">
        <v>42</v>
      </c>
      <c r="B47" s="10" t="s">
        <v>58</v>
      </c>
      <c r="C47" s="10" t="s">
        <v>183</v>
      </c>
      <c r="D47" s="16" t="s">
        <v>158</v>
      </c>
      <c r="E47" s="10" t="s">
        <v>61</v>
      </c>
      <c r="F47" s="16" t="s">
        <v>62</v>
      </c>
      <c r="G47" s="10" t="s">
        <v>63</v>
      </c>
      <c r="H47" s="16" t="s">
        <v>149</v>
      </c>
      <c r="I47" s="10" t="s">
        <v>65</v>
      </c>
      <c r="J47" s="16" t="s">
        <v>66</v>
      </c>
      <c r="K47" s="16" t="s">
        <v>154</v>
      </c>
      <c r="L47" s="11"/>
      <c r="M47" s="10"/>
      <c r="N47" s="10"/>
      <c r="O47" s="10"/>
      <c r="P47" s="10"/>
      <c r="Q47" s="10"/>
      <c r="R47" s="10"/>
      <c r="S47" s="10"/>
      <c r="T47" s="10"/>
      <c r="U47" s="10"/>
      <c r="V47" s="10"/>
      <c r="W47" s="9" t="s">
        <v>68</v>
      </c>
      <c r="X47" s="9"/>
      <c r="Y47" s="13" t="s">
        <v>69</v>
      </c>
      <c r="Z47" s="71" t="s">
        <v>171</v>
      </c>
      <c r="AA47" s="66">
        <v>1</v>
      </c>
    </row>
    <row r="48" spans="1:27" ht="28.8" x14ac:dyDescent="0.35">
      <c r="A48" s="9">
        <v>43</v>
      </c>
      <c r="B48" s="10" t="s">
        <v>58</v>
      </c>
      <c r="C48" s="10" t="s">
        <v>184</v>
      </c>
      <c r="D48" s="16" t="s">
        <v>158</v>
      </c>
      <c r="E48" s="10" t="s">
        <v>61</v>
      </c>
      <c r="F48" s="16" t="s">
        <v>62</v>
      </c>
      <c r="G48" s="10" t="s">
        <v>63</v>
      </c>
      <c r="H48" s="16" t="s">
        <v>149</v>
      </c>
      <c r="I48" s="10" t="s">
        <v>65</v>
      </c>
      <c r="J48" s="16" t="s">
        <v>66</v>
      </c>
      <c r="K48" s="16" t="s">
        <v>154</v>
      </c>
      <c r="L48" s="11"/>
      <c r="M48" s="10"/>
      <c r="N48" s="10"/>
      <c r="O48" s="10"/>
      <c r="P48" s="10"/>
      <c r="Q48" s="10"/>
      <c r="R48" s="10"/>
      <c r="S48" s="10"/>
      <c r="T48" s="10"/>
      <c r="U48" s="10"/>
      <c r="V48" s="10"/>
      <c r="W48" s="9" t="s">
        <v>68</v>
      </c>
      <c r="X48" s="9"/>
      <c r="Y48" s="13" t="s">
        <v>69</v>
      </c>
      <c r="Z48" s="71" t="s">
        <v>171</v>
      </c>
      <c r="AA48" s="66">
        <v>1</v>
      </c>
    </row>
    <row r="49" spans="1:27" ht="28.8" x14ac:dyDescent="0.35">
      <c r="A49" s="9">
        <v>44</v>
      </c>
      <c r="B49" s="10" t="s">
        <v>58</v>
      </c>
      <c r="C49" s="10" t="s">
        <v>185</v>
      </c>
      <c r="D49" s="16" t="s">
        <v>158</v>
      </c>
      <c r="E49" s="10" t="s">
        <v>61</v>
      </c>
      <c r="F49" s="16" t="s">
        <v>62</v>
      </c>
      <c r="G49" s="10" t="s">
        <v>63</v>
      </c>
      <c r="H49" s="16" t="s">
        <v>149</v>
      </c>
      <c r="I49" s="10" t="s">
        <v>65</v>
      </c>
      <c r="J49" s="16" t="s">
        <v>66</v>
      </c>
      <c r="K49" s="16" t="s">
        <v>154</v>
      </c>
      <c r="L49" s="11"/>
      <c r="M49" s="10"/>
      <c r="N49" s="10"/>
      <c r="O49" s="10"/>
      <c r="P49" s="10"/>
      <c r="Q49" s="10"/>
      <c r="R49" s="10"/>
      <c r="S49" s="10"/>
      <c r="T49" s="10"/>
      <c r="U49" s="10"/>
      <c r="V49" s="10"/>
      <c r="W49" s="9" t="s">
        <v>68</v>
      </c>
      <c r="X49" s="9"/>
      <c r="Y49" s="13" t="s">
        <v>69</v>
      </c>
      <c r="Z49" s="71" t="s">
        <v>171</v>
      </c>
      <c r="AA49" s="66">
        <v>1</v>
      </c>
    </row>
    <row r="50" spans="1:27" ht="28.8" x14ac:dyDescent="0.35">
      <c r="A50" s="9">
        <v>45</v>
      </c>
      <c r="B50" s="10" t="s">
        <v>58</v>
      </c>
      <c r="C50" s="10" t="s">
        <v>186</v>
      </c>
      <c r="D50" s="16" t="s">
        <v>158</v>
      </c>
      <c r="E50" s="10" t="s">
        <v>61</v>
      </c>
      <c r="F50" s="16" t="s">
        <v>62</v>
      </c>
      <c r="G50" s="10" t="s">
        <v>63</v>
      </c>
      <c r="H50" s="16" t="s">
        <v>149</v>
      </c>
      <c r="I50" s="10" t="s">
        <v>65</v>
      </c>
      <c r="J50" s="16" t="s">
        <v>66</v>
      </c>
      <c r="K50" s="16" t="s">
        <v>154</v>
      </c>
      <c r="L50" s="11"/>
      <c r="M50" s="10"/>
      <c r="N50" s="10"/>
      <c r="O50" s="10"/>
      <c r="P50" s="10"/>
      <c r="Q50" s="10"/>
      <c r="R50" s="10"/>
      <c r="S50" s="10"/>
      <c r="T50" s="10"/>
      <c r="U50" s="10"/>
      <c r="V50" s="10"/>
      <c r="W50" s="9" t="s">
        <v>68</v>
      </c>
      <c r="X50" s="9"/>
      <c r="Y50" s="13" t="s">
        <v>69</v>
      </c>
      <c r="Z50" s="71" t="s">
        <v>171</v>
      </c>
      <c r="AA50" s="66">
        <v>1</v>
      </c>
    </row>
    <row r="51" spans="1:27" ht="28.8" x14ac:dyDescent="0.35">
      <c r="A51" s="9">
        <v>46</v>
      </c>
      <c r="B51" s="10" t="s">
        <v>58</v>
      </c>
      <c r="C51" s="10" t="s">
        <v>187</v>
      </c>
      <c r="D51" s="16" t="s">
        <v>158</v>
      </c>
      <c r="E51" s="10" t="s">
        <v>61</v>
      </c>
      <c r="F51" s="16" t="s">
        <v>62</v>
      </c>
      <c r="G51" s="10" t="s">
        <v>63</v>
      </c>
      <c r="H51" s="16" t="s">
        <v>149</v>
      </c>
      <c r="I51" s="10" t="s">
        <v>75</v>
      </c>
      <c r="J51" s="16" t="s">
        <v>124</v>
      </c>
      <c r="K51" s="16" t="s">
        <v>154</v>
      </c>
      <c r="L51" s="11"/>
      <c r="M51" s="10"/>
      <c r="N51" s="10"/>
      <c r="O51" s="10"/>
      <c r="P51" s="10"/>
      <c r="Q51" s="10"/>
      <c r="R51" s="10"/>
      <c r="S51" s="10"/>
      <c r="T51" s="10"/>
      <c r="U51" s="10"/>
      <c r="V51" s="10"/>
      <c r="W51" s="9" t="s">
        <v>68</v>
      </c>
      <c r="X51" s="9">
        <v>0</v>
      </c>
      <c r="Y51" s="13" t="s">
        <v>78</v>
      </c>
      <c r="Z51" s="71" t="s">
        <v>171</v>
      </c>
      <c r="AA51" s="66">
        <v>1</v>
      </c>
    </row>
    <row r="52" spans="1:27" ht="28.8" x14ac:dyDescent="0.35">
      <c r="A52" s="9">
        <v>47</v>
      </c>
      <c r="B52" s="10" t="s">
        <v>58</v>
      </c>
      <c r="C52" s="10" t="s">
        <v>188</v>
      </c>
      <c r="D52" s="16" t="s">
        <v>158</v>
      </c>
      <c r="E52" s="10" t="s">
        <v>61</v>
      </c>
      <c r="F52" s="16" t="s">
        <v>62</v>
      </c>
      <c r="G52" s="10" t="s">
        <v>63</v>
      </c>
      <c r="H52" s="16" t="s">
        <v>149</v>
      </c>
      <c r="I52" s="10" t="s">
        <v>65</v>
      </c>
      <c r="J52" s="16" t="s">
        <v>66</v>
      </c>
      <c r="K52" s="16" t="s">
        <v>154</v>
      </c>
      <c r="L52" s="11"/>
      <c r="M52" s="10"/>
      <c r="N52" s="10"/>
      <c r="O52" s="10"/>
      <c r="P52" s="10"/>
      <c r="Q52" s="10"/>
      <c r="R52" s="10"/>
      <c r="S52" s="10"/>
      <c r="T52" s="10"/>
      <c r="U52" s="10"/>
      <c r="V52" s="10"/>
      <c r="W52" s="9" t="s">
        <v>68</v>
      </c>
      <c r="X52" s="9"/>
      <c r="Y52" s="13" t="s">
        <v>69</v>
      </c>
      <c r="Z52" s="71" t="s">
        <v>171</v>
      </c>
      <c r="AA52" s="66">
        <v>1</v>
      </c>
    </row>
    <row r="53" spans="1:27" ht="28.8" x14ac:dyDescent="0.35">
      <c r="A53" s="9">
        <v>48</v>
      </c>
      <c r="B53" s="10" t="s">
        <v>58</v>
      </c>
      <c r="C53" s="10" t="s">
        <v>189</v>
      </c>
      <c r="D53" s="16" t="s">
        <v>158</v>
      </c>
      <c r="E53" s="10" t="s">
        <v>61</v>
      </c>
      <c r="F53" s="16" t="s">
        <v>62</v>
      </c>
      <c r="G53" s="10" t="s">
        <v>63</v>
      </c>
      <c r="H53" s="16" t="s">
        <v>149</v>
      </c>
      <c r="I53" s="10" t="s">
        <v>75</v>
      </c>
      <c r="J53" s="16" t="s">
        <v>66</v>
      </c>
      <c r="K53" s="16" t="s">
        <v>154</v>
      </c>
      <c r="L53" s="11"/>
      <c r="M53" s="10"/>
      <c r="N53" s="10"/>
      <c r="O53" s="10"/>
      <c r="P53" s="10"/>
      <c r="Q53" s="10"/>
      <c r="R53" s="10"/>
      <c r="S53" s="10"/>
      <c r="T53" s="10"/>
      <c r="U53" s="10"/>
      <c r="V53" s="10"/>
      <c r="W53" s="9" t="s">
        <v>68</v>
      </c>
      <c r="X53" s="9">
        <v>0</v>
      </c>
      <c r="Y53" s="13" t="s">
        <v>78</v>
      </c>
      <c r="Z53" s="71" t="s">
        <v>171</v>
      </c>
      <c r="AA53" s="66">
        <v>1</v>
      </c>
    </row>
    <row r="54" spans="1:27" ht="28.8" x14ac:dyDescent="0.35">
      <c r="A54" s="9">
        <v>49</v>
      </c>
      <c r="B54" s="10" t="s">
        <v>58</v>
      </c>
      <c r="C54" s="10" t="s">
        <v>190</v>
      </c>
      <c r="D54" s="16" t="s">
        <v>158</v>
      </c>
      <c r="E54" s="10" t="s">
        <v>61</v>
      </c>
      <c r="F54" s="16" t="s">
        <v>62</v>
      </c>
      <c r="G54" s="10" t="s">
        <v>63</v>
      </c>
      <c r="H54" s="16" t="s">
        <v>149</v>
      </c>
      <c r="I54" s="10" t="s">
        <v>65</v>
      </c>
      <c r="J54" s="16" t="s">
        <v>66</v>
      </c>
      <c r="K54" s="16" t="s">
        <v>154</v>
      </c>
      <c r="L54" s="11"/>
      <c r="M54" s="10"/>
      <c r="N54" s="10"/>
      <c r="O54" s="10"/>
      <c r="P54" s="10"/>
      <c r="Q54" s="10"/>
      <c r="R54" s="10"/>
      <c r="S54" s="10"/>
      <c r="T54" s="10"/>
      <c r="U54" s="10"/>
      <c r="V54" s="10"/>
      <c r="W54" s="9" t="s">
        <v>68</v>
      </c>
      <c r="X54" s="9"/>
      <c r="Y54" s="13" t="s">
        <v>69</v>
      </c>
      <c r="Z54" s="71" t="s">
        <v>171</v>
      </c>
      <c r="AA54" s="66">
        <v>1</v>
      </c>
    </row>
    <row r="55" spans="1:27" ht="28.8" x14ac:dyDescent="0.35">
      <c r="A55" s="9">
        <v>50</v>
      </c>
      <c r="B55" s="10" t="s">
        <v>58</v>
      </c>
      <c r="C55" s="10" t="s">
        <v>191</v>
      </c>
      <c r="D55" s="16" t="s">
        <v>158</v>
      </c>
      <c r="E55" s="10" t="s">
        <v>61</v>
      </c>
      <c r="F55" s="16" t="s">
        <v>62</v>
      </c>
      <c r="G55" s="10" t="s">
        <v>63</v>
      </c>
      <c r="H55" s="16" t="s">
        <v>149</v>
      </c>
      <c r="I55" s="10" t="s">
        <v>65</v>
      </c>
      <c r="J55" s="16" t="s">
        <v>66</v>
      </c>
      <c r="K55" s="16" t="s">
        <v>154</v>
      </c>
      <c r="L55" s="11"/>
      <c r="M55" s="10"/>
      <c r="N55" s="10"/>
      <c r="O55" s="10"/>
      <c r="P55" s="10"/>
      <c r="Q55" s="10"/>
      <c r="R55" s="10"/>
      <c r="S55" s="10"/>
      <c r="T55" s="10"/>
      <c r="U55" s="10"/>
      <c r="V55" s="10"/>
      <c r="W55" s="9" t="s">
        <v>68</v>
      </c>
      <c r="X55" s="9"/>
      <c r="Y55" s="13" t="s">
        <v>69</v>
      </c>
      <c r="Z55" s="71" t="s">
        <v>171</v>
      </c>
      <c r="AA55" s="66">
        <v>1</v>
      </c>
    </row>
    <row r="56" spans="1:27" ht="28.8" x14ac:dyDescent="0.35">
      <c r="A56" s="9">
        <v>51</v>
      </c>
      <c r="B56" s="10" t="s">
        <v>58</v>
      </c>
      <c r="C56" s="10" t="s">
        <v>192</v>
      </c>
      <c r="D56" s="16" t="s">
        <v>158</v>
      </c>
      <c r="E56" s="10" t="s">
        <v>61</v>
      </c>
      <c r="F56" s="16" t="s">
        <v>62</v>
      </c>
      <c r="G56" s="10" t="s">
        <v>63</v>
      </c>
      <c r="H56" s="16" t="s">
        <v>149</v>
      </c>
      <c r="I56" s="10" t="s">
        <v>65</v>
      </c>
      <c r="J56" s="16" t="s">
        <v>66</v>
      </c>
      <c r="K56" s="16" t="s">
        <v>154</v>
      </c>
      <c r="L56" s="11"/>
      <c r="M56" s="10"/>
      <c r="N56" s="10"/>
      <c r="O56" s="10"/>
      <c r="P56" s="10"/>
      <c r="Q56" s="10"/>
      <c r="R56" s="10"/>
      <c r="S56" s="10"/>
      <c r="T56" s="10"/>
      <c r="U56" s="10"/>
      <c r="V56" s="10"/>
      <c r="W56" s="9" t="s">
        <v>68</v>
      </c>
      <c r="X56" s="9"/>
      <c r="Y56" s="13" t="s">
        <v>69</v>
      </c>
      <c r="Z56" s="71" t="s">
        <v>171</v>
      </c>
      <c r="AA56" s="66">
        <v>1</v>
      </c>
    </row>
    <row r="57" spans="1:27" ht="28.8" x14ac:dyDescent="0.35">
      <c r="A57" s="9">
        <v>52</v>
      </c>
      <c r="B57" s="10" t="s">
        <v>58</v>
      </c>
      <c r="C57" s="10" t="s">
        <v>193</v>
      </c>
      <c r="D57" s="16" t="s">
        <v>158</v>
      </c>
      <c r="E57" s="10" t="s">
        <v>61</v>
      </c>
      <c r="F57" s="16" t="s">
        <v>62</v>
      </c>
      <c r="G57" s="10" t="s">
        <v>63</v>
      </c>
      <c r="H57" s="16" t="s">
        <v>149</v>
      </c>
      <c r="I57" s="10" t="s">
        <v>65</v>
      </c>
      <c r="J57" s="16" t="s">
        <v>66</v>
      </c>
      <c r="K57" s="16" t="s">
        <v>154</v>
      </c>
      <c r="L57" s="11"/>
      <c r="M57" s="10"/>
      <c r="N57" s="10"/>
      <c r="O57" s="10"/>
      <c r="P57" s="10"/>
      <c r="Q57" s="10"/>
      <c r="R57" s="10"/>
      <c r="S57" s="10"/>
      <c r="T57" s="10"/>
      <c r="U57" s="10"/>
      <c r="V57" s="10"/>
      <c r="W57" s="9" t="s">
        <v>68</v>
      </c>
      <c r="X57" s="9"/>
      <c r="Y57" s="13" t="s">
        <v>69</v>
      </c>
      <c r="Z57" s="71" t="s">
        <v>171</v>
      </c>
      <c r="AA57" s="66">
        <v>1</v>
      </c>
    </row>
    <row r="58" spans="1:27" ht="28.8" x14ac:dyDescent="0.35">
      <c r="A58" s="9">
        <v>53</v>
      </c>
      <c r="B58" s="10" t="s">
        <v>58</v>
      </c>
      <c r="C58" s="10" t="s">
        <v>194</v>
      </c>
      <c r="D58" s="16" t="s">
        <v>158</v>
      </c>
      <c r="E58" s="10" t="s">
        <v>61</v>
      </c>
      <c r="F58" s="16" t="s">
        <v>62</v>
      </c>
      <c r="G58" s="10" t="s">
        <v>63</v>
      </c>
      <c r="H58" s="16" t="s">
        <v>149</v>
      </c>
      <c r="I58" s="10" t="s">
        <v>65</v>
      </c>
      <c r="J58" s="16" t="s">
        <v>66</v>
      </c>
      <c r="K58" s="16" t="s">
        <v>154</v>
      </c>
      <c r="L58" s="11"/>
      <c r="M58" s="10"/>
      <c r="N58" s="10"/>
      <c r="O58" s="10"/>
      <c r="P58" s="10"/>
      <c r="Q58" s="10"/>
      <c r="R58" s="10"/>
      <c r="S58" s="10"/>
      <c r="T58" s="10"/>
      <c r="U58" s="10"/>
      <c r="V58" s="10"/>
      <c r="W58" s="9" t="s">
        <v>68</v>
      </c>
      <c r="X58" s="9"/>
      <c r="Y58" s="13" t="s">
        <v>69</v>
      </c>
      <c r="Z58" s="71" t="s">
        <v>171</v>
      </c>
      <c r="AA58" s="66">
        <v>1</v>
      </c>
    </row>
    <row r="59" spans="1:27" ht="28.8" x14ac:dyDescent="0.35">
      <c r="A59" s="9">
        <v>54</v>
      </c>
      <c r="B59" s="10" t="s">
        <v>58</v>
      </c>
      <c r="C59" s="10" t="s">
        <v>195</v>
      </c>
      <c r="D59" s="16" t="s">
        <v>158</v>
      </c>
      <c r="E59" s="10" t="s">
        <v>61</v>
      </c>
      <c r="F59" s="16" t="s">
        <v>62</v>
      </c>
      <c r="G59" s="10" t="s">
        <v>63</v>
      </c>
      <c r="H59" s="16" t="s">
        <v>149</v>
      </c>
      <c r="I59" s="10" t="s">
        <v>65</v>
      </c>
      <c r="J59" s="16" t="s">
        <v>66</v>
      </c>
      <c r="K59" s="16" t="s">
        <v>154</v>
      </c>
      <c r="L59" s="11"/>
      <c r="M59" s="10"/>
      <c r="N59" s="10"/>
      <c r="O59" s="10"/>
      <c r="P59" s="10"/>
      <c r="Q59" s="10"/>
      <c r="R59" s="10"/>
      <c r="S59" s="10"/>
      <c r="T59" s="10"/>
      <c r="U59" s="10"/>
      <c r="V59" s="10"/>
      <c r="W59" s="9" t="s">
        <v>68</v>
      </c>
      <c r="X59" s="9"/>
      <c r="Y59" s="13" t="s">
        <v>69</v>
      </c>
      <c r="Z59" s="71" t="s">
        <v>171</v>
      </c>
      <c r="AA59" s="66">
        <v>1</v>
      </c>
    </row>
    <row r="60" spans="1:27" ht="28.8" x14ac:dyDescent="0.35">
      <c r="A60" s="9">
        <v>55</v>
      </c>
      <c r="B60" s="10" t="s">
        <v>58</v>
      </c>
      <c r="C60" s="10" t="s">
        <v>196</v>
      </c>
      <c r="D60" s="16" t="s">
        <v>158</v>
      </c>
      <c r="E60" s="10" t="s">
        <v>61</v>
      </c>
      <c r="F60" s="16" t="s">
        <v>62</v>
      </c>
      <c r="G60" s="10" t="s">
        <v>63</v>
      </c>
      <c r="H60" s="16" t="s">
        <v>149</v>
      </c>
      <c r="I60" s="10" t="s">
        <v>65</v>
      </c>
      <c r="J60" s="16" t="s">
        <v>66</v>
      </c>
      <c r="K60" s="16" t="s">
        <v>154</v>
      </c>
      <c r="L60" s="11"/>
      <c r="M60" s="10"/>
      <c r="N60" s="10"/>
      <c r="O60" s="10"/>
      <c r="P60" s="10"/>
      <c r="Q60" s="10"/>
      <c r="R60" s="10"/>
      <c r="S60" s="10"/>
      <c r="T60" s="10"/>
      <c r="U60" s="10"/>
      <c r="V60" s="10"/>
      <c r="W60" s="9" t="s">
        <v>68</v>
      </c>
      <c r="X60" s="9"/>
      <c r="Y60" s="13" t="s">
        <v>69</v>
      </c>
      <c r="Z60" s="71" t="s">
        <v>171</v>
      </c>
      <c r="AA60" s="66">
        <v>1</v>
      </c>
    </row>
    <row r="61" spans="1:27" ht="28.8" x14ac:dyDescent="0.35">
      <c r="A61" s="9">
        <v>56</v>
      </c>
      <c r="B61" s="10" t="s">
        <v>58</v>
      </c>
      <c r="C61" s="10" t="s">
        <v>197</v>
      </c>
      <c r="D61" s="16" t="s">
        <v>158</v>
      </c>
      <c r="E61" s="10" t="s">
        <v>61</v>
      </c>
      <c r="F61" s="16" t="s">
        <v>62</v>
      </c>
      <c r="G61" s="10" t="s">
        <v>63</v>
      </c>
      <c r="H61" s="16" t="s">
        <v>149</v>
      </c>
      <c r="I61" s="10" t="s">
        <v>65</v>
      </c>
      <c r="J61" s="16" t="s">
        <v>66</v>
      </c>
      <c r="K61" s="16" t="s">
        <v>154</v>
      </c>
      <c r="L61" s="11"/>
      <c r="M61" s="10"/>
      <c r="N61" s="10"/>
      <c r="O61" s="10"/>
      <c r="P61" s="10"/>
      <c r="Q61" s="10"/>
      <c r="R61" s="10"/>
      <c r="S61" s="10"/>
      <c r="T61" s="10"/>
      <c r="U61" s="10"/>
      <c r="V61" s="10"/>
      <c r="W61" s="9" t="s">
        <v>68</v>
      </c>
      <c r="X61" s="9"/>
      <c r="Y61" s="13" t="s">
        <v>69</v>
      </c>
      <c r="Z61" s="71" t="s">
        <v>171</v>
      </c>
      <c r="AA61" s="66">
        <v>1</v>
      </c>
    </row>
    <row r="62" spans="1:27" ht="28.8" x14ac:dyDescent="0.35">
      <c r="A62" s="9">
        <v>57</v>
      </c>
      <c r="B62" s="10" t="s">
        <v>58</v>
      </c>
      <c r="C62" s="10" t="s">
        <v>198</v>
      </c>
      <c r="D62" s="16" t="s">
        <v>158</v>
      </c>
      <c r="E62" s="10" t="s">
        <v>61</v>
      </c>
      <c r="F62" s="16" t="s">
        <v>62</v>
      </c>
      <c r="G62" s="10" t="s">
        <v>63</v>
      </c>
      <c r="H62" s="16" t="s">
        <v>149</v>
      </c>
      <c r="I62" s="10" t="s">
        <v>75</v>
      </c>
      <c r="J62" s="16" t="s">
        <v>66</v>
      </c>
      <c r="K62" s="16" t="s">
        <v>154</v>
      </c>
      <c r="L62" s="11"/>
      <c r="M62" s="10"/>
      <c r="N62" s="10"/>
      <c r="O62" s="10"/>
      <c r="P62" s="10"/>
      <c r="Q62" s="10"/>
      <c r="R62" s="10"/>
      <c r="S62" s="10"/>
      <c r="T62" s="10"/>
      <c r="U62" s="10"/>
      <c r="V62" s="10"/>
      <c r="W62" s="9" t="s">
        <v>68</v>
      </c>
      <c r="X62" s="9">
        <v>0</v>
      </c>
      <c r="Y62" s="13" t="s">
        <v>78</v>
      </c>
      <c r="Z62" s="71" t="s">
        <v>171</v>
      </c>
      <c r="AA62" s="66">
        <v>1</v>
      </c>
    </row>
    <row r="63" spans="1:27" ht="28.8" x14ac:dyDescent="0.35">
      <c r="A63" s="9">
        <v>58</v>
      </c>
      <c r="B63" s="10" t="s">
        <v>58</v>
      </c>
      <c r="C63" s="10" t="s">
        <v>199</v>
      </c>
      <c r="D63" s="16" t="s">
        <v>158</v>
      </c>
      <c r="E63" s="10" t="s">
        <v>61</v>
      </c>
      <c r="F63" s="16" t="s">
        <v>62</v>
      </c>
      <c r="G63" s="10" t="s">
        <v>63</v>
      </c>
      <c r="H63" s="16" t="s">
        <v>149</v>
      </c>
      <c r="I63" s="10" t="s">
        <v>65</v>
      </c>
      <c r="J63" s="16" t="s">
        <v>66</v>
      </c>
      <c r="K63" s="16" t="s">
        <v>154</v>
      </c>
      <c r="L63" s="11"/>
      <c r="M63" s="10"/>
      <c r="N63" s="10"/>
      <c r="O63" s="10"/>
      <c r="P63" s="10"/>
      <c r="Q63" s="10"/>
      <c r="R63" s="10"/>
      <c r="S63" s="10"/>
      <c r="T63" s="10"/>
      <c r="U63" s="10"/>
      <c r="V63" s="10"/>
      <c r="W63" s="9" t="s">
        <v>68</v>
      </c>
      <c r="X63" s="9"/>
      <c r="Y63" s="13" t="s">
        <v>69</v>
      </c>
      <c r="Z63" s="71" t="s">
        <v>171</v>
      </c>
      <c r="AA63" s="66">
        <v>1</v>
      </c>
    </row>
    <row r="64" spans="1:27" ht="43.2" x14ac:dyDescent="0.35">
      <c r="A64" s="9">
        <v>59</v>
      </c>
      <c r="B64" s="10" t="s">
        <v>58</v>
      </c>
      <c r="C64" s="10" t="s">
        <v>200</v>
      </c>
      <c r="D64" s="16" t="s">
        <v>158</v>
      </c>
      <c r="E64" s="10" t="s">
        <v>61</v>
      </c>
      <c r="F64" s="16" t="s">
        <v>62</v>
      </c>
      <c r="G64" s="10" t="s">
        <v>63</v>
      </c>
      <c r="H64" s="16" t="s">
        <v>149</v>
      </c>
      <c r="I64" s="10" t="s">
        <v>65</v>
      </c>
      <c r="J64" s="16" t="s">
        <v>201</v>
      </c>
      <c r="K64" s="16" t="s">
        <v>154</v>
      </c>
      <c r="L64" s="11"/>
      <c r="M64" s="10"/>
      <c r="N64" s="10"/>
      <c r="O64" s="10"/>
      <c r="P64" s="10"/>
      <c r="Q64" s="10"/>
      <c r="R64" s="10"/>
      <c r="S64" s="10"/>
      <c r="T64" s="10"/>
      <c r="U64" s="10"/>
      <c r="V64" s="10"/>
      <c r="W64" s="9" t="s">
        <v>68</v>
      </c>
      <c r="X64" s="9"/>
      <c r="Y64" s="13" t="s">
        <v>69</v>
      </c>
      <c r="Z64" s="71" t="s">
        <v>155</v>
      </c>
      <c r="AA64" s="66">
        <v>1</v>
      </c>
    </row>
    <row r="65" spans="1:27" ht="28.8" x14ac:dyDescent="0.35">
      <c r="A65" s="9">
        <v>60</v>
      </c>
      <c r="B65" s="10" t="s">
        <v>58</v>
      </c>
      <c r="C65" s="10" t="s">
        <v>202</v>
      </c>
      <c r="D65" s="16" t="s">
        <v>158</v>
      </c>
      <c r="E65" s="10" t="s">
        <v>61</v>
      </c>
      <c r="F65" s="16" t="s">
        <v>62</v>
      </c>
      <c r="G65" s="10" t="s">
        <v>63</v>
      </c>
      <c r="H65" s="16" t="s">
        <v>149</v>
      </c>
      <c r="I65" s="10" t="s">
        <v>90</v>
      </c>
      <c r="J65" s="16" t="s">
        <v>140</v>
      </c>
      <c r="K65" s="16" t="s">
        <v>154</v>
      </c>
      <c r="L65" s="11"/>
      <c r="M65" s="10"/>
      <c r="N65" s="10"/>
      <c r="O65" s="10"/>
      <c r="P65" s="10"/>
      <c r="Q65" s="10"/>
      <c r="R65" s="10"/>
      <c r="S65" s="10"/>
      <c r="T65" s="10"/>
      <c r="U65" s="10"/>
      <c r="V65" s="10"/>
      <c r="W65" s="9" t="s">
        <v>68</v>
      </c>
      <c r="X65" s="9">
        <v>0</v>
      </c>
      <c r="Y65" s="13" t="s">
        <v>78</v>
      </c>
      <c r="Z65" s="71" t="s">
        <v>155</v>
      </c>
      <c r="AA65" s="66">
        <v>1</v>
      </c>
    </row>
    <row r="66" spans="1:27" ht="43.2" x14ac:dyDescent="0.35">
      <c r="A66" s="9">
        <v>61</v>
      </c>
      <c r="B66" s="10" t="s">
        <v>58</v>
      </c>
      <c r="C66" s="10" t="s">
        <v>203</v>
      </c>
      <c r="D66" s="16" t="s">
        <v>158</v>
      </c>
      <c r="E66" s="10" t="s">
        <v>61</v>
      </c>
      <c r="F66" s="16" t="s">
        <v>62</v>
      </c>
      <c r="G66" s="10" t="s">
        <v>63</v>
      </c>
      <c r="H66" s="16" t="s">
        <v>149</v>
      </c>
      <c r="I66" s="10" t="s">
        <v>75</v>
      </c>
      <c r="J66" s="16" t="s">
        <v>204</v>
      </c>
      <c r="K66" s="16" t="s">
        <v>154</v>
      </c>
      <c r="L66" s="11"/>
      <c r="M66" s="10"/>
      <c r="N66" s="10"/>
      <c r="O66" s="10"/>
      <c r="P66" s="10"/>
      <c r="Q66" s="10"/>
      <c r="R66" s="10"/>
      <c r="S66" s="10"/>
      <c r="T66" s="10"/>
      <c r="U66" s="10"/>
      <c r="V66" s="10"/>
      <c r="W66" s="9" t="s">
        <v>68</v>
      </c>
      <c r="X66" s="9">
        <v>0</v>
      </c>
      <c r="Y66" s="13" t="s">
        <v>78</v>
      </c>
      <c r="Z66" s="71" t="s">
        <v>155</v>
      </c>
      <c r="AA66" s="66">
        <v>1</v>
      </c>
    </row>
    <row r="67" spans="1:27" ht="28.8" x14ac:dyDescent="0.35">
      <c r="A67" s="9">
        <v>62</v>
      </c>
      <c r="B67" s="10" t="s">
        <v>58</v>
      </c>
      <c r="C67" s="10" t="s">
        <v>205</v>
      </c>
      <c r="D67" s="16" t="s">
        <v>158</v>
      </c>
      <c r="E67" s="10" t="s">
        <v>61</v>
      </c>
      <c r="F67" s="16" t="s">
        <v>62</v>
      </c>
      <c r="G67" s="10" t="s">
        <v>63</v>
      </c>
      <c r="H67" s="16" t="s">
        <v>149</v>
      </c>
      <c r="I67" s="10" t="s">
        <v>90</v>
      </c>
      <c r="J67" s="16" t="s">
        <v>140</v>
      </c>
      <c r="K67" s="16" t="s">
        <v>154</v>
      </c>
      <c r="L67" s="11"/>
      <c r="M67" s="10"/>
      <c r="N67" s="10"/>
      <c r="O67" s="10"/>
      <c r="P67" s="10"/>
      <c r="Q67" s="10"/>
      <c r="R67" s="10"/>
      <c r="S67" s="10"/>
      <c r="T67" s="10"/>
      <c r="U67" s="10"/>
      <c r="V67" s="10"/>
      <c r="W67" s="9" t="s">
        <v>68</v>
      </c>
      <c r="X67" s="9">
        <v>0</v>
      </c>
      <c r="Y67" s="13" t="s">
        <v>78</v>
      </c>
      <c r="Z67" s="71" t="s">
        <v>155</v>
      </c>
      <c r="AA67" s="66">
        <v>1</v>
      </c>
    </row>
    <row r="68" spans="1:27" ht="28.8" x14ac:dyDescent="0.35">
      <c r="A68" s="9">
        <v>63</v>
      </c>
      <c r="B68" s="10" t="s">
        <v>58</v>
      </c>
      <c r="C68" s="10" t="s">
        <v>206</v>
      </c>
      <c r="D68" s="16" t="s">
        <v>158</v>
      </c>
      <c r="E68" s="10" t="s">
        <v>61</v>
      </c>
      <c r="F68" s="16" t="s">
        <v>62</v>
      </c>
      <c r="G68" s="10" t="s">
        <v>63</v>
      </c>
      <c r="H68" s="16" t="s">
        <v>149</v>
      </c>
      <c r="I68" s="10" t="s">
        <v>90</v>
      </c>
      <c r="J68" s="16" t="s">
        <v>140</v>
      </c>
      <c r="K68" s="16" t="s">
        <v>154</v>
      </c>
      <c r="L68" s="11"/>
      <c r="M68" s="10"/>
      <c r="N68" s="10"/>
      <c r="O68" s="10"/>
      <c r="P68" s="10"/>
      <c r="Q68" s="10"/>
      <c r="R68" s="10"/>
      <c r="S68" s="10"/>
      <c r="T68" s="10"/>
      <c r="U68" s="10"/>
      <c r="V68" s="10"/>
      <c r="W68" s="9" t="s">
        <v>68</v>
      </c>
      <c r="X68" s="9">
        <v>0</v>
      </c>
      <c r="Y68" s="13" t="s">
        <v>78</v>
      </c>
      <c r="Z68" s="71" t="s">
        <v>155</v>
      </c>
      <c r="AA68" s="66">
        <v>1</v>
      </c>
    </row>
    <row r="69" spans="1:27" ht="28.8" x14ac:dyDescent="0.35">
      <c r="A69" s="9">
        <v>64</v>
      </c>
      <c r="B69" s="10" t="s">
        <v>58</v>
      </c>
      <c r="C69" s="10" t="s">
        <v>207</v>
      </c>
      <c r="D69" s="16" t="s">
        <v>158</v>
      </c>
      <c r="E69" s="10" t="s">
        <v>61</v>
      </c>
      <c r="F69" s="16" t="s">
        <v>62</v>
      </c>
      <c r="G69" s="10" t="s">
        <v>63</v>
      </c>
      <c r="H69" s="16" t="s">
        <v>149</v>
      </c>
      <c r="I69" s="10" t="s">
        <v>90</v>
      </c>
      <c r="J69" s="16" t="s">
        <v>140</v>
      </c>
      <c r="K69" s="16" t="s">
        <v>154</v>
      </c>
      <c r="L69" s="11"/>
      <c r="M69" s="10"/>
      <c r="N69" s="10"/>
      <c r="O69" s="10"/>
      <c r="P69" s="10"/>
      <c r="Q69" s="10"/>
      <c r="R69" s="10"/>
      <c r="S69" s="10"/>
      <c r="T69" s="10"/>
      <c r="U69" s="10"/>
      <c r="V69" s="10"/>
      <c r="W69" s="9" t="s">
        <v>68</v>
      </c>
      <c r="X69" s="9">
        <v>0</v>
      </c>
      <c r="Y69" s="13" t="s">
        <v>78</v>
      </c>
      <c r="Z69" s="71" t="s">
        <v>155</v>
      </c>
      <c r="AA69" s="66">
        <v>1</v>
      </c>
    </row>
    <row r="70" spans="1:27" ht="28.8" x14ac:dyDescent="0.35">
      <c r="A70" s="9">
        <v>65</v>
      </c>
      <c r="B70" s="10" t="s">
        <v>58</v>
      </c>
      <c r="C70" s="10" t="s">
        <v>208</v>
      </c>
      <c r="D70" s="16" t="s">
        <v>158</v>
      </c>
      <c r="E70" s="10" t="s">
        <v>61</v>
      </c>
      <c r="F70" s="16" t="s">
        <v>62</v>
      </c>
      <c r="G70" s="10" t="s">
        <v>63</v>
      </c>
      <c r="H70" s="16" t="s">
        <v>149</v>
      </c>
      <c r="I70" s="10" t="s">
        <v>90</v>
      </c>
      <c r="J70" s="16" t="s">
        <v>140</v>
      </c>
      <c r="K70" s="16" t="s">
        <v>154</v>
      </c>
      <c r="L70" s="11"/>
      <c r="M70" s="10"/>
      <c r="N70" s="10"/>
      <c r="O70" s="10"/>
      <c r="P70" s="10"/>
      <c r="Q70" s="10"/>
      <c r="R70" s="10"/>
      <c r="S70" s="10"/>
      <c r="T70" s="10"/>
      <c r="U70" s="10"/>
      <c r="V70" s="10"/>
      <c r="W70" s="9" t="s">
        <v>68</v>
      </c>
      <c r="X70" s="9">
        <v>0</v>
      </c>
      <c r="Y70" s="13" t="s">
        <v>78</v>
      </c>
      <c r="Z70" s="71" t="s">
        <v>155</v>
      </c>
      <c r="AA70" s="66">
        <v>1</v>
      </c>
    </row>
    <row r="71" spans="1:27" ht="28.8" x14ac:dyDescent="0.35">
      <c r="A71" s="9">
        <v>66</v>
      </c>
      <c r="B71" s="10" t="s">
        <v>58</v>
      </c>
      <c r="C71" s="10" t="s">
        <v>209</v>
      </c>
      <c r="D71" s="16" t="s">
        <v>158</v>
      </c>
      <c r="E71" s="10" t="s">
        <v>61</v>
      </c>
      <c r="F71" s="16" t="s">
        <v>62</v>
      </c>
      <c r="G71" s="10" t="s">
        <v>63</v>
      </c>
      <c r="H71" s="16" t="s">
        <v>149</v>
      </c>
      <c r="I71" s="10" t="s">
        <v>65</v>
      </c>
      <c r="J71" s="16" t="s">
        <v>66</v>
      </c>
      <c r="K71" s="16" t="s">
        <v>154</v>
      </c>
      <c r="L71" s="11"/>
      <c r="M71" s="10"/>
      <c r="N71" s="10"/>
      <c r="O71" s="10"/>
      <c r="P71" s="10"/>
      <c r="Q71" s="10"/>
      <c r="R71" s="10"/>
      <c r="S71" s="10"/>
      <c r="T71" s="10"/>
      <c r="U71" s="10"/>
      <c r="V71" s="10"/>
      <c r="W71" s="9" t="s">
        <v>68</v>
      </c>
      <c r="X71" s="9"/>
      <c r="Y71" s="13" t="s">
        <v>69</v>
      </c>
      <c r="Z71" s="71" t="s">
        <v>210</v>
      </c>
      <c r="AA71" s="66">
        <v>1</v>
      </c>
    </row>
    <row r="72" spans="1:27" ht="28.8" x14ac:dyDescent="0.35">
      <c r="A72" s="9">
        <v>67</v>
      </c>
      <c r="B72" s="10" t="s">
        <v>58</v>
      </c>
      <c r="C72" s="10" t="s">
        <v>211</v>
      </c>
      <c r="D72" s="16" t="s">
        <v>158</v>
      </c>
      <c r="E72" s="10" t="s">
        <v>61</v>
      </c>
      <c r="F72" s="16" t="s">
        <v>62</v>
      </c>
      <c r="G72" s="10" t="s">
        <v>63</v>
      </c>
      <c r="H72" s="16" t="s">
        <v>149</v>
      </c>
      <c r="I72" s="10" t="s">
        <v>75</v>
      </c>
      <c r="J72" s="16" t="s">
        <v>66</v>
      </c>
      <c r="K72" s="16" t="s">
        <v>154</v>
      </c>
      <c r="L72" s="11"/>
      <c r="M72" s="10"/>
      <c r="N72" s="10"/>
      <c r="O72" s="10"/>
      <c r="P72" s="10"/>
      <c r="Q72" s="10"/>
      <c r="R72" s="10"/>
      <c r="S72" s="10"/>
      <c r="T72" s="10"/>
      <c r="U72" s="10"/>
      <c r="V72" s="10"/>
      <c r="W72" s="9" t="s">
        <v>68</v>
      </c>
      <c r="X72" s="9">
        <v>0</v>
      </c>
      <c r="Y72" s="13" t="s">
        <v>78</v>
      </c>
      <c r="Z72" s="71" t="s">
        <v>212</v>
      </c>
      <c r="AA72" s="66">
        <v>1</v>
      </c>
    </row>
    <row r="73" spans="1:27" ht="28.8" x14ac:dyDescent="0.35">
      <c r="A73" s="9">
        <v>68</v>
      </c>
      <c r="B73" s="10" t="s">
        <v>58</v>
      </c>
      <c r="C73" s="10" t="s">
        <v>213</v>
      </c>
      <c r="D73" s="16" t="s">
        <v>158</v>
      </c>
      <c r="E73" s="10" t="s">
        <v>61</v>
      </c>
      <c r="F73" s="16" t="s">
        <v>62</v>
      </c>
      <c r="G73" s="10" t="s">
        <v>63</v>
      </c>
      <c r="H73" s="16" t="s">
        <v>149</v>
      </c>
      <c r="I73" s="10" t="s">
        <v>75</v>
      </c>
      <c r="J73" s="16" t="s">
        <v>66</v>
      </c>
      <c r="K73" s="16" t="s">
        <v>154</v>
      </c>
      <c r="L73" s="11"/>
      <c r="M73" s="10"/>
      <c r="N73" s="10"/>
      <c r="O73" s="10"/>
      <c r="P73" s="10"/>
      <c r="Q73" s="10"/>
      <c r="R73" s="10"/>
      <c r="S73" s="10"/>
      <c r="T73" s="10"/>
      <c r="U73" s="10"/>
      <c r="V73" s="10"/>
      <c r="W73" s="9" t="s">
        <v>68</v>
      </c>
      <c r="X73" s="9">
        <v>0</v>
      </c>
      <c r="Y73" s="13" t="s">
        <v>78</v>
      </c>
      <c r="Z73" s="71" t="s">
        <v>212</v>
      </c>
      <c r="AA73" s="66">
        <v>1</v>
      </c>
    </row>
    <row r="74" spans="1:27" ht="28.8" x14ac:dyDescent="0.35">
      <c r="A74" s="9">
        <v>69</v>
      </c>
      <c r="B74" s="10" t="s">
        <v>58</v>
      </c>
      <c r="C74" s="10" t="s">
        <v>214</v>
      </c>
      <c r="D74" s="16" t="s">
        <v>158</v>
      </c>
      <c r="E74" s="10" t="s">
        <v>61</v>
      </c>
      <c r="F74" s="16" t="s">
        <v>62</v>
      </c>
      <c r="G74" s="10" t="s">
        <v>63</v>
      </c>
      <c r="H74" s="16" t="s">
        <v>149</v>
      </c>
      <c r="I74" s="10" t="s">
        <v>90</v>
      </c>
      <c r="J74" s="16" t="s">
        <v>97</v>
      </c>
      <c r="K74" s="16" t="s">
        <v>154</v>
      </c>
      <c r="L74" s="11"/>
      <c r="M74" s="10"/>
      <c r="N74" s="10"/>
      <c r="O74" s="10"/>
      <c r="P74" s="10"/>
      <c r="Q74" s="10"/>
      <c r="R74" s="10"/>
      <c r="S74" s="10"/>
      <c r="T74" s="10"/>
      <c r="U74" s="10"/>
      <c r="V74" s="10"/>
      <c r="W74" s="9" t="s">
        <v>68</v>
      </c>
      <c r="X74" s="9">
        <v>0</v>
      </c>
      <c r="Y74" s="13" t="s">
        <v>78</v>
      </c>
      <c r="Z74" s="71" t="s">
        <v>210</v>
      </c>
      <c r="AA74" s="66">
        <v>1</v>
      </c>
    </row>
    <row r="75" spans="1:27" ht="28.8" x14ac:dyDescent="0.35">
      <c r="A75" s="9">
        <v>70</v>
      </c>
      <c r="B75" s="10" t="s">
        <v>58</v>
      </c>
      <c r="C75" s="10" t="s">
        <v>215</v>
      </c>
      <c r="D75" s="16" t="s">
        <v>158</v>
      </c>
      <c r="E75" s="10" t="s">
        <v>61</v>
      </c>
      <c r="F75" s="16" t="s">
        <v>62</v>
      </c>
      <c r="G75" s="10" t="s">
        <v>63</v>
      </c>
      <c r="H75" s="16" t="s">
        <v>149</v>
      </c>
      <c r="I75" s="10" t="s">
        <v>90</v>
      </c>
      <c r="J75" s="16" t="s">
        <v>97</v>
      </c>
      <c r="K75" s="16" t="s">
        <v>154</v>
      </c>
      <c r="L75" s="11"/>
      <c r="M75" s="10"/>
      <c r="N75" s="10"/>
      <c r="O75" s="10"/>
      <c r="P75" s="10"/>
      <c r="Q75" s="10"/>
      <c r="R75" s="10"/>
      <c r="S75" s="10"/>
      <c r="T75" s="10"/>
      <c r="U75" s="10"/>
      <c r="V75" s="10"/>
      <c r="W75" s="9" t="s">
        <v>68</v>
      </c>
      <c r="X75" s="9">
        <v>0</v>
      </c>
      <c r="Y75" s="13" t="s">
        <v>78</v>
      </c>
      <c r="Z75" s="71" t="s">
        <v>210</v>
      </c>
      <c r="AA75" s="66">
        <v>1</v>
      </c>
    </row>
    <row r="76" spans="1:27" ht="28.8" x14ac:dyDescent="0.35">
      <c r="A76" s="9">
        <v>71</v>
      </c>
      <c r="B76" s="10" t="s">
        <v>58</v>
      </c>
      <c r="C76" s="10" t="s">
        <v>216</v>
      </c>
      <c r="D76" s="16" t="s">
        <v>158</v>
      </c>
      <c r="E76" s="10" t="s">
        <v>61</v>
      </c>
      <c r="F76" s="16" t="s">
        <v>62</v>
      </c>
      <c r="G76" s="10" t="s">
        <v>63</v>
      </c>
      <c r="H76" s="16" t="s">
        <v>149</v>
      </c>
      <c r="I76" s="10" t="s">
        <v>90</v>
      </c>
      <c r="J76" s="16" t="s">
        <v>97</v>
      </c>
      <c r="K76" s="16" t="s">
        <v>154</v>
      </c>
      <c r="L76" s="11"/>
      <c r="M76" s="10"/>
      <c r="N76" s="10"/>
      <c r="O76" s="10"/>
      <c r="P76" s="10"/>
      <c r="Q76" s="10"/>
      <c r="R76" s="10"/>
      <c r="S76" s="10"/>
      <c r="T76" s="10"/>
      <c r="U76" s="10"/>
      <c r="V76" s="10"/>
      <c r="W76" s="9" t="s">
        <v>68</v>
      </c>
      <c r="X76" s="9">
        <v>0</v>
      </c>
      <c r="Y76" s="13" t="s">
        <v>78</v>
      </c>
      <c r="Z76" s="71" t="s">
        <v>210</v>
      </c>
      <c r="AA76" s="66">
        <v>1</v>
      </c>
    </row>
    <row r="77" spans="1:27" ht="28.8" x14ac:dyDescent="0.35">
      <c r="A77" s="9">
        <v>72</v>
      </c>
      <c r="B77" s="10" t="s">
        <v>58</v>
      </c>
      <c r="C77" s="10" t="s">
        <v>217</v>
      </c>
      <c r="D77" s="16" t="s">
        <v>158</v>
      </c>
      <c r="E77" s="10" t="s">
        <v>61</v>
      </c>
      <c r="F77" s="16" t="s">
        <v>62</v>
      </c>
      <c r="G77" s="10" t="s">
        <v>63</v>
      </c>
      <c r="H77" s="16" t="s">
        <v>149</v>
      </c>
      <c r="I77" s="10" t="s">
        <v>90</v>
      </c>
      <c r="J77" s="16" t="s">
        <v>97</v>
      </c>
      <c r="K77" s="16" t="s">
        <v>154</v>
      </c>
      <c r="L77" s="11"/>
      <c r="M77" s="10"/>
      <c r="N77" s="10"/>
      <c r="O77" s="10"/>
      <c r="P77" s="10"/>
      <c r="Q77" s="10"/>
      <c r="R77" s="10"/>
      <c r="S77" s="10"/>
      <c r="T77" s="10"/>
      <c r="U77" s="10"/>
      <c r="V77" s="10"/>
      <c r="W77" s="9" t="s">
        <v>68</v>
      </c>
      <c r="X77" s="9">
        <v>0</v>
      </c>
      <c r="Y77" s="13" t="s">
        <v>78</v>
      </c>
      <c r="Z77" s="71" t="s">
        <v>171</v>
      </c>
      <c r="AA77" s="66">
        <v>1</v>
      </c>
    </row>
    <row r="78" spans="1:27" ht="28.8" x14ac:dyDescent="0.35">
      <c r="A78" s="9">
        <v>73</v>
      </c>
      <c r="B78" s="10" t="s">
        <v>58</v>
      </c>
      <c r="C78" s="10" t="s">
        <v>218</v>
      </c>
      <c r="D78" s="16" t="s">
        <v>158</v>
      </c>
      <c r="E78" s="10" t="s">
        <v>61</v>
      </c>
      <c r="F78" s="16" t="s">
        <v>62</v>
      </c>
      <c r="G78" s="10" t="s">
        <v>63</v>
      </c>
      <c r="H78" s="16" t="s">
        <v>149</v>
      </c>
      <c r="I78" s="10" t="s">
        <v>65</v>
      </c>
      <c r="J78" s="16" t="s">
        <v>66</v>
      </c>
      <c r="K78" s="16" t="s">
        <v>154</v>
      </c>
      <c r="L78" s="11"/>
      <c r="M78" s="10"/>
      <c r="N78" s="10"/>
      <c r="O78" s="10"/>
      <c r="P78" s="10"/>
      <c r="Q78" s="10"/>
      <c r="R78" s="10"/>
      <c r="S78" s="10"/>
      <c r="T78" s="10"/>
      <c r="U78" s="10"/>
      <c r="V78" s="10"/>
      <c r="W78" s="9" t="s">
        <v>68</v>
      </c>
      <c r="X78" s="9"/>
      <c r="Y78" s="13" t="s">
        <v>69</v>
      </c>
      <c r="Z78" s="71" t="s">
        <v>219</v>
      </c>
      <c r="AA78" s="66">
        <v>2</v>
      </c>
    </row>
    <row r="79" spans="1:27" ht="28.8" x14ac:dyDescent="0.35">
      <c r="A79" s="9">
        <v>74</v>
      </c>
      <c r="B79" s="10" t="s">
        <v>58</v>
      </c>
      <c r="C79" s="10" t="s">
        <v>220</v>
      </c>
      <c r="D79" s="16" t="s">
        <v>158</v>
      </c>
      <c r="E79" s="10" t="s">
        <v>61</v>
      </c>
      <c r="F79" s="16" t="s">
        <v>62</v>
      </c>
      <c r="G79" s="10" t="s">
        <v>63</v>
      </c>
      <c r="H79" s="16" t="s">
        <v>149</v>
      </c>
      <c r="I79" s="10" t="s">
        <v>65</v>
      </c>
      <c r="J79" s="16" t="s">
        <v>66</v>
      </c>
      <c r="K79" s="16" t="s">
        <v>154</v>
      </c>
      <c r="L79" s="11"/>
      <c r="M79" s="10"/>
      <c r="N79" s="10"/>
      <c r="O79" s="10"/>
      <c r="P79" s="10"/>
      <c r="Q79" s="10"/>
      <c r="R79" s="10"/>
      <c r="S79" s="10"/>
      <c r="T79" s="10"/>
      <c r="U79" s="10"/>
      <c r="V79" s="10"/>
      <c r="W79" s="9" t="s">
        <v>68</v>
      </c>
      <c r="X79" s="9"/>
      <c r="Y79" s="13" t="s">
        <v>69</v>
      </c>
      <c r="Z79" s="71" t="s">
        <v>221</v>
      </c>
      <c r="AA79" s="66">
        <v>1</v>
      </c>
    </row>
    <row r="80" spans="1:27" ht="28.8" x14ac:dyDescent="0.35">
      <c r="A80" s="9">
        <v>75</v>
      </c>
      <c r="B80" s="10" t="s">
        <v>58</v>
      </c>
      <c r="C80" s="10" t="s">
        <v>222</v>
      </c>
      <c r="D80" s="16" t="s">
        <v>158</v>
      </c>
      <c r="E80" s="10" t="s">
        <v>61</v>
      </c>
      <c r="F80" s="16" t="s">
        <v>62</v>
      </c>
      <c r="G80" s="10" t="s">
        <v>63</v>
      </c>
      <c r="H80" s="16" t="s">
        <v>149</v>
      </c>
      <c r="I80" s="10" t="s">
        <v>65</v>
      </c>
      <c r="J80" s="16" t="s">
        <v>66</v>
      </c>
      <c r="K80" s="16" t="s">
        <v>154</v>
      </c>
      <c r="L80" s="11"/>
      <c r="M80" s="10"/>
      <c r="N80" s="10"/>
      <c r="O80" s="10"/>
      <c r="P80" s="10"/>
      <c r="Q80" s="10"/>
      <c r="R80" s="10"/>
      <c r="S80" s="10"/>
      <c r="T80" s="10"/>
      <c r="U80" s="10"/>
      <c r="V80" s="10"/>
      <c r="W80" s="9" t="s">
        <v>68</v>
      </c>
      <c r="X80" s="9"/>
      <c r="Y80" s="13" t="s">
        <v>69</v>
      </c>
      <c r="Z80" s="71" t="s">
        <v>221</v>
      </c>
      <c r="AA80" s="66">
        <v>1</v>
      </c>
    </row>
    <row r="81" spans="1:27" ht="28.8" x14ac:dyDescent="0.35">
      <c r="A81" s="9">
        <v>76</v>
      </c>
      <c r="B81" s="10" t="s">
        <v>58</v>
      </c>
      <c r="C81" s="10" t="s">
        <v>223</v>
      </c>
      <c r="D81" s="16" t="s">
        <v>158</v>
      </c>
      <c r="E81" s="10" t="s">
        <v>61</v>
      </c>
      <c r="F81" s="16" t="s">
        <v>62</v>
      </c>
      <c r="G81" s="10" t="s">
        <v>63</v>
      </c>
      <c r="H81" s="16" t="s">
        <v>149</v>
      </c>
      <c r="I81" s="10" t="s">
        <v>75</v>
      </c>
      <c r="J81" s="16" t="s">
        <v>66</v>
      </c>
      <c r="K81" s="16" t="s">
        <v>154</v>
      </c>
      <c r="L81" s="11"/>
      <c r="M81" s="10"/>
      <c r="N81" s="10"/>
      <c r="O81" s="10"/>
      <c r="P81" s="10"/>
      <c r="Q81" s="10"/>
      <c r="R81" s="10"/>
      <c r="S81" s="10"/>
      <c r="T81" s="10"/>
      <c r="U81" s="10"/>
      <c r="V81" s="10"/>
      <c r="W81" s="9" t="s">
        <v>68</v>
      </c>
      <c r="X81" s="9">
        <v>0</v>
      </c>
      <c r="Y81" s="13" t="s">
        <v>78</v>
      </c>
      <c r="Z81" s="71" t="s">
        <v>224</v>
      </c>
      <c r="AA81" s="66">
        <v>1</v>
      </c>
    </row>
    <row r="82" spans="1:27" ht="28.8" x14ac:dyDescent="0.35">
      <c r="A82" s="9">
        <v>77</v>
      </c>
      <c r="B82" s="10" t="s">
        <v>58</v>
      </c>
      <c r="C82" s="10" t="s">
        <v>225</v>
      </c>
      <c r="D82" s="16" t="s">
        <v>158</v>
      </c>
      <c r="E82" s="10" t="s">
        <v>61</v>
      </c>
      <c r="F82" s="16" t="s">
        <v>62</v>
      </c>
      <c r="G82" s="10" t="s">
        <v>63</v>
      </c>
      <c r="H82" s="16" t="s">
        <v>149</v>
      </c>
      <c r="I82" s="10" t="s">
        <v>75</v>
      </c>
      <c r="J82" s="16" t="s">
        <v>124</v>
      </c>
      <c r="K82" s="16" t="s">
        <v>154</v>
      </c>
      <c r="L82" s="11"/>
      <c r="M82" s="10"/>
      <c r="N82" s="10"/>
      <c r="O82" s="10"/>
      <c r="P82" s="10"/>
      <c r="Q82" s="10"/>
      <c r="R82" s="10"/>
      <c r="S82" s="10"/>
      <c r="T82" s="10"/>
      <c r="U82" s="10"/>
      <c r="V82" s="10"/>
      <c r="W82" s="9" t="s">
        <v>68</v>
      </c>
      <c r="X82" s="9">
        <v>0</v>
      </c>
      <c r="Y82" s="13" t="s">
        <v>78</v>
      </c>
      <c r="Z82" s="71" t="s">
        <v>224</v>
      </c>
      <c r="AA82" s="66">
        <v>1</v>
      </c>
    </row>
    <row r="83" spans="1:27" ht="28.8" x14ac:dyDescent="0.35">
      <c r="A83" s="9">
        <v>78</v>
      </c>
      <c r="B83" s="10" t="s">
        <v>58</v>
      </c>
      <c r="C83" s="10" t="s">
        <v>226</v>
      </c>
      <c r="D83" s="16" t="s">
        <v>158</v>
      </c>
      <c r="E83" s="10" t="s">
        <v>61</v>
      </c>
      <c r="F83" s="16" t="s">
        <v>62</v>
      </c>
      <c r="G83" s="10" t="s">
        <v>63</v>
      </c>
      <c r="H83" s="16" t="s">
        <v>149</v>
      </c>
      <c r="I83" s="10" t="s">
        <v>75</v>
      </c>
      <c r="J83" s="16" t="s">
        <v>124</v>
      </c>
      <c r="K83" s="16" t="s">
        <v>154</v>
      </c>
      <c r="L83" s="11"/>
      <c r="M83" s="10"/>
      <c r="N83" s="10"/>
      <c r="O83" s="10"/>
      <c r="P83" s="10"/>
      <c r="Q83" s="10"/>
      <c r="R83" s="10"/>
      <c r="S83" s="10"/>
      <c r="T83" s="10"/>
      <c r="U83" s="10"/>
      <c r="V83" s="10"/>
      <c r="W83" s="9" t="s">
        <v>68</v>
      </c>
      <c r="X83" s="9">
        <v>0</v>
      </c>
      <c r="Y83" s="13" t="s">
        <v>78</v>
      </c>
      <c r="Z83" s="71" t="s">
        <v>210</v>
      </c>
      <c r="AA83" s="66">
        <v>1</v>
      </c>
    </row>
    <row r="84" spans="1:27" ht="28.8" x14ac:dyDescent="0.35">
      <c r="A84" s="9">
        <v>79</v>
      </c>
      <c r="B84" s="10" t="s">
        <v>58</v>
      </c>
      <c r="C84" s="10" t="s">
        <v>227</v>
      </c>
      <c r="D84" s="16" t="s">
        <v>158</v>
      </c>
      <c r="E84" s="10" t="s">
        <v>61</v>
      </c>
      <c r="F84" s="16" t="s">
        <v>62</v>
      </c>
      <c r="G84" s="10" t="s">
        <v>63</v>
      </c>
      <c r="H84" s="16" t="s">
        <v>149</v>
      </c>
      <c r="I84" s="10" t="s">
        <v>65</v>
      </c>
      <c r="J84" s="16" t="s">
        <v>124</v>
      </c>
      <c r="K84" s="16" t="s">
        <v>154</v>
      </c>
      <c r="L84" s="11"/>
      <c r="M84" s="10"/>
      <c r="N84" s="10"/>
      <c r="O84" s="10"/>
      <c r="P84" s="10"/>
      <c r="Q84" s="10"/>
      <c r="R84" s="10"/>
      <c r="S84" s="10"/>
      <c r="T84" s="10"/>
      <c r="U84" s="10"/>
      <c r="V84" s="10"/>
      <c r="W84" s="9" t="s">
        <v>68</v>
      </c>
      <c r="X84" s="9"/>
      <c r="Y84" s="13" t="s">
        <v>69</v>
      </c>
      <c r="Z84" s="71" t="s">
        <v>212</v>
      </c>
      <c r="AA84" s="66">
        <v>1</v>
      </c>
    </row>
    <row r="85" spans="1:27" ht="28.8" x14ac:dyDescent="0.35">
      <c r="A85" s="9">
        <v>80</v>
      </c>
      <c r="B85" s="10" t="s">
        <v>58</v>
      </c>
      <c r="C85" s="10" t="s">
        <v>228</v>
      </c>
      <c r="D85" s="16" t="s">
        <v>158</v>
      </c>
      <c r="E85" s="10" t="s">
        <v>61</v>
      </c>
      <c r="F85" s="16" t="s">
        <v>62</v>
      </c>
      <c r="G85" s="10" t="s">
        <v>63</v>
      </c>
      <c r="H85" s="16" t="s">
        <v>149</v>
      </c>
      <c r="I85" s="10" t="s">
        <v>90</v>
      </c>
      <c r="J85" s="16" t="s">
        <v>229</v>
      </c>
      <c r="K85" s="16" t="s">
        <v>154</v>
      </c>
      <c r="L85" s="11"/>
      <c r="M85" s="10"/>
      <c r="N85" s="10"/>
      <c r="O85" s="10"/>
      <c r="P85" s="10"/>
      <c r="Q85" s="10"/>
      <c r="R85" s="10"/>
      <c r="S85" s="10"/>
      <c r="T85" s="10"/>
      <c r="U85" s="10"/>
      <c r="V85" s="10"/>
      <c r="W85" s="9" t="s">
        <v>68</v>
      </c>
      <c r="X85" s="9">
        <v>0</v>
      </c>
      <c r="Y85" s="13" t="s">
        <v>78</v>
      </c>
      <c r="Z85" s="71" t="s">
        <v>230</v>
      </c>
      <c r="AA85" s="66">
        <v>1</v>
      </c>
    </row>
    <row r="86" spans="1:27" ht="28.8" x14ac:dyDescent="0.35">
      <c r="A86" s="9">
        <v>81</v>
      </c>
      <c r="B86" s="10" t="s">
        <v>58</v>
      </c>
      <c r="C86" s="10" t="s">
        <v>231</v>
      </c>
      <c r="D86" s="16" t="s">
        <v>158</v>
      </c>
      <c r="E86" s="10" t="s">
        <v>61</v>
      </c>
      <c r="F86" s="16" t="s">
        <v>62</v>
      </c>
      <c r="G86" s="10" t="s">
        <v>63</v>
      </c>
      <c r="H86" s="16" t="s">
        <v>149</v>
      </c>
      <c r="I86" s="10" t="s">
        <v>75</v>
      </c>
      <c r="J86" s="16" t="s">
        <v>66</v>
      </c>
      <c r="K86" s="16" t="s">
        <v>154</v>
      </c>
      <c r="L86" s="11"/>
      <c r="M86" s="10"/>
      <c r="N86" s="10"/>
      <c r="O86" s="10"/>
      <c r="P86" s="10"/>
      <c r="Q86" s="10"/>
      <c r="R86" s="10"/>
      <c r="S86" s="10"/>
      <c r="T86" s="10"/>
      <c r="U86" s="10"/>
      <c r="V86" s="10"/>
      <c r="W86" s="9" t="s">
        <v>68</v>
      </c>
      <c r="X86" s="9">
        <v>0</v>
      </c>
      <c r="Y86" s="13" t="s">
        <v>78</v>
      </c>
      <c r="Z86" s="71" t="s">
        <v>230</v>
      </c>
      <c r="AA86" s="66">
        <v>1</v>
      </c>
    </row>
    <row r="87" spans="1:27" ht="28.8" x14ac:dyDescent="0.35">
      <c r="A87" s="9">
        <v>82</v>
      </c>
      <c r="B87" s="10" t="s">
        <v>58</v>
      </c>
      <c r="C87" s="10" t="s">
        <v>232</v>
      </c>
      <c r="D87" s="16" t="s">
        <v>158</v>
      </c>
      <c r="E87" s="10" t="s">
        <v>61</v>
      </c>
      <c r="F87" s="16" t="s">
        <v>62</v>
      </c>
      <c r="G87" s="10" t="s">
        <v>63</v>
      </c>
      <c r="H87" s="16" t="s">
        <v>149</v>
      </c>
      <c r="I87" s="10" t="s">
        <v>75</v>
      </c>
      <c r="J87" s="16" t="s">
        <v>233</v>
      </c>
      <c r="K87" s="16" t="s">
        <v>154</v>
      </c>
      <c r="L87" s="11"/>
      <c r="M87" s="10"/>
      <c r="N87" s="10"/>
      <c r="O87" s="10"/>
      <c r="P87" s="10"/>
      <c r="Q87" s="10"/>
      <c r="R87" s="10"/>
      <c r="S87" s="10"/>
      <c r="T87" s="10"/>
      <c r="U87" s="10"/>
      <c r="V87" s="10"/>
      <c r="W87" s="9" t="s">
        <v>68</v>
      </c>
      <c r="X87" s="9">
        <v>0</v>
      </c>
      <c r="Y87" s="13" t="s">
        <v>78</v>
      </c>
      <c r="Z87" s="71" t="s">
        <v>230</v>
      </c>
      <c r="AA87" s="66">
        <v>1</v>
      </c>
    </row>
    <row r="88" spans="1:27" ht="28.8" x14ac:dyDescent="0.35">
      <c r="A88" s="9">
        <v>83</v>
      </c>
      <c r="B88" s="10" t="s">
        <v>58</v>
      </c>
      <c r="C88" s="10" t="s">
        <v>234</v>
      </c>
      <c r="D88" s="16" t="s">
        <v>158</v>
      </c>
      <c r="E88" s="10" t="s">
        <v>61</v>
      </c>
      <c r="F88" s="16" t="s">
        <v>62</v>
      </c>
      <c r="G88" s="10" t="s">
        <v>63</v>
      </c>
      <c r="H88" s="16" t="s">
        <v>149</v>
      </c>
      <c r="I88" s="10" t="s">
        <v>75</v>
      </c>
      <c r="J88" s="16" t="s">
        <v>235</v>
      </c>
      <c r="K88" s="16" t="s">
        <v>154</v>
      </c>
      <c r="L88" s="11"/>
      <c r="M88" s="10"/>
      <c r="N88" s="10"/>
      <c r="O88" s="10"/>
      <c r="P88" s="10"/>
      <c r="Q88" s="10"/>
      <c r="R88" s="10"/>
      <c r="S88" s="10"/>
      <c r="T88" s="10"/>
      <c r="U88" s="10"/>
      <c r="V88" s="10"/>
      <c r="W88" s="9" t="s">
        <v>68</v>
      </c>
      <c r="X88" s="9">
        <v>0</v>
      </c>
      <c r="Y88" s="13" t="s">
        <v>78</v>
      </c>
      <c r="Z88" s="71" t="s">
        <v>236</v>
      </c>
      <c r="AA88" s="66">
        <v>1</v>
      </c>
    </row>
    <row r="89" spans="1:27" ht="28.8" x14ac:dyDescent="0.35">
      <c r="A89" s="9">
        <v>84</v>
      </c>
      <c r="B89" s="10" t="s">
        <v>58</v>
      </c>
      <c r="C89" s="10" t="s">
        <v>237</v>
      </c>
      <c r="D89" s="16" t="s">
        <v>158</v>
      </c>
      <c r="E89" s="10" t="s">
        <v>61</v>
      </c>
      <c r="F89" s="16" t="s">
        <v>62</v>
      </c>
      <c r="G89" s="10" t="s">
        <v>63</v>
      </c>
      <c r="H89" s="16" t="s">
        <v>149</v>
      </c>
      <c r="I89" s="10" t="s">
        <v>65</v>
      </c>
      <c r="J89" s="16" t="s">
        <v>66</v>
      </c>
      <c r="K89" s="16" t="s">
        <v>154</v>
      </c>
      <c r="L89" s="11"/>
      <c r="M89" s="10"/>
      <c r="N89" s="10"/>
      <c r="O89" s="10"/>
      <c r="P89" s="10"/>
      <c r="Q89" s="10"/>
      <c r="R89" s="10"/>
      <c r="S89" s="10"/>
      <c r="T89" s="10"/>
      <c r="U89" s="10"/>
      <c r="V89" s="10"/>
      <c r="W89" s="9" t="s">
        <v>68</v>
      </c>
      <c r="X89" s="9"/>
      <c r="Y89" s="13" t="s">
        <v>69</v>
      </c>
      <c r="Z89" s="71" t="s">
        <v>236</v>
      </c>
      <c r="AA89" s="66">
        <v>1</v>
      </c>
    </row>
    <row r="90" spans="1:27" ht="28.8" x14ac:dyDescent="0.35">
      <c r="A90" s="9">
        <v>85</v>
      </c>
      <c r="B90" s="10" t="s">
        <v>58</v>
      </c>
      <c r="C90" s="10" t="s">
        <v>238</v>
      </c>
      <c r="D90" s="16" t="s">
        <v>158</v>
      </c>
      <c r="E90" s="10" t="s">
        <v>61</v>
      </c>
      <c r="F90" s="16" t="s">
        <v>62</v>
      </c>
      <c r="G90" s="10" t="s">
        <v>63</v>
      </c>
      <c r="H90" s="16" t="s">
        <v>149</v>
      </c>
      <c r="I90" s="10" t="s">
        <v>75</v>
      </c>
      <c r="J90" s="16" t="s">
        <v>233</v>
      </c>
      <c r="K90" s="16" t="s">
        <v>154</v>
      </c>
      <c r="L90" s="11"/>
      <c r="M90" s="10"/>
      <c r="N90" s="10"/>
      <c r="O90" s="10"/>
      <c r="P90" s="10"/>
      <c r="Q90" s="10"/>
      <c r="R90" s="10"/>
      <c r="S90" s="10"/>
      <c r="T90" s="10"/>
      <c r="U90" s="10"/>
      <c r="V90" s="10"/>
      <c r="W90" s="9" t="s">
        <v>68</v>
      </c>
      <c r="X90" s="9">
        <v>0</v>
      </c>
      <c r="Y90" s="13" t="s">
        <v>78</v>
      </c>
      <c r="Z90" s="71" t="s">
        <v>239</v>
      </c>
      <c r="AA90" s="66">
        <v>1</v>
      </c>
    </row>
    <row r="91" spans="1:27" ht="43.2" x14ac:dyDescent="0.35">
      <c r="A91" s="9">
        <v>86</v>
      </c>
      <c r="B91" s="10" t="s">
        <v>58</v>
      </c>
      <c r="C91" s="10" t="s">
        <v>240</v>
      </c>
      <c r="D91" s="16" t="s">
        <v>158</v>
      </c>
      <c r="E91" s="10" t="s">
        <v>61</v>
      </c>
      <c r="F91" s="16" t="s">
        <v>62</v>
      </c>
      <c r="G91" s="10" t="s">
        <v>63</v>
      </c>
      <c r="H91" s="16" t="s">
        <v>149</v>
      </c>
      <c r="I91" s="10" t="s">
        <v>75</v>
      </c>
      <c r="J91" s="16" t="s">
        <v>241</v>
      </c>
      <c r="K91" s="16" t="s">
        <v>154</v>
      </c>
      <c r="L91" s="11"/>
      <c r="M91" s="10"/>
      <c r="N91" s="10"/>
      <c r="O91" s="10"/>
      <c r="P91" s="10"/>
      <c r="Q91" s="10"/>
      <c r="R91" s="10"/>
      <c r="S91" s="10"/>
      <c r="T91" s="10"/>
      <c r="U91" s="10"/>
      <c r="V91" s="10"/>
      <c r="W91" s="9" t="s">
        <v>68</v>
      </c>
      <c r="X91" s="9">
        <v>0</v>
      </c>
      <c r="Y91" s="13" t="s">
        <v>78</v>
      </c>
      <c r="Z91" s="71" t="s">
        <v>230</v>
      </c>
      <c r="AA91" s="66">
        <v>1</v>
      </c>
    </row>
    <row r="92" spans="1:27" ht="43.2" x14ac:dyDescent="0.35">
      <c r="A92" s="9">
        <v>87</v>
      </c>
      <c r="B92" s="10" t="s">
        <v>58</v>
      </c>
      <c r="C92" s="10" t="s">
        <v>242</v>
      </c>
      <c r="D92" s="16" t="s">
        <v>158</v>
      </c>
      <c r="E92" s="10" t="s">
        <v>61</v>
      </c>
      <c r="F92" s="16" t="s">
        <v>62</v>
      </c>
      <c r="G92" s="10" t="s">
        <v>63</v>
      </c>
      <c r="H92" s="16" t="s">
        <v>149</v>
      </c>
      <c r="I92" s="10" t="s">
        <v>90</v>
      </c>
      <c r="J92" s="16" t="s">
        <v>243</v>
      </c>
      <c r="K92" s="16" t="s">
        <v>154</v>
      </c>
      <c r="L92" s="11"/>
      <c r="M92" s="10"/>
      <c r="N92" s="10"/>
      <c r="O92" s="10"/>
      <c r="P92" s="10"/>
      <c r="Q92" s="10"/>
      <c r="R92" s="10"/>
      <c r="S92" s="10"/>
      <c r="T92" s="10"/>
      <c r="U92" s="10"/>
      <c r="V92" s="10"/>
      <c r="W92" s="9" t="s">
        <v>68</v>
      </c>
      <c r="X92" s="9">
        <v>0</v>
      </c>
      <c r="Y92" s="13" t="s">
        <v>78</v>
      </c>
      <c r="Z92" s="71" t="s">
        <v>230</v>
      </c>
      <c r="AA92" s="66">
        <v>1</v>
      </c>
    </row>
    <row r="93" spans="1:27" ht="28.8" x14ac:dyDescent="0.35">
      <c r="A93" s="9">
        <v>88</v>
      </c>
      <c r="B93" s="10" t="s">
        <v>58</v>
      </c>
      <c r="C93" s="10" t="s">
        <v>244</v>
      </c>
      <c r="D93" s="16" t="s">
        <v>158</v>
      </c>
      <c r="E93" s="10" t="s">
        <v>61</v>
      </c>
      <c r="F93" s="16" t="s">
        <v>62</v>
      </c>
      <c r="G93" s="10" t="s">
        <v>63</v>
      </c>
      <c r="H93" s="16" t="s">
        <v>149</v>
      </c>
      <c r="I93" s="10" t="s">
        <v>75</v>
      </c>
      <c r="J93" s="16" t="s">
        <v>66</v>
      </c>
      <c r="K93" s="16" t="s">
        <v>154</v>
      </c>
      <c r="L93" s="11"/>
      <c r="M93" s="10"/>
      <c r="N93" s="10"/>
      <c r="O93" s="10"/>
      <c r="P93" s="10"/>
      <c r="Q93" s="10"/>
      <c r="R93" s="10"/>
      <c r="S93" s="10"/>
      <c r="T93" s="10"/>
      <c r="U93" s="10"/>
      <c r="V93" s="10"/>
      <c r="W93" s="9" t="s">
        <v>68</v>
      </c>
      <c r="X93" s="9">
        <v>0</v>
      </c>
      <c r="Y93" s="13" t="s">
        <v>78</v>
      </c>
      <c r="Z93" s="71" t="s">
        <v>245</v>
      </c>
      <c r="AA93" s="66">
        <v>1</v>
      </c>
    </row>
    <row r="94" spans="1:27" ht="28.8" x14ac:dyDescent="0.35">
      <c r="A94" s="9">
        <v>89</v>
      </c>
      <c r="B94" s="10" t="s">
        <v>58</v>
      </c>
      <c r="C94" s="10" t="s">
        <v>246</v>
      </c>
      <c r="D94" s="16" t="s">
        <v>158</v>
      </c>
      <c r="E94" s="10" t="s">
        <v>61</v>
      </c>
      <c r="F94" s="16" t="s">
        <v>62</v>
      </c>
      <c r="G94" s="10" t="s">
        <v>63</v>
      </c>
      <c r="H94" s="16" t="s">
        <v>149</v>
      </c>
      <c r="I94" s="10" t="s">
        <v>65</v>
      </c>
      <c r="J94" s="16" t="s">
        <v>247</v>
      </c>
      <c r="K94" s="16" t="s">
        <v>154</v>
      </c>
      <c r="L94" s="11"/>
      <c r="M94" s="10"/>
      <c r="N94" s="10"/>
      <c r="O94" s="10"/>
      <c r="P94" s="10"/>
      <c r="Q94" s="10"/>
      <c r="R94" s="10"/>
      <c r="S94" s="10"/>
      <c r="T94" s="10"/>
      <c r="U94" s="10"/>
      <c r="V94" s="10"/>
      <c r="W94" s="9" t="s">
        <v>68</v>
      </c>
      <c r="X94" s="9"/>
      <c r="Y94" s="13" t="s">
        <v>69</v>
      </c>
      <c r="Z94" s="71" t="s">
        <v>245</v>
      </c>
      <c r="AA94" s="66">
        <v>1</v>
      </c>
    </row>
    <row r="95" spans="1:27" ht="28.8" x14ac:dyDescent="0.35">
      <c r="A95" s="9">
        <v>90</v>
      </c>
      <c r="B95" s="10" t="s">
        <v>58</v>
      </c>
      <c r="C95" s="10" t="s">
        <v>248</v>
      </c>
      <c r="D95" s="16" t="s">
        <v>158</v>
      </c>
      <c r="E95" s="10" t="s">
        <v>61</v>
      </c>
      <c r="F95" s="16" t="s">
        <v>62</v>
      </c>
      <c r="G95" s="10" t="s">
        <v>63</v>
      </c>
      <c r="H95" s="16" t="s">
        <v>149</v>
      </c>
      <c r="I95" s="10" t="s">
        <v>65</v>
      </c>
      <c r="J95" s="16" t="s">
        <v>249</v>
      </c>
      <c r="K95" s="16" t="s">
        <v>154</v>
      </c>
      <c r="L95" s="11"/>
      <c r="M95" s="10"/>
      <c r="N95" s="10"/>
      <c r="O95" s="10"/>
      <c r="P95" s="10"/>
      <c r="Q95" s="10"/>
      <c r="R95" s="10"/>
      <c r="S95" s="10"/>
      <c r="T95" s="10"/>
      <c r="U95" s="10"/>
      <c r="V95" s="10"/>
      <c r="W95" s="9" t="s">
        <v>68</v>
      </c>
      <c r="X95" s="9"/>
      <c r="Y95" s="13" t="s">
        <v>69</v>
      </c>
      <c r="Z95" s="71" t="s">
        <v>245</v>
      </c>
      <c r="AA95" s="66">
        <v>1</v>
      </c>
    </row>
    <row r="96" spans="1:27" ht="28.8" x14ac:dyDescent="0.35">
      <c r="A96" s="9">
        <v>91</v>
      </c>
      <c r="B96" s="10" t="s">
        <v>58</v>
      </c>
      <c r="C96" s="10" t="s">
        <v>250</v>
      </c>
      <c r="D96" s="16" t="s">
        <v>158</v>
      </c>
      <c r="E96" s="10" t="s">
        <v>61</v>
      </c>
      <c r="F96" s="16" t="s">
        <v>62</v>
      </c>
      <c r="G96" s="10" t="s">
        <v>63</v>
      </c>
      <c r="H96" s="16" t="s">
        <v>149</v>
      </c>
      <c r="I96" s="10" t="s">
        <v>75</v>
      </c>
      <c r="J96" s="16" t="s">
        <v>66</v>
      </c>
      <c r="K96" s="16" t="s">
        <v>154</v>
      </c>
      <c r="L96" s="11"/>
      <c r="M96" s="10"/>
      <c r="N96" s="10"/>
      <c r="O96" s="10"/>
      <c r="P96" s="10"/>
      <c r="Q96" s="10"/>
      <c r="R96" s="10"/>
      <c r="S96" s="10"/>
      <c r="T96" s="10"/>
      <c r="U96" s="10"/>
      <c r="V96" s="10"/>
      <c r="W96" s="9" t="s">
        <v>68</v>
      </c>
      <c r="X96" s="9">
        <v>0</v>
      </c>
      <c r="Y96" s="13" t="s">
        <v>78</v>
      </c>
      <c r="Z96" s="71" t="s">
        <v>245</v>
      </c>
      <c r="AA96" s="66">
        <v>1</v>
      </c>
    </row>
    <row r="97" spans="1:27" ht="28.8" x14ac:dyDescent="0.35">
      <c r="A97" s="9">
        <v>92</v>
      </c>
      <c r="B97" s="10" t="s">
        <v>58</v>
      </c>
      <c r="C97" s="10" t="s">
        <v>251</v>
      </c>
      <c r="D97" s="16" t="s">
        <v>158</v>
      </c>
      <c r="E97" s="10" t="s">
        <v>61</v>
      </c>
      <c r="F97" s="16" t="s">
        <v>62</v>
      </c>
      <c r="G97" s="10" t="s">
        <v>63</v>
      </c>
      <c r="H97" s="16" t="s">
        <v>149</v>
      </c>
      <c r="I97" s="10" t="s">
        <v>65</v>
      </c>
      <c r="J97" s="16" t="s">
        <v>247</v>
      </c>
      <c r="K97" s="16" t="s">
        <v>154</v>
      </c>
      <c r="L97" s="11"/>
      <c r="M97" s="10"/>
      <c r="N97" s="10"/>
      <c r="O97" s="10"/>
      <c r="P97" s="10"/>
      <c r="Q97" s="10"/>
      <c r="R97" s="10"/>
      <c r="S97" s="10"/>
      <c r="T97" s="10"/>
      <c r="U97" s="10"/>
      <c r="V97" s="10"/>
      <c r="W97" s="9" t="s">
        <v>68</v>
      </c>
      <c r="X97" s="9"/>
      <c r="Y97" s="13" t="s">
        <v>69</v>
      </c>
      <c r="Z97" s="71" t="s">
        <v>245</v>
      </c>
      <c r="AA97" s="66">
        <v>1</v>
      </c>
    </row>
    <row r="98" spans="1:27" ht="43.2" x14ac:dyDescent="0.35">
      <c r="A98" s="9">
        <v>93</v>
      </c>
      <c r="B98" s="10" t="s">
        <v>58</v>
      </c>
      <c r="C98" s="10" t="s">
        <v>252</v>
      </c>
      <c r="D98" s="16" t="s">
        <v>158</v>
      </c>
      <c r="E98" s="10" t="s">
        <v>61</v>
      </c>
      <c r="F98" s="16" t="s">
        <v>62</v>
      </c>
      <c r="G98" s="10" t="s">
        <v>63</v>
      </c>
      <c r="H98" s="16" t="s">
        <v>149</v>
      </c>
      <c r="I98" s="10" t="s">
        <v>75</v>
      </c>
      <c r="J98" s="16" t="s">
        <v>253</v>
      </c>
      <c r="K98" s="16" t="s">
        <v>154</v>
      </c>
      <c r="L98" s="11"/>
      <c r="M98" s="10"/>
      <c r="N98" s="10"/>
      <c r="O98" s="10"/>
      <c r="P98" s="10"/>
      <c r="Q98" s="10"/>
      <c r="R98" s="10"/>
      <c r="S98" s="10"/>
      <c r="T98" s="10"/>
      <c r="U98" s="10"/>
      <c r="V98" s="10"/>
      <c r="W98" s="9" t="s">
        <v>68</v>
      </c>
      <c r="X98" s="9">
        <v>0</v>
      </c>
      <c r="Y98" s="13" t="s">
        <v>78</v>
      </c>
      <c r="Z98" s="71" t="s">
        <v>245</v>
      </c>
      <c r="AA98" s="66">
        <v>1</v>
      </c>
    </row>
    <row r="99" spans="1:27" ht="28.8" x14ac:dyDescent="0.35">
      <c r="A99" s="9">
        <v>94</v>
      </c>
      <c r="B99" s="10" t="s">
        <v>58</v>
      </c>
      <c r="C99" s="10" t="s">
        <v>254</v>
      </c>
      <c r="D99" s="16" t="s">
        <v>158</v>
      </c>
      <c r="E99" s="10" t="s">
        <v>61</v>
      </c>
      <c r="F99" s="16" t="s">
        <v>62</v>
      </c>
      <c r="G99" s="10" t="s">
        <v>63</v>
      </c>
      <c r="H99" s="16" t="s">
        <v>149</v>
      </c>
      <c r="I99" s="10" t="s">
        <v>75</v>
      </c>
      <c r="J99" s="16" t="s">
        <v>255</v>
      </c>
      <c r="K99" s="16" t="s">
        <v>154</v>
      </c>
      <c r="L99" s="11"/>
      <c r="M99" s="10"/>
      <c r="N99" s="10"/>
      <c r="O99" s="10"/>
      <c r="P99" s="10"/>
      <c r="Q99" s="10"/>
      <c r="R99" s="10"/>
      <c r="S99" s="10"/>
      <c r="T99" s="10"/>
      <c r="U99" s="10"/>
      <c r="V99" s="10"/>
      <c r="W99" s="9" t="s">
        <v>68</v>
      </c>
      <c r="X99" s="9">
        <v>0</v>
      </c>
      <c r="Y99" s="13" t="s">
        <v>78</v>
      </c>
      <c r="Z99" s="71" t="s">
        <v>245</v>
      </c>
      <c r="AA99" s="66">
        <v>1</v>
      </c>
    </row>
    <row r="100" spans="1:27" ht="28.8" x14ac:dyDescent="0.35">
      <c r="A100" s="9">
        <v>95</v>
      </c>
      <c r="B100" s="10" t="s">
        <v>58</v>
      </c>
      <c r="C100" s="10" t="s">
        <v>256</v>
      </c>
      <c r="D100" s="16" t="s">
        <v>158</v>
      </c>
      <c r="E100" s="10" t="s">
        <v>61</v>
      </c>
      <c r="F100" s="16" t="s">
        <v>62</v>
      </c>
      <c r="G100" s="10" t="s">
        <v>63</v>
      </c>
      <c r="H100" s="16" t="s">
        <v>149</v>
      </c>
      <c r="I100" s="10" t="s">
        <v>65</v>
      </c>
      <c r="J100" s="16" t="s">
        <v>255</v>
      </c>
      <c r="K100" s="16" t="s">
        <v>154</v>
      </c>
      <c r="L100" s="11"/>
      <c r="M100" s="10"/>
      <c r="N100" s="10"/>
      <c r="O100" s="10"/>
      <c r="P100" s="10"/>
      <c r="Q100" s="10"/>
      <c r="R100" s="10"/>
      <c r="S100" s="10"/>
      <c r="T100" s="10"/>
      <c r="U100" s="10"/>
      <c r="V100" s="10"/>
      <c r="W100" s="9" t="s">
        <v>68</v>
      </c>
      <c r="X100" s="9"/>
      <c r="Y100" s="13" t="s">
        <v>69</v>
      </c>
      <c r="Z100" s="71" t="s">
        <v>245</v>
      </c>
      <c r="AA100" s="66">
        <v>1</v>
      </c>
    </row>
    <row r="101" spans="1:27" ht="28.8" x14ac:dyDescent="0.35">
      <c r="A101" s="9">
        <v>96</v>
      </c>
      <c r="B101" s="10" t="s">
        <v>58</v>
      </c>
      <c r="C101" s="10" t="s">
        <v>257</v>
      </c>
      <c r="D101" s="16" t="s">
        <v>158</v>
      </c>
      <c r="E101" s="10" t="s">
        <v>61</v>
      </c>
      <c r="F101" s="16" t="s">
        <v>62</v>
      </c>
      <c r="G101" s="10" t="s">
        <v>63</v>
      </c>
      <c r="H101" s="16" t="s">
        <v>149</v>
      </c>
      <c r="I101" s="10" t="s">
        <v>65</v>
      </c>
      <c r="J101" s="16" t="s">
        <v>124</v>
      </c>
      <c r="K101" s="16" t="s">
        <v>154</v>
      </c>
      <c r="L101" s="11"/>
      <c r="M101" s="10"/>
      <c r="N101" s="10"/>
      <c r="O101" s="10"/>
      <c r="P101" s="10"/>
      <c r="Q101" s="10"/>
      <c r="R101" s="10"/>
      <c r="S101" s="10"/>
      <c r="T101" s="10"/>
      <c r="U101" s="10"/>
      <c r="V101" s="10"/>
      <c r="W101" s="9" t="s">
        <v>68</v>
      </c>
      <c r="X101" s="9"/>
      <c r="Y101" s="13" t="s">
        <v>69</v>
      </c>
      <c r="Z101" s="71" t="s">
        <v>245</v>
      </c>
      <c r="AA101" s="66">
        <v>1</v>
      </c>
    </row>
    <row r="102" spans="1:27" ht="28.8" x14ac:dyDescent="0.35">
      <c r="A102" s="9">
        <v>97</v>
      </c>
      <c r="B102" s="10" t="s">
        <v>58</v>
      </c>
      <c r="C102" s="10" t="s">
        <v>258</v>
      </c>
      <c r="D102" s="16" t="s">
        <v>158</v>
      </c>
      <c r="E102" s="10" t="s">
        <v>61</v>
      </c>
      <c r="F102" s="16" t="s">
        <v>62</v>
      </c>
      <c r="G102" s="10" t="s">
        <v>63</v>
      </c>
      <c r="H102" s="16" t="s">
        <v>149</v>
      </c>
      <c r="I102" s="10" t="s">
        <v>75</v>
      </c>
      <c r="J102" s="16" t="s">
        <v>259</v>
      </c>
      <c r="K102" s="16" t="s">
        <v>154</v>
      </c>
      <c r="L102" s="11"/>
      <c r="M102" s="10"/>
      <c r="N102" s="10"/>
      <c r="O102" s="10"/>
      <c r="P102" s="10"/>
      <c r="Q102" s="10"/>
      <c r="R102" s="10"/>
      <c r="S102" s="10"/>
      <c r="T102" s="10"/>
      <c r="U102" s="10"/>
      <c r="V102" s="10"/>
      <c r="W102" s="9" t="s">
        <v>68</v>
      </c>
      <c r="X102" s="9">
        <v>0</v>
      </c>
      <c r="Y102" s="13" t="s">
        <v>78</v>
      </c>
      <c r="Z102" s="71" t="s">
        <v>245</v>
      </c>
      <c r="AA102" s="66">
        <v>1</v>
      </c>
    </row>
    <row r="103" spans="1:27" ht="28.8" x14ac:dyDescent="0.35">
      <c r="A103" s="9">
        <v>98</v>
      </c>
      <c r="B103" s="10" t="s">
        <v>58</v>
      </c>
      <c r="C103" s="10" t="s">
        <v>260</v>
      </c>
      <c r="D103" s="16" t="s">
        <v>158</v>
      </c>
      <c r="E103" s="10" t="s">
        <v>61</v>
      </c>
      <c r="F103" s="16" t="s">
        <v>62</v>
      </c>
      <c r="G103" s="10" t="s">
        <v>63</v>
      </c>
      <c r="H103" s="16" t="s">
        <v>149</v>
      </c>
      <c r="I103" s="10" t="s">
        <v>65</v>
      </c>
      <c r="J103" s="16" t="s">
        <v>66</v>
      </c>
      <c r="K103" s="16" t="s">
        <v>154</v>
      </c>
      <c r="L103" s="11"/>
      <c r="M103" s="10"/>
      <c r="N103" s="10"/>
      <c r="O103" s="10"/>
      <c r="P103" s="10"/>
      <c r="Q103" s="10"/>
      <c r="R103" s="10"/>
      <c r="S103" s="10"/>
      <c r="T103" s="10"/>
      <c r="U103" s="10"/>
      <c r="V103" s="10"/>
      <c r="W103" s="9" t="s">
        <v>68</v>
      </c>
      <c r="X103" s="9"/>
      <c r="Y103" s="13" t="s">
        <v>69</v>
      </c>
      <c r="Z103" s="71" t="s">
        <v>245</v>
      </c>
      <c r="AA103" s="66">
        <v>1</v>
      </c>
    </row>
    <row r="104" spans="1:27" ht="28.8" x14ac:dyDescent="0.35">
      <c r="A104" s="9">
        <v>99</v>
      </c>
      <c r="B104" s="10" t="s">
        <v>58</v>
      </c>
      <c r="C104" s="10" t="s">
        <v>261</v>
      </c>
      <c r="D104" s="16" t="s">
        <v>158</v>
      </c>
      <c r="E104" s="10" t="s">
        <v>61</v>
      </c>
      <c r="F104" s="16" t="s">
        <v>62</v>
      </c>
      <c r="G104" s="10" t="s">
        <v>63</v>
      </c>
      <c r="H104" s="16" t="s">
        <v>149</v>
      </c>
      <c r="I104" s="10" t="s">
        <v>75</v>
      </c>
      <c r="J104" s="16" t="s">
        <v>262</v>
      </c>
      <c r="K104" s="16" t="s">
        <v>154</v>
      </c>
      <c r="L104" s="11"/>
      <c r="M104" s="10"/>
      <c r="N104" s="10"/>
      <c r="O104" s="10"/>
      <c r="P104" s="10"/>
      <c r="Q104" s="10"/>
      <c r="R104" s="10"/>
      <c r="S104" s="10"/>
      <c r="T104" s="10"/>
      <c r="U104" s="10"/>
      <c r="V104" s="10"/>
      <c r="W104" s="9" t="s">
        <v>68</v>
      </c>
      <c r="X104" s="9">
        <v>0</v>
      </c>
      <c r="Y104" s="13" t="s">
        <v>78</v>
      </c>
      <c r="Z104" s="71" t="s">
        <v>245</v>
      </c>
      <c r="AA104" s="66">
        <v>1</v>
      </c>
    </row>
    <row r="105" spans="1:27" ht="28.8" x14ac:dyDescent="0.35">
      <c r="A105" s="9">
        <v>100</v>
      </c>
      <c r="B105" s="10" t="s">
        <v>58</v>
      </c>
      <c r="C105" s="10" t="s">
        <v>263</v>
      </c>
      <c r="D105" s="16" t="s">
        <v>158</v>
      </c>
      <c r="E105" s="10" t="s">
        <v>61</v>
      </c>
      <c r="F105" s="16" t="s">
        <v>62</v>
      </c>
      <c r="G105" s="10" t="s">
        <v>63</v>
      </c>
      <c r="H105" s="16" t="s">
        <v>149</v>
      </c>
      <c r="I105" s="10" t="s">
        <v>65</v>
      </c>
      <c r="J105" s="16" t="s">
        <v>262</v>
      </c>
      <c r="K105" s="16" t="s">
        <v>154</v>
      </c>
      <c r="L105" s="11"/>
      <c r="M105" s="10"/>
      <c r="N105" s="10"/>
      <c r="O105" s="10"/>
      <c r="P105" s="10"/>
      <c r="Q105" s="10"/>
      <c r="R105" s="10"/>
      <c r="S105" s="10"/>
      <c r="T105" s="10"/>
      <c r="U105" s="10"/>
      <c r="V105" s="10"/>
      <c r="W105" s="9" t="s">
        <v>68</v>
      </c>
      <c r="X105" s="9"/>
      <c r="Y105" s="13" t="s">
        <v>69</v>
      </c>
      <c r="Z105" s="71" t="s">
        <v>245</v>
      </c>
      <c r="AA105" s="66">
        <v>1</v>
      </c>
    </row>
    <row r="106" spans="1:27" ht="28.8" x14ac:dyDescent="0.35">
      <c r="A106" s="9">
        <v>101</v>
      </c>
      <c r="B106" s="10" t="s">
        <v>58</v>
      </c>
      <c r="C106" s="10" t="s">
        <v>264</v>
      </c>
      <c r="D106" s="16" t="s">
        <v>158</v>
      </c>
      <c r="E106" s="10" t="s">
        <v>61</v>
      </c>
      <c r="F106" s="16" t="s">
        <v>62</v>
      </c>
      <c r="G106" s="10" t="s">
        <v>63</v>
      </c>
      <c r="H106" s="16" t="s">
        <v>149</v>
      </c>
      <c r="I106" s="10" t="s">
        <v>75</v>
      </c>
      <c r="J106" s="16" t="s">
        <v>247</v>
      </c>
      <c r="K106" s="16" t="s">
        <v>154</v>
      </c>
      <c r="L106" s="11"/>
      <c r="M106" s="10"/>
      <c r="N106" s="10"/>
      <c r="O106" s="10"/>
      <c r="P106" s="10"/>
      <c r="Q106" s="10"/>
      <c r="R106" s="10"/>
      <c r="S106" s="10"/>
      <c r="T106" s="10"/>
      <c r="U106" s="10"/>
      <c r="V106" s="10"/>
      <c r="W106" s="9" t="s">
        <v>68</v>
      </c>
      <c r="X106" s="9">
        <v>0</v>
      </c>
      <c r="Y106" s="13" t="s">
        <v>78</v>
      </c>
      <c r="Z106" s="71" t="s">
        <v>245</v>
      </c>
      <c r="AA106" s="66">
        <v>1</v>
      </c>
    </row>
    <row r="107" spans="1:27" ht="28.8" x14ac:dyDescent="0.35">
      <c r="A107" s="9">
        <v>102</v>
      </c>
      <c r="B107" s="10" t="s">
        <v>58</v>
      </c>
      <c r="C107" s="10" t="s">
        <v>265</v>
      </c>
      <c r="D107" s="16" t="s">
        <v>158</v>
      </c>
      <c r="E107" s="10" t="s">
        <v>61</v>
      </c>
      <c r="F107" s="16" t="s">
        <v>62</v>
      </c>
      <c r="G107" s="10" t="s">
        <v>63</v>
      </c>
      <c r="H107" s="16" t="s">
        <v>149</v>
      </c>
      <c r="I107" s="10" t="s">
        <v>65</v>
      </c>
      <c r="J107" s="16" t="s">
        <v>124</v>
      </c>
      <c r="K107" s="16" t="s">
        <v>154</v>
      </c>
      <c r="L107" s="11"/>
      <c r="M107" s="10"/>
      <c r="N107" s="10"/>
      <c r="O107" s="10"/>
      <c r="P107" s="10"/>
      <c r="Q107" s="10"/>
      <c r="R107" s="10"/>
      <c r="S107" s="10"/>
      <c r="T107" s="10"/>
      <c r="U107" s="10"/>
      <c r="V107" s="10"/>
      <c r="W107" s="9" t="s">
        <v>68</v>
      </c>
      <c r="X107" s="9"/>
      <c r="Y107" s="13" t="s">
        <v>69</v>
      </c>
      <c r="Z107" s="71" t="s">
        <v>245</v>
      </c>
      <c r="AA107" s="66">
        <v>1</v>
      </c>
    </row>
    <row r="108" spans="1:27" ht="28.8" x14ac:dyDescent="0.35">
      <c r="A108" s="9">
        <v>103</v>
      </c>
      <c r="B108" s="10" t="s">
        <v>58</v>
      </c>
      <c r="C108" s="10" t="s">
        <v>266</v>
      </c>
      <c r="D108" s="16" t="s">
        <v>158</v>
      </c>
      <c r="E108" s="10" t="s">
        <v>61</v>
      </c>
      <c r="F108" s="16" t="s">
        <v>62</v>
      </c>
      <c r="G108" s="10" t="s">
        <v>63</v>
      </c>
      <c r="H108" s="16" t="s">
        <v>149</v>
      </c>
      <c r="I108" s="10" t="s">
        <v>75</v>
      </c>
      <c r="J108" s="16" t="s">
        <v>66</v>
      </c>
      <c r="K108" s="16" t="s">
        <v>154</v>
      </c>
      <c r="L108" s="11"/>
      <c r="M108" s="10"/>
      <c r="N108" s="10"/>
      <c r="O108" s="10"/>
      <c r="P108" s="10"/>
      <c r="Q108" s="10"/>
      <c r="R108" s="10"/>
      <c r="S108" s="10"/>
      <c r="T108" s="10"/>
      <c r="U108" s="10"/>
      <c r="V108" s="10"/>
      <c r="W108" s="9" t="s">
        <v>68</v>
      </c>
      <c r="X108" s="9">
        <v>0</v>
      </c>
      <c r="Y108" s="13" t="s">
        <v>78</v>
      </c>
      <c r="Z108" s="71" t="s">
        <v>267</v>
      </c>
      <c r="AA108" s="66">
        <v>1</v>
      </c>
    </row>
    <row r="109" spans="1:27" ht="28.8" x14ac:dyDescent="0.35">
      <c r="A109" s="9">
        <v>104</v>
      </c>
      <c r="B109" s="10" t="s">
        <v>58</v>
      </c>
      <c r="C109" s="10" t="s">
        <v>268</v>
      </c>
      <c r="D109" s="16" t="s">
        <v>158</v>
      </c>
      <c r="E109" s="10" t="s">
        <v>61</v>
      </c>
      <c r="F109" s="16" t="s">
        <v>62</v>
      </c>
      <c r="G109" s="10" t="s">
        <v>63</v>
      </c>
      <c r="H109" s="16" t="s">
        <v>149</v>
      </c>
      <c r="I109" s="10" t="s">
        <v>65</v>
      </c>
      <c r="J109" s="16" t="s">
        <v>66</v>
      </c>
      <c r="K109" s="16" t="s">
        <v>154</v>
      </c>
      <c r="L109" s="11"/>
      <c r="M109" s="10"/>
      <c r="N109" s="10"/>
      <c r="O109" s="10"/>
      <c r="P109" s="10"/>
      <c r="Q109" s="10"/>
      <c r="R109" s="10"/>
      <c r="S109" s="10"/>
      <c r="T109" s="10"/>
      <c r="U109" s="10"/>
      <c r="V109" s="10"/>
      <c r="W109" s="9" t="s">
        <v>68</v>
      </c>
      <c r="X109" s="9"/>
      <c r="Y109" s="13" t="s">
        <v>69</v>
      </c>
      <c r="Z109" s="71" t="s">
        <v>267</v>
      </c>
      <c r="AA109" s="66">
        <v>1</v>
      </c>
    </row>
    <row r="110" spans="1:27" ht="28.8" x14ac:dyDescent="0.35">
      <c r="A110" s="9">
        <v>105</v>
      </c>
      <c r="B110" s="10" t="s">
        <v>58</v>
      </c>
      <c r="C110" s="10" t="s">
        <v>269</v>
      </c>
      <c r="D110" s="16" t="s">
        <v>158</v>
      </c>
      <c r="E110" s="10" t="s">
        <v>61</v>
      </c>
      <c r="F110" s="16" t="s">
        <v>62</v>
      </c>
      <c r="G110" s="10" t="s">
        <v>63</v>
      </c>
      <c r="H110" s="16" t="s">
        <v>149</v>
      </c>
      <c r="I110" s="10" t="s">
        <v>65</v>
      </c>
      <c r="J110" s="16" t="s">
        <v>66</v>
      </c>
      <c r="K110" s="16" t="s">
        <v>154</v>
      </c>
      <c r="L110" s="11"/>
      <c r="M110" s="10"/>
      <c r="N110" s="10"/>
      <c r="O110" s="10"/>
      <c r="P110" s="10"/>
      <c r="Q110" s="10"/>
      <c r="R110" s="10"/>
      <c r="S110" s="10"/>
      <c r="T110" s="10"/>
      <c r="U110" s="10"/>
      <c r="V110" s="10"/>
      <c r="W110" s="9" t="s">
        <v>68</v>
      </c>
      <c r="X110" s="9"/>
      <c r="Y110" s="13" t="s">
        <v>69</v>
      </c>
      <c r="Z110" s="71" t="s">
        <v>267</v>
      </c>
      <c r="AA110" s="66">
        <v>1</v>
      </c>
    </row>
    <row r="111" spans="1:27" ht="28.8" x14ac:dyDescent="0.35">
      <c r="A111" s="9">
        <v>106</v>
      </c>
      <c r="B111" s="10" t="s">
        <v>58</v>
      </c>
      <c r="C111" s="10" t="s">
        <v>270</v>
      </c>
      <c r="D111" s="16" t="s">
        <v>158</v>
      </c>
      <c r="E111" s="10" t="s">
        <v>61</v>
      </c>
      <c r="F111" s="16" t="s">
        <v>62</v>
      </c>
      <c r="G111" s="10" t="s">
        <v>63</v>
      </c>
      <c r="H111" s="16" t="s">
        <v>149</v>
      </c>
      <c r="I111" s="10" t="s">
        <v>75</v>
      </c>
      <c r="J111" s="16" t="s">
        <v>66</v>
      </c>
      <c r="K111" s="16" t="s">
        <v>154</v>
      </c>
      <c r="L111" s="11"/>
      <c r="M111" s="10"/>
      <c r="N111" s="10"/>
      <c r="O111" s="10"/>
      <c r="P111" s="10"/>
      <c r="Q111" s="10"/>
      <c r="R111" s="10"/>
      <c r="S111" s="10"/>
      <c r="T111" s="10"/>
      <c r="U111" s="10"/>
      <c r="V111" s="10"/>
      <c r="W111" s="9" t="s">
        <v>68</v>
      </c>
      <c r="X111" s="9">
        <v>0</v>
      </c>
      <c r="Y111" s="13" t="s">
        <v>78</v>
      </c>
      <c r="Z111" s="71" t="s">
        <v>267</v>
      </c>
      <c r="AA111" s="66">
        <v>1</v>
      </c>
    </row>
    <row r="112" spans="1:27" ht="28.8" x14ac:dyDescent="0.35">
      <c r="A112" s="9">
        <v>107</v>
      </c>
      <c r="B112" s="10" t="s">
        <v>58</v>
      </c>
      <c r="C112" s="10" t="s">
        <v>271</v>
      </c>
      <c r="D112" s="16" t="s">
        <v>158</v>
      </c>
      <c r="E112" s="10" t="s">
        <v>61</v>
      </c>
      <c r="F112" s="16" t="s">
        <v>62</v>
      </c>
      <c r="G112" s="10" t="s">
        <v>63</v>
      </c>
      <c r="H112" s="16" t="s">
        <v>149</v>
      </c>
      <c r="I112" s="10" t="s">
        <v>65</v>
      </c>
      <c r="J112" s="16" t="s">
        <v>124</v>
      </c>
      <c r="K112" s="16" t="s">
        <v>154</v>
      </c>
      <c r="L112" s="11"/>
      <c r="M112" s="10"/>
      <c r="N112" s="10"/>
      <c r="O112" s="10"/>
      <c r="P112" s="10"/>
      <c r="Q112" s="10"/>
      <c r="R112" s="10"/>
      <c r="S112" s="10"/>
      <c r="T112" s="10"/>
      <c r="U112" s="10"/>
      <c r="V112" s="10"/>
      <c r="W112" s="9" t="s">
        <v>68</v>
      </c>
      <c r="X112" s="9"/>
      <c r="Y112" s="13" t="s">
        <v>69</v>
      </c>
      <c r="Z112" s="71" t="s">
        <v>267</v>
      </c>
      <c r="AA112" s="66">
        <v>1</v>
      </c>
    </row>
    <row r="113" spans="1:27" ht="28.8" x14ac:dyDescent="0.35">
      <c r="A113" s="9">
        <v>108</v>
      </c>
      <c r="B113" s="10" t="s">
        <v>58</v>
      </c>
      <c r="C113" s="10" t="s">
        <v>272</v>
      </c>
      <c r="D113" s="16" t="s">
        <v>158</v>
      </c>
      <c r="E113" s="10" t="s">
        <v>61</v>
      </c>
      <c r="F113" s="16" t="s">
        <v>62</v>
      </c>
      <c r="G113" s="10" t="s">
        <v>63</v>
      </c>
      <c r="H113" s="16" t="s">
        <v>149</v>
      </c>
      <c r="I113" s="10" t="s">
        <v>75</v>
      </c>
      <c r="J113" s="16" t="s">
        <v>66</v>
      </c>
      <c r="K113" s="16" t="s">
        <v>154</v>
      </c>
      <c r="L113" s="11"/>
      <c r="M113" s="10"/>
      <c r="N113" s="10"/>
      <c r="O113" s="10"/>
      <c r="P113" s="10"/>
      <c r="Q113" s="10"/>
      <c r="R113" s="10"/>
      <c r="S113" s="10"/>
      <c r="T113" s="10"/>
      <c r="U113" s="10"/>
      <c r="V113" s="10"/>
      <c r="W113" s="9" t="s">
        <v>68</v>
      </c>
      <c r="X113" s="9">
        <v>0</v>
      </c>
      <c r="Y113" s="13" t="s">
        <v>78</v>
      </c>
      <c r="Z113" s="71" t="s">
        <v>267</v>
      </c>
      <c r="AA113" s="66">
        <v>1</v>
      </c>
    </row>
    <row r="114" spans="1:27" ht="28.8" x14ac:dyDescent="0.35">
      <c r="A114" s="9">
        <v>109</v>
      </c>
      <c r="B114" s="10" t="s">
        <v>58</v>
      </c>
      <c r="C114" s="10" t="s">
        <v>273</v>
      </c>
      <c r="D114" s="16" t="s">
        <v>158</v>
      </c>
      <c r="E114" s="10" t="s">
        <v>61</v>
      </c>
      <c r="F114" s="16" t="s">
        <v>62</v>
      </c>
      <c r="G114" s="10" t="s">
        <v>63</v>
      </c>
      <c r="H114" s="16" t="s">
        <v>149</v>
      </c>
      <c r="I114" s="10" t="s">
        <v>75</v>
      </c>
      <c r="J114" s="16" t="s">
        <v>66</v>
      </c>
      <c r="K114" s="16" t="s">
        <v>154</v>
      </c>
      <c r="L114" s="11"/>
      <c r="M114" s="10"/>
      <c r="N114" s="10"/>
      <c r="O114" s="10"/>
      <c r="P114" s="10"/>
      <c r="Q114" s="10"/>
      <c r="R114" s="10"/>
      <c r="S114" s="10"/>
      <c r="T114" s="10"/>
      <c r="U114" s="10"/>
      <c r="V114" s="10"/>
      <c r="W114" s="9" t="s">
        <v>68</v>
      </c>
      <c r="X114" s="9">
        <v>0</v>
      </c>
      <c r="Y114" s="13" t="s">
        <v>78</v>
      </c>
      <c r="Z114" s="71" t="s">
        <v>267</v>
      </c>
      <c r="AA114" s="66">
        <v>1</v>
      </c>
    </row>
    <row r="115" spans="1:27" ht="28.8" x14ac:dyDescent="0.35">
      <c r="A115" s="9">
        <v>110</v>
      </c>
      <c r="B115" s="10" t="s">
        <v>58</v>
      </c>
      <c r="C115" s="10" t="s">
        <v>274</v>
      </c>
      <c r="D115" s="16" t="s">
        <v>158</v>
      </c>
      <c r="E115" s="10" t="s">
        <v>61</v>
      </c>
      <c r="F115" s="16" t="s">
        <v>62</v>
      </c>
      <c r="G115" s="10" t="s">
        <v>63</v>
      </c>
      <c r="H115" s="16" t="s">
        <v>149</v>
      </c>
      <c r="I115" s="10" t="s">
        <v>90</v>
      </c>
      <c r="J115" s="16" t="s">
        <v>97</v>
      </c>
      <c r="K115" s="16" t="s">
        <v>154</v>
      </c>
      <c r="L115" s="11"/>
      <c r="M115" s="10"/>
      <c r="N115" s="10"/>
      <c r="O115" s="10"/>
      <c r="P115" s="10"/>
      <c r="Q115" s="10"/>
      <c r="R115" s="10"/>
      <c r="S115" s="10"/>
      <c r="T115" s="10"/>
      <c r="U115" s="10"/>
      <c r="V115" s="10"/>
      <c r="W115" s="9" t="s">
        <v>68</v>
      </c>
      <c r="X115" s="9">
        <v>0</v>
      </c>
      <c r="Y115" s="13" t="s">
        <v>78</v>
      </c>
      <c r="Z115" s="71" t="s">
        <v>275</v>
      </c>
      <c r="AA115" s="66">
        <v>1</v>
      </c>
    </row>
    <row r="116" spans="1:27" ht="28.8" x14ac:dyDescent="0.35">
      <c r="A116" s="9">
        <v>111</v>
      </c>
      <c r="B116" s="10" t="s">
        <v>58</v>
      </c>
      <c r="C116" s="10" t="s">
        <v>276</v>
      </c>
      <c r="D116" s="16" t="s">
        <v>158</v>
      </c>
      <c r="E116" s="10" t="s">
        <v>61</v>
      </c>
      <c r="F116" s="16" t="s">
        <v>62</v>
      </c>
      <c r="G116" s="10" t="s">
        <v>63</v>
      </c>
      <c r="H116" s="16" t="s">
        <v>149</v>
      </c>
      <c r="I116" s="10" t="s">
        <v>75</v>
      </c>
      <c r="J116" s="16" t="s">
        <v>66</v>
      </c>
      <c r="K116" s="16" t="s">
        <v>154</v>
      </c>
      <c r="L116" s="11"/>
      <c r="M116" s="10"/>
      <c r="N116" s="10"/>
      <c r="O116" s="10"/>
      <c r="P116" s="10"/>
      <c r="Q116" s="10"/>
      <c r="R116" s="10"/>
      <c r="S116" s="10"/>
      <c r="T116" s="10"/>
      <c r="U116" s="10"/>
      <c r="V116" s="10"/>
      <c r="W116" s="9" t="s">
        <v>68</v>
      </c>
      <c r="X116" s="9">
        <v>0</v>
      </c>
      <c r="Y116" s="13" t="s">
        <v>78</v>
      </c>
      <c r="Z116" s="71" t="s">
        <v>275</v>
      </c>
      <c r="AA116" s="66">
        <v>1</v>
      </c>
    </row>
    <row r="117" spans="1:27" ht="28.8" x14ac:dyDescent="0.35">
      <c r="A117" s="9">
        <v>112</v>
      </c>
      <c r="B117" s="10" t="s">
        <v>58</v>
      </c>
      <c r="C117" s="10" t="s">
        <v>277</v>
      </c>
      <c r="D117" s="16" t="s">
        <v>158</v>
      </c>
      <c r="E117" s="10" t="s">
        <v>61</v>
      </c>
      <c r="F117" s="16" t="s">
        <v>62</v>
      </c>
      <c r="G117" s="10" t="s">
        <v>63</v>
      </c>
      <c r="H117" s="16" t="s">
        <v>149</v>
      </c>
      <c r="I117" s="10" t="s">
        <v>75</v>
      </c>
      <c r="J117" s="16" t="s">
        <v>166</v>
      </c>
      <c r="K117" s="16" t="s">
        <v>154</v>
      </c>
      <c r="L117" s="11"/>
      <c r="M117" s="10"/>
      <c r="N117" s="10"/>
      <c r="O117" s="10"/>
      <c r="P117" s="10"/>
      <c r="Q117" s="10"/>
      <c r="R117" s="10"/>
      <c r="S117" s="10"/>
      <c r="T117" s="10"/>
      <c r="U117" s="10"/>
      <c r="V117" s="10"/>
      <c r="W117" s="9" t="s">
        <v>68</v>
      </c>
      <c r="X117" s="9">
        <v>0</v>
      </c>
      <c r="Y117" s="13" t="s">
        <v>78</v>
      </c>
      <c r="Z117" s="71" t="s">
        <v>275</v>
      </c>
      <c r="AA117" s="66">
        <v>1</v>
      </c>
    </row>
    <row r="118" spans="1:27" ht="28.8" x14ac:dyDescent="0.35">
      <c r="A118" s="9">
        <v>113</v>
      </c>
      <c r="B118" s="10" t="s">
        <v>58</v>
      </c>
      <c r="C118" s="10" t="s">
        <v>278</v>
      </c>
      <c r="D118" s="16" t="s">
        <v>158</v>
      </c>
      <c r="E118" s="10" t="s">
        <v>61</v>
      </c>
      <c r="F118" s="16" t="s">
        <v>62</v>
      </c>
      <c r="G118" s="10" t="s">
        <v>63</v>
      </c>
      <c r="H118" s="16" t="s">
        <v>149</v>
      </c>
      <c r="I118" s="10" t="s">
        <v>75</v>
      </c>
      <c r="J118" s="16" t="s">
        <v>115</v>
      </c>
      <c r="K118" s="16" t="s">
        <v>154</v>
      </c>
      <c r="L118" s="11"/>
      <c r="M118" s="10"/>
      <c r="N118" s="10"/>
      <c r="O118" s="10"/>
      <c r="P118" s="10"/>
      <c r="Q118" s="10"/>
      <c r="R118" s="10"/>
      <c r="S118" s="10"/>
      <c r="T118" s="10"/>
      <c r="U118" s="10"/>
      <c r="V118" s="10"/>
      <c r="W118" s="9" t="s">
        <v>68</v>
      </c>
      <c r="X118" s="9">
        <v>0</v>
      </c>
      <c r="Y118" s="13" t="s">
        <v>78</v>
      </c>
      <c r="Z118" s="71" t="s">
        <v>279</v>
      </c>
      <c r="AA118" s="66">
        <v>1</v>
      </c>
    </row>
    <row r="119" spans="1:27" ht="28.8" x14ac:dyDescent="0.35">
      <c r="A119" s="9">
        <v>114</v>
      </c>
      <c r="B119" s="10" t="s">
        <v>58</v>
      </c>
      <c r="C119" s="10" t="s">
        <v>280</v>
      </c>
      <c r="D119" s="16" t="s">
        <v>158</v>
      </c>
      <c r="E119" s="10" t="s">
        <v>61</v>
      </c>
      <c r="F119" s="16" t="s">
        <v>62</v>
      </c>
      <c r="G119" s="10" t="s">
        <v>63</v>
      </c>
      <c r="H119" s="16" t="s">
        <v>149</v>
      </c>
      <c r="I119" s="10" t="s">
        <v>65</v>
      </c>
      <c r="J119" s="16" t="s">
        <v>66</v>
      </c>
      <c r="K119" s="16" t="s">
        <v>154</v>
      </c>
      <c r="L119" s="11"/>
      <c r="M119" s="10"/>
      <c r="N119" s="10"/>
      <c r="O119" s="10"/>
      <c r="P119" s="10"/>
      <c r="Q119" s="10"/>
      <c r="R119" s="10"/>
      <c r="S119" s="10"/>
      <c r="T119" s="10"/>
      <c r="U119" s="10"/>
      <c r="V119" s="10"/>
      <c r="W119" s="9" t="s">
        <v>68</v>
      </c>
      <c r="X119" s="9"/>
      <c r="Y119" s="13" t="s">
        <v>69</v>
      </c>
      <c r="Z119" s="71" t="s">
        <v>279</v>
      </c>
      <c r="AA119" s="66">
        <v>1</v>
      </c>
    </row>
    <row r="120" spans="1:27" ht="28.8" x14ac:dyDescent="0.35">
      <c r="A120" s="9">
        <v>115</v>
      </c>
      <c r="B120" s="10" t="s">
        <v>58</v>
      </c>
      <c r="C120" s="10" t="s">
        <v>281</v>
      </c>
      <c r="D120" s="16" t="s">
        <v>158</v>
      </c>
      <c r="E120" s="10" t="s">
        <v>61</v>
      </c>
      <c r="F120" s="16" t="s">
        <v>62</v>
      </c>
      <c r="G120" s="10" t="s">
        <v>63</v>
      </c>
      <c r="H120" s="16" t="s">
        <v>149</v>
      </c>
      <c r="I120" s="10" t="s">
        <v>75</v>
      </c>
      <c r="J120" s="16" t="s">
        <v>124</v>
      </c>
      <c r="K120" s="16" t="s">
        <v>154</v>
      </c>
      <c r="L120" s="11"/>
      <c r="M120" s="10"/>
      <c r="N120" s="10"/>
      <c r="O120" s="10"/>
      <c r="P120" s="10"/>
      <c r="Q120" s="10"/>
      <c r="R120" s="10"/>
      <c r="S120" s="10"/>
      <c r="T120" s="10"/>
      <c r="U120" s="10"/>
      <c r="V120" s="10"/>
      <c r="W120" s="9" t="s">
        <v>68</v>
      </c>
      <c r="X120" s="9">
        <v>0</v>
      </c>
      <c r="Y120" s="13" t="s">
        <v>78</v>
      </c>
      <c r="Z120" s="71" t="s">
        <v>279</v>
      </c>
      <c r="AA120" s="66">
        <v>1</v>
      </c>
    </row>
    <row r="121" spans="1:27" ht="28.8" x14ac:dyDescent="0.35">
      <c r="A121" s="9">
        <v>116</v>
      </c>
      <c r="B121" s="10" t="s">
        <v>58</v>
      </c>
      <c r="C121" s="10" t="s">
        <v>282</v>
      </c>
      <c r="D121" s="16" t="s">
        <v>158</v>
      </c>
      <c r="E121" s="10" t="s">
        <v>61</v>
      </c>
      <c r="F121" s="16" t="s">
        <v>62</v>
      </c>
      <c r="G121" s="10" t="s">
        <v>63</v>
      </c>
      <c r="H121" s="16" t="s">
        <v>149</v>
      </c>
      <c r="I121" s="10" t="s">
        <v>75</v>
      </c>
      <c r="J121" s="16" t="s">
        <v>66</v>
      </c>
      <c r="K121" s="16" t="s">
        <v>154</v>
      </c>
      <c r="L121" s="11"/>
      <c r="M121" s="10"/>
      <c r="N121" s="10"/>
      <c r="O121" s="10"/>
      <c r="P121" s="10"/>
      <c r="Q121" s="10"/>
      <c r="R121" s="10"/>
      <c r="S121" s="10"/>
      <c r="T121" s="10"/>
      <c r="U121" s="10"/>
      <c r="V121" s="10"/>
      <c r="W121" s="9" t="s">
        <v>68</v>
      </c>
      <c r="X121" s="9">
        <v>0</v>
      </c>
      <c r="Y121" s="13" t="s">
        <v>78</v>
      </c>
      <c r="Z121" s="71" t="s">
        <v>279</v>
      </c>
      <c r="AA121" s="66">
        <v>1</v>
      </c>
    </row>
    <row r="122" spans="1:27" ht="28.8" x14ac:dyDescent="0.35">
      <c r="A122" s="9">
        <v>117</v>
      </c>
      <c r="B122" s="10" t="s">
        <v>58</v>
      </c>
      <c r="C122" s="10" t="s">
        <v>283</v>
      </c>
      <c r="D122" s="16" t="s">
        <v>158</v>
      </c>
      <c r="E122" s="10" t="s">
        <v>61</v>
      </c>
      <c r="F122" s="16" t="s">
        <v>62</v>
      </c>
      <c r="G122" s="10" t="s">
        <v>63</v>
      </c>
      <c r="H122" s="16" t="s">
        <v>149</v>
      </c>
      <c r="I122" s="10" t="s">
        <v>75</v>
      </c>
      <c r="J122" s="16" t="s">
        <v>284</v>
      </c>
      <c r="K122" s="16" t="s">
        <v>154</v>
      </c>
      <c r="L122" s="11"/>
      <c r="M122" s="10"/>
      <c r="N122" s="10"/>
      <c r="O122" s="10"/>
      <c r="P122" s="10"/>
      <c r="Q122" s="10"/>
      <c r="R122" s="10"/>
      <c r="S122" s="10"/>
      <c r="T122" s="10"/>
      <c r="U122" s="10"/>
      <c r="V122" s="10"/>
      <c r="W122" s="9" t="s">
        <v>68</v>
      </c>
      <c r="X122" s="9">
        <v>0</v>
      </c>
      <c r="Y122" s="13" t="s">
        <v>78</v>
      </c>
      <c r="Z122" s="71" t="s">
        <v>279</v>
      </c>
      <c r="AA122" s="66">
        <v>1</v>
      </c>
    </row>
    <row r="123" spans="1:27" ht="28.8" x14ac:dyDescent="0.35">
      <c r="A123" s="9">
        <v>118</v>
      </c>
      <c r="B123" s="10" t="s">
        <v>58</v>
      </c>
      <c r="C123" s="10" t="s">
        <v>285</v>
      </c>
      <c r="D123" s="16" t="s">
        <v>158</v>
      </c>
      <c r="E123" s="10" t="s">
        <v>61</v>
      </c>
      <c r="F123" s="16" t="s">
        <v>62</v>
      </c>
      <c r="G123" s="10" t="s">
        <v>63</v>
      </c>
      <c r="H123" s="16" t="s">
        <v>149</v>
      </c>
      <c r="I123" s="10" t="s">
        <v>75</v>
      </c>
      <c r="J123" s="16" t="s">
        <v>66</v>
      </c>
      <c r="K123" s="16" t="s">
        <v>154</v>
      </c>
      <c r="L123" s="11"/>
      <c r="M123" s="10"/>
      <c r="N123" s="10"/>
      <c r="O123" s="10"/>
      <c r="P123" s="10"/>
      <c r="Q123" s="10"/>
      <c r="R123" s="10"/>
      <c r="S123" s="10"/>
      <c r="T123" s="10"/>
      <c r="U123" s="10"/>
      <c r="V123" s="10"/>
      <c r="W123" s="9" t="s">
        <v>68</v>
      </c>
      <c r="X123" s="9">
        <v>0</v>
      </c>
      <c r="Y123" s="13" t="s">
        <v>78</v>
      </c>
      <c r="Z123" s="71" t="s">
        <v>279</v>
      </c>
      <c r="AA123" s="66">
        <v>1</v>
      </c>
    </row>
    <row r="124" spans="1:27" ht="28.8" x14ac:dyDescent="0.35">
      <c r="A124" s="9">
        <v>119</v>
      </c>
      <c r="B124" s="10" t="s">
        <v>58</v>
      </c>
      <c r="C124" s="10" t="s">
        <v>286</v>
      </c>
      <c r="D124" s="16" t="s">
        <v>158</v>
      </c>
      <c r="E124" s="10" t="s">
        <v>61</v>
      </c>
      <c r="F124" s="16" t="s">
        <v>62</v>
      </c>
      <c r="G124" s="10" t="s">
        <v>63</v>
      </c>
      <c r="H124" s="16" t="s">
        <v>149</v>
      </c>
      <c r="I124" s="10" t="s">
        <v>90</v>
      </c>
      <c r="J124" s="16" t="s">
        <v>97</v>
      </c>
      <c r="K124" s="16" t="s">
        <v>154</v>
      </c>
      <c r="L124" s="11"/>
      <c r="M124" s="10"/>
      <c r="N124" s="10"/>
      <c r="O124" s="10"/>
      <c r="P124" s="10"/>
      <c r="Q124" s="10"/>
      <c r="R124" s="10"/>
      <c r="S124" s="10"/>
      <c r="T124" s="10"/>
      <c r="U124" s="10"/>
      <c r="V124" s="10"/>
      <c r="W124" s="9" t="s">
        <v>68</v>
      </c>
      <c r="X124" s="9">
        <v>0</v>
      </c>
      <c r="Y124" s="13" t="s">
        <v>78</v>
      </c>
      <c r="Z124" s="71" t="s">
        <v>279</v>
      </c>
      <c r="AA124" s="66">
        <v>1</v>
      </c>
    </row>
    <row r="125" spans="1:27" ht="28.8" x14ac:dyDescent="0.35">
      <c r="A125" s="9">
        <v>120</v>
      </c>
      <c r="B125" s="10" t="s">
        <v>58</v>
      </c>
      <c r="C125" s="10" t="s">
        <v>287</v>
      </c>
      <c r="D125" s="16" t="s">
        <v>158</v>
      </c>
      <c r="E125" s="10" t="s">
        <v>61</v>
      </c>
      <c r="F125" s="16" t="s">
        <v>62</v>
      </c>
      <c r="G125" s="10" t="s">
        <v>63</v>
      </c>
      <c r="H125" s="16" t="s">
        <v>149</v>
      </c>
      <c r="I125" s="10" t="s">
        <v>75</v>
      </c>
      <c r="J125" s="16" t="s">
        <v>66</v>
      </c>
      <c r="K125" s="16" t="s">
        <v>154</v>
      </c>
      <c r="L125" s="11"/>
      <c r="M125" s="10"/>
      <c r="N125" s="10"/>
      <c r="O125" s="10"/>
      <c r="P125" s="10"/>
      <c r="Q125" s="10"/>
      <c r="R125" s="10"/>
      <c r="S125" s="10"/>
      <c r="T125" s="10"/>
      <c r="U125" s="10"/>
      <c r="V125" s="10"/>
      <c r="W125" s="9" t="s">
        <v>68</v>
      </c>
      <c r="X125" s="9">
        <v>0</v>
      </c>
      <c r="Y125" s="13" t="s">
        <v>78</v>
      </c>
      <c r="Z125" s="71" t="s">
        <v>267</v>
      </c>
      <c r="AA125" s="66">
        <v>1</v>
      </c>
    </row>
    <row r="126" spans="1:27" ht="43.2" x14ac:dyDescent="0.35">
      <c r="A126" s="9">
        <v>121</v>
      </c>
      <c r="B126" s="10" t="s">
        <v>58</v>
      </c>
      <c r="C126" s="10" t="s">
        <v>288</v>
      </c>
      <c r="D126" s="16" t="s">
        <v>158</v>
      </c>
      <c r="E126" s="10" t="s">
        <v>61</v>
      </c>
      <c r="F126" s="16" t="s">
        <v>62</v>
      </c>
      <c r="G126" s="10" t="s">
        <v>63</v>
      </c>
      <c r="H126" s="16" t="s">
        <v>149</v>
      </c>
      <c r="I126" s="10" t="s">
        <v>75</v>
      </c>
      <c r="J126" s="16" t="s">
        <v>201</v>
      </c>
      <c r="K126" s="16" t="s">
        <v>154</v>
      </c>
      <c r="L126" s="11"/>
      <c r="M126" s="10"/>
      <c r="N126" s="10"/>
      <c r="O126" s="10"/>
      <c r="P126" s="10"/>
      <c r="Q126" s="10"/>
      <c r="R126" s="10"/>
      <c r="S126" s="10"/>
      <c r="T126" s="10"/>
      <c r="U126" s="10"/>
      <c r="V126" s="10"/>
      <c r="W126" s="9" t="s">
        <v>68</v>
      </c>
      <c r="X126" s="9">
        <v>0</v>
      </c>
      <c r="Y126" s="13" t="s">
        <v>78</v>
      </c>
      <c r="Z126" s="71" t="s">
        <v>289</v>
      </c>
      <c r="AA126" s="66">
        <v>1</v>
      </c>
    </row>
    <row r="127" spans="1:27" ht="28.8" x14ac:dyDescent="0.35">
      <c r="A127" s="9">
        <v>122</v>
      </c>
      <c r="B127" s="10" t="s">
        <v>58</v>
      </c>
      <c r="C127" s="10" t="s">
        <v>290</v>
      </c>
      <c r="D127" s="16" t="s">
        <v>158</v>
      </c>
      <c r="E127" s="10" t="s">
        <v>61</v>
      </c>
      <c r="F127" s="16" t="s">
        <v>62</v>
      </c>
      <c r="G127" s="10" t="s">
        <v>63</v>
      </c>
      <c r="H127" s="16" t="s">
        <v>149</v>
      </c>
      <c r="I127" s="10" t="s">
        <v>75</v>
      </c>
      <c r="J127" s="16" t="s">
        <v>291</v>
      </c>
      <c r="K127" s="16" t="s">
        <v>154</v>
      </c>
      <c r="L127" s="11"/>
      <c r="M127" s="10"/>
      <c r="N127" s="10"/>
      <c r="O127" s="10"/>
      <c r="P127" s="10"/>
      <c r="Q127" s="10"/>
      <c r="R127" s="10"/>
      <c r="S127" s="10"/>
      <c r="T127" s="10"/>
      <c r="U127" s="10"/>
      <c r="V127" s="10"/>
      <c r="W127" s="9" t="s">
        <v>68</v>
      </c>
      <c r="X127" s="9">
        <v>0</v>
      </c>
      <c r="Y127" s="13" t="s">
        <v>78</v>
      </c>
      <c r="Z127" s="71" t="s">
        <v>289</v>
      </c>
      <c r="AA127" s="66">
        <v>1</v>
      </c>
    </row>
    <row r="128" spans="1:27" ht="28.8" x14ac:dyDescent="0.35">
      <c r="A128" s="9">
        <v>123</v>
      </c>
      <c r="B128" s="10" t="s">
        <v>58</v>
      </c>
      <c r="C128" s="10" t="s">
        <v>292</v>
      </c>
      <c r="D128" s="16" t="s">
        <v>158</v>
      </c>
      <c r="E128" s="10" t="s">
        <v>61</v>
      </c>
      <c r="F128" s="16" t="s">
        <v>62</v>
      </c>
      <c r="G128" s="10" t="s">
        <v>63</v>
      </c>
      <c r="H128" s="16" t="s">
        <v>149</v>
      </c>
      <c r="I128" s="10" t="s">
        <v>75</v>
      </c>
      <c r="J128" s="16" t="s">
        <v>66</v>
      </c>
      <c r="K128" s="16" t="s">
        <v>154</v>
      </c>
      <c r="L128" s="11"/>
      <c r="M128" s="10"/>
      <c r="N128" s="10"/>
      <c r="O128" s="10"/>
      <c r="P128" s="10"/>
      <c r="Q128" s="10"/>
      <c r="R128" s="10"/>
      <c r="S128" s="10"/>
      <c r="T128" s="10"/>
      <c r="U128" s="10"/>
      <c r="V128" s="10"/>
      <c r="W128" s="9" t="s">
        <v>68</v>
      </c>
      <c r="X128" s="9">
        <v>0</v>
      </c>
      <c r="Y128" s="13" t="s">
        <v>78</v>
      </c>
      <c r="Z128" s="71" t="s">
        <v>289</v>
      </c>
      <c r="AA128" s="66">
        <v>1</v>
      </c>
    </row>
    <row r="129" spans="1:27" ht="28.8" x14ac:dyDescent="0.35">
      <c r="A129" s="9">
        <v>124</v>
      </c>
      <c r="B129" s="10" t="s">
        <v>58</v>
      </c>
      <c r="C129" s="10" t="s">
        <v>293</v>
      </c>
      <c r="D129" s="16" t="s">
        <v>158</v>
      </c>
      <c r="E129" s="10" t="s">
        <v>61</v>
      </c>
      <c r="F129" s="16" t="s">
        <v>62</v>
      </c>
      <c r="G129" s="10" t="s">
        <v>63</v>
      </c>
      <c r="H129" s="16" t="s">
        <v>149</v>
      </c>
      <c r="I129" s="10" t="s">
        <v>65</v>
      </c>
      <c r="J129" s="16" t="s">
        <v>294</v>
      </c>
      <c r="K129" s="16" t="s">
        <v>154</v>
      </c>
      <c r="L129" s="11"/>
      <c r="M129" s="10"/>
      <c r="N129" s="10"/>
      <c r="O129" s="10"/>
      <c r="P129" s="10"/>
      <c r="Q129" s="10"/>
      <c r="R129" s="10"/>
      <c r="S129" s="10"/>
      <c r="T129" s="10"/>
      <c r="U129" s="10"/>
      <c r="V129" s="10"/>
      <c r="W129" s="9" t="s">
        <v>68</v>
      </c>
      <c r="X129" s="9"/>
      <c r="Y129" s="13" t="s">
        <v>69</v>
      </c>
      <c r="Z129" s="71" t="s">
        <v>289</v>
      </c>
      <c r="AA129" s="66">
        <v>1</v>
      </c>
    </row>
    <row r="130" spans="1:27" ht="43.2" x14ac:dyDescent="0.35">
      <c r="A130" s="9">
        <v>125</v>
      </c>
      <c r="B130" s="10" t="s">
        <v>58</v>
      </c>
      <c r="C130" s="10" t="s">
        <v>295</v>
      </c>
      <c r="D130" s="16" t="s">
        <v>158</v>
      </c>
      <c r="E130" s="10" t="s">
        <v>61</v>
      </c>
      <c r="F130" s="16" t="s">
        <v>62</v>
      </c>
      <c r="G130" s="10" t="s">
        <v>63</v>
      </c>
      <c r="H130" s="16" t="s">
        <v>149</v>
      </c>
      <c r="I130" s="10" t="s">
        <v>75</v>
      </c>
      <c r="J130" s="16" t="s">
        <v>201</v>
      </c>
      <c r="K130" s="16" t="s">
        <v>154</v>
      </c>
      <c r="L130" s="11"/>
      <c r="M130" s="10"/>
      <c r="N130" s="10"/>
      <c r="O130" s="10"/>
      <c r="P130" s="10"/>
      <c r="Q130" s="10"/>
      <c r="R130" s="10"/>
      <c r="S130" s="10"/>
      <c r="T130" s="10"/>
      <c r="U130" s="10"/>
      <c r="V130" s="10"/>
      <c r="W130" s="9" t="s">
        <v>68</v>
      </c>
      <c r="X130" s="9">
        <v>0</v>
      </c>
      <c r="Y130" s="13" t="s">
        <v>78</v>
      </c>
      <c r="Z130" s="71" t="s">
        <v>296</v>
      </c>
      <c r="AA130" s="66">
        <v>1</v>
      </c>
    </row>
    <row r="131" spans="1:27" ht="28.8" x14ac:dyDescent="0.35">
      <c r="A131" s="9">
        <v>126</v>
      </c>
      <c r="B131" s="10" t="s">
        <v>58</v>
      </c>
      <c r="C131" s="10" t="s">
        <v>297</v>
      </c>
      <c r="D131" s="16" t="s">
        <v>158</v>
      </c>
      <c r="E131" s="10" t="s">
        <v>61</v>
      </c>
      <c r="F131" s="16" t="s">
        <v>62</v>
      </c>
      <c r="G131" s="10" t="s">
        <v>63</v>
      </c>
      <c r="H131" s="16" t="s">
        <v>149</v>
      </c>
      <c r="I131" s="10" t="s">
        <v>90</v>
      </c>
      <c r="J131" s="16" t="s">
        <v>140</v>
      </c>
      <c r="K131" s="16" t="s">
        <v>154</v>
      </c>
      <c r="L131" s="11"/>
      <c r="M131" s="10"/>
      <c r="N131" s="10"/>
      <c r="O131" s="10"/>
      <c r="P131" s="10"/>
      <c r="Q131" s="10"/>
      <c r="R131" s="10"/>
      <c r="S131" s="10"/>
      <c r="T131" s="10"/>
      <c r="U131" s="10"/>
      <c r="V131" s="10"/>
      <c r="W131" s="9" t="s">
        <v>68</v>
      </c>
      <c r="X131" s="9">
        <v>0</v>
      </c>
      <c r="Y131" s="13" t="s">
        <v>78</v>
      </c>
      <c r="Z131" s="71" t="s">
        <v>296</v>
      </c>
      <c r="AA131" s="66">
        <v>1</v>
      </c>
    </row>
    <row r="132" spans="1:27" ht="28.8" x14ac:dyDescent="0.35">
      <c r="A132" s="9">
        <v>127</v>
      </c>
      <c r="B132" s="10" t="s">
        <v>58</v>
      </c>
      <c r="C132" s="10" t="s">
        <v>298</v>
      </c>
      <c r="D132" s="16" t="s">
        <v>158</v>
      </c>
      <c r="E132" s="10" t="s">
        <v>61</v>
      </c>
      <c r="F132" s="16" t="s">
        <v>62</v>
      </c>
      <c r="G132" s="10" t="s">
        <v>63</v>
      </c>
      <c r="H132" s="16" t="s">
        <v>149</v>
      </c>
      <c r="I132" s="10" t="s">
        <v>75</v>
      </c>
      <c r="J132" s="16" t="s">
        <v>66</v>
      </c>
      <c r="K132" s="16" t="s">
        <v>154</v>
      </c>
      <c r="L132" s="11"/>
      <c r="M132" s="10"/>
      <c r="N132" s="10"/>
      <c r="O132" s="10"/>
      <c r="P132" s="10"/>
      <c r="Q132" s="10"/>
      <c r="R132" s="10"/>
      <c r="S132" s="10"/>
      <c r="T132" s="10"/>
      <c r="U132" s="10"/>
      <c r="V132" s="10"/>
      <c r="W132" s="9" t="s">
        <v>68</v>
      </c>
      <c r="X132" s="9">
        <v>0</v>
      </c>
      <c r="Y132" s="13" t="s">
        <v>78</v>
      </c>
      <c r="Z132" s="71" t="s">
        <v>178</v>
      </c>
      <c r="AA132" s="66">
        <v>1</v>
      </c>
    </row>
    <row r="133" spans="1:27" ht="43.2" x14ac:dyDescent="0.35">
      <c r="A133" s="9">
        <v>128</v>
      </c>
      <c r="B133" s="10" t="s">
        <v>58</v>
      </c>
      <c r="C133" s="10" t="s">
        <v>299</v>
      </c>
      <c r="D133" s="16" t="s">
        <v>158</v>
      </c>
      <c r="E133" s="10" t="s">
        <v>61</v>
      </c>
      <c r="F133" s="16" t="s">
        <v>62</v>
      </c>
      <c r="G133" s="10" t="s">
        <v>63</v>
      </c>
      <c r="H133" s="16" t="s">
        <v>149</v>
      </c>
      <c r="I133" s="10" t="s">
        <v>75</v>
      </c>
      <c r="J133" s="16" t="s">
        <v>201</v>
      </c>
      <c r="K133" s="16" t="s">
        <v>154</v>
      </c>
      <c r="L133" s="11"/>
      <c r="M133" s="10"/>
      <c r="N133" s="10"/>
      <c r="O133" s="10"/>
      <c r="P133" s="10"/>
      <c r="Q133" s="10"/>
      <c r="R133" s="10"/>
      <c r="S133" s="10"/>
      <c r="T133" s="10"/>
      <c r="U133" s="10"/>
      <c r="V133" s="10"/>
      <c r="W133" s="9" t="s">
        <v>68</v>
      </c>
      <c r="X133" s="9">
        <v>0</v>
      </c>
      <c r="Y133" s="13" t="s">
        <v>78</v>
      </c>
      <c r="Z133" s="71" t="s">
        <v>178</v>
      </c>
      <c r="AA133" s="66">
        <v>1</v>
      </c>
    </row>
    <row r="134" spans="1:27" ht="28.8" x14ac:dyDescent="0.35">
      <c r="A134" s="9">
        <v>129</v>
      </c>
      <c r="B134" s="10" t="s">
        <v>58</v>
      </c>
      <c r="C134" s="10" t="s">
        <v>300</v>
      </c>
      <c r="D134" s="16" t="s">
        <v>158</v>
      </c>
      <c r="E134" s="10" t="s">
        <v>61</v>
      </c>
      <c r="F134" s="16" t="s">
        <v>62</v>
      </c>
      <c r="G134" s="10" t="s">
        <v>63</v>
      </c>
      <c r="H134" s="16" t="s">
        <v>149</v>
      </c>
      <c r="I134" s="10" t="s">
        <v>90</v>
      </c>
      <c r="J134" s="16" t="s">
        <v>301</v>
      </c>
      <c r="K134" s="16" t="s">
        <v>154</v>
      </c>
      <c r="L134" s="11"/>
      <c r="M134" s="10"/>
      <c r="N134" s="10"/>
      <c r="O134" s="10"/>
      <c r="P134" s="10"/>
      <c r="Q134" s="10"/>
      <c r="R134" s="10"/>
      <c r="S134" s="10"/>
      <c r="T134" s="10"/>
      <c r="U134" s="10"/>
      <c r="V134" s="10"/>
      <c r="W134" s="9" t="s">
        <v>68</v>
      </c>
      <c r="X134" s="9">
        <v>0</v>
      </c>
      <c r="Y134" s="13" t="s">
        <v>78</v>
      </c>
      <c r="Z134" s="71" t="s">
        <v>275</v>
      </c>
      <c r="AA134" s="66">
        <v>1</v>
      </c>
    </row>
    <row r="135" spans="1:27" ht="28.8" x14ac:dyDescent="0.35">
      <c r="A135" s="9">
        <v>130</v>
      </c>
      <c r="B135" s="10" t="s">
        <v>58</v>
      </c>
      <c r="C135" s="10" t="s">
        <v>302</v>
      </c>
      <c r="D135" s="16" t="s">
        <v>158</v>
      </c>
      <c r="E135" s="10" t="s">
        <v>61</v>
      </c>
      <c r="F135" s="16" t="s">
        <v>62</v>
      </c>
      <c r="G135" s="10" t="s">
        <v>63</v>
      </c>
      <c r="H135" s="16" t="s">
        <v>149</v>
      </c>
      <c r="I135" s="10" t="s">
        <v>75</v>
      </c>
      <c r="J135" s="16" t="s">
        <v>303</v>
      </c>
      <c r="K135" s="16" t="s">
        <v>154</v>
      </c>
      <c r="L135" s="11"/>
      <c r="M135" s="10"/>
      <c r="N135" s="10"/>
      <c r="O135" s="10"/>
      <c r="P135" s="10"/>
      <c r="Q135" s="10"/>
      <c r="R135" s="10"/>
      <c r="S135" s="10"/>
      <c r="T135" s="10"/>
      <c r="U135" s="10"/>
      <c r="V135" s="10"/>
      <c r="W135" s="9" t="s">
        <v>68</v>
      </c>
      <c r="X135" s="9">
        <v>0</v>
      </c>
      <c r="Y135" s="13" t="s">
        <v>78</v>
      </c>
      <c r="Z135" s="71" t="s">
        <v>289</v>
      </c>
      <c r="AA135" s="66">
        <v>1</v>
      </c>
    </row>
    <row r="136" spans="1:27" ht="28.8" x14ac:dyDescent="0.35">
      <c r="A136" s="9">
        <v>131</v>
      </c>
      <c r="B136" s="10" t="s">
        <v>58</v>
      </c>
      <c r="C136" s="10" t="s">
        <v>304</v>
      </c>
      <c r="D136" s="16" t="s">
        <v>158</v>
      </c>
      <c r="E136" s="10" t="s">
        <v>61</v>
      </c>
      <c r="F136" s="16" t="s">
        <v>62</v>
      </c>
      <c r="G136" s="10" t="s">
        <v>63</v>
      </c>
      <c r="H136" s="16" t="s">
        <v>149</v>
      </c>
      <c r="I136" s="10" t="s">
        <v>75</v>
      </c>
      <c r="J136" s="16" t="s">
        <v>124</v>
      </c>
      <c r="K136" s="16" t="s">
        <v>154</v>
      </c>
      <c r="L136" s="11"/>
      <c r="M136" s="10"/>
      <c r="N136" s="10"/>
      <c r="O136" s="10"/>
      <c r="P136" s="10"/>
      <c r="Q136" s="10"/>
      <c r="R136" s="10"/>
      <c r="S136" s="10"/>
      <c r="T136" s="10"/>
      <c r="U136" s="10"/>
      <c r="V136" s="10"/>
      <c r="W136" s="9" t="s">
        <v>68</v>
      </c>
      <c r="X136" s="9">
        <v>0</v>
      </c>
      <c r="Y136" s="13" t="s">
        <v>78</v>
      </c>
      <c r="Z136" s="71" t="s">
        <v>289</v>
      </c>
      <c r="AA136" s="66">
        <v>1</v>
      </c>
    </row>
    <row r="137" spans="1:27" ht="28.8" x14ac:dyDescent="0.35">
      <c r="A137" s="9">
        <v>132</v>
      </c>
      <c r="B137" s="10" t="s">
        <v>58</v>
      </c>
      <c r="C137" s="10" t="s">
        <v>305</v>
      </c>
      <c r="D137" s="16" t="s">
        <v>158</v>
      </c>
      <c r="E137" s="10" t="s">
        <v>61</v>
      </c>
      <c r="F137" s="16" t="s">
        <v>62</v>
      </c>
      <c r="G137" s="10" t="s">
        <v>63</v>
      </c>
      <c r="H137" s="16" t="s">
        <v>149</v>
      </c>
      <c r="I137" s="10" t="s">
        <v>90</v>
      </c>
      <c r="J137" s="16" t="s">
        <v>306</v>
      </c>
      <c r="K137" s="16" t="s">
        <v>154</v>
      </c>
      <c r="L137" s="11"/>
      <c r="M137" s="10"/>
      <c r="N137" s="10"/>
      <c r="O137" s="10"/>
      <c r="P137" s="10"/>
      <c r="Q137" s="10"/>
      <c r="R137" s="10"/>
      <c r="S137" s="10"/>
      <c r="T137" s="10"/>
      <c r="U137" s="10"/>
      <c r="V137" s="10"/>
      <c r="W137" s="9" t="s">
        <v>68</v>
      </c>
      <c r="X137" s="9">
        <v>0</v>
      </c>
      <c r="Y137" s="13" t="s">
        <v>78</v>
      </c>
      <c r="Z137" s="71" t="s">
        <v>289</v>
      </c>
      <c r="AA137" s="66">
        <v>1</v>
      </c>
    </row>
    <row r="138" spans="1:27" ht="28.8" x14ac:dyDescent="0.35">
      <c r="A138" s="9">
        <v>133</v>
      </c>
      <c r="B138" s="10" t="s">
        <v>58</v>
      </c>
      <c r="C138" s="10" t="s">
        <v>307</v>
      </c>
      <c r="D138" s="16" t="s">
        <v>158</v>
      </c>
      <c r="E138" s="10" t="s">
        <v>61</v>
      </c>
      <c r="F138" s="16" t="s">
        <v>62</v>
      </c>
      <c r="G138" s="10" t="s">
        <v>63</v>
      </c>
      <c r="H138" s="16" t="s">
        <v>149</v>
      </c>
      <c r="I138" s="10" t="s">
        <v>75</v>
      </c>
      <c r="J138" s="16" t="s">
        <v>66</v>
      </c>
      <c r="K138" s="16" t="s">
        <v>154</v>
      </c>
      <c r="L138" s="11"/>
      <c r="M138" s="10"/>
      <c r="N138" s="10"/>
      <c r="O138" s="10"/>
      <c r="P138" s="10"/>
      <c r="Q138" s="10"/>
      <c r="R138" s="10"/>
      <c r="S138" s="10"/>
      <c r="T138" s="10"/>
      <c r="U138" s="10"/>
      <c r="V138" s="10"/>
      <c r="W138" s="9" t="s">
        <v>68</v>
      </c>
      <c r="X138" s="9">
        <v>0</v>
      </c>
      <c r="Y138" s="13" t="s">
        <v>78</v>
      </c>
      <c r="Z138" s="71" t="s">
        <v>289</v>
      </c>
      <c r="AA138" s="66">
        <v>1</v>
      </c>
    </row>
    <row r="139" spans="1:27" ht="28.8" x14ac:dyDescent="0.35">
      <c r="A139" s="9">
        <v>134</v>
      </c>
      <c r="B139" s="10" t="s">
        <v>58</v>
      </c>
      <c r="C139" s="10" t="s">
        <v>308</v>
      </c>
      <c r="D139" s="16" t="s">
        <v>158</v>
      </c>
      <c r="E139" s="10" t="s">
        <v>61</v>
      </c>
      <c r="F139" s="16" t="s">
        <v>62</v>
      </c>
      <c r="G139" s="10" t="s">
        <v>63</v>
      </c>
      <c r="H139" s="16" t="s">
        <v>149</v>
      </c>
      <c r="I139" s="10" t="s">
        <v>75</v>
      </c>
      <c r="J139" s="16" t="s">
        <v>124</v>
      </c>
      <c r="K139" s="16" t="s">
        <v>154</v>
      </c>
      <c r="L139" s="11"/>
      <c r="M139" s="10"/>
      <c r="N139" s="10"/>
      <c r="O139" s="10"/>
      <c r="P139" s="10"/>
      <c r="Q139" s="10"/>
      <c r="R139" s="10"/>
      <c r="S139" s="10"/>
      <c r="T139" s="10"/>
      <c r="U139" s="10"/>
      <c r="V139" s="10"/>
      <c r="W139" s="9" t="s">
        <v>68</v>
      </c>
      <c r="X139" s="9">
        <v>0</v>
      </c>
      <c r="Y139" s="13" t="s">
        <v>78</v>
      </c>
      <c r="Z139" s="71" t="s">
        <v>289</v>
      </c>
      <c r="AA139" s="66">
        <v>1</v>
      </c>
    </row>
    <row r="140" spans="1:27" ht="28.8" x14ac:dyDescent="0.35">
      <c r="A140" s="9">
        <v>135</v>
      </c>
      <c r="B140" s="10" t="s">
        <v>58</v>
      </c>
      <c r="C140" s="10" t="s">
        <v>309</v>
      </c>
      <c r="D140" s="16" t="s">
        <v>158</v>
      </c>
      <c r="E140" s="10" t="s">
        <v>61</v>
      </c>
      <c r="F140" s="16" t="s">
        <v>62</v>
      </c>
      <c r="G140" s="10" t="s">
        <v>63</v>
      </c>
      <c r="H140" s="16" t="s">
        <v>149</v>
      </c>
      <c r="I140" s="10" t="s">
        <v>75</v>
      </c>
      <c r="J140" s="16" t="s">
        <v>124</v>
      </c>
      <c r="K140" s="16" t="s">
        <v>154</v>
      </c>
      <c r="L140" s="11"/>
      <c r="M140" s="10"/>
      <c r="N140" s="10"/>
      <c r="O140" s="10"/>
      <c r="P140" s="10"/>
      <c r="Q140" s="10"/>
      <c r="R140" s="10"/>
      <c r="S140" s="10"/>
      <c r="T140" s="10"/>
      <c r="U140" s="10"/>
      <c r="V140" s="10"/>
      <c r="W140" s="9" t="s">
        <v>68</v>
      </c>
      <c r="X140" s="9">
        <v>0</v>
      </c>
      <c r="Y140" s="13" t="s">
        <v>78</v>
      </c>
      <c r="Z140" s="71" t="s">
        <v>310</v>
      </c>
      <c r="AA140" s="66">
        <v>2</v>
      </c>
    </row>
    <row r="141" spans="1:27" ht="28.8" x14ac:dyDescent="0.35">
      <c r="A141" s="9">
        <v>136</v>
      </c>
      <c r="B141" s="10" t="s">
        <v>58</v>
      </c>
      <c r="C141" s="10" t="s">
        <v>311</v>
      </c>
      <c r="D141" s="16" t="s">
        <v>158</v>
      </c>
      <c r="E141" s="10" t="s">
        <v>61</v>
      </c>
      <c r="F141" s="16" t="s">
        <v>62</v>
      </c>
      <c r="G141" s="10" t="s">
        <v>63</v>
      </c>
      <c r="H141" s="16" t="s">
        <v>149</v>
      </c>
      <c r="I141" s="10" t="s">
        <v>65</v>
      </c>
      <c r="J141" s="16" t="s">
        <v>124</v>
      </c>
      <c r="K141" s="16" t="s">
        <v>154</v>
      </c>
      <c r="L141" s="11"/>
      <c r="M141" s="10"/>
      <c r="N141" s="10"/>
      <c r="O141" s="10"/>
      <c r="P141" s="10"/>
      <c r="Q141" s="10"/>
      <c r="R141" s="10"/>
      <c r="S141" s="10"/>
      <c r="T141" s="10"/>
      <c r="U141" s="10"/>
      <c r="V141" s="10"/>
      <c r="W141" s="9" t="s">
        <v>68</v>
      </c>
      <c r="X141" s="9"/>
      <c r="Y141" s="13" t="s">
        <v>69</v>
      </c>
      <c r="Z141" s="71" t="s">
        <v>289</v>
      </c>
      <c r="AA141" s="66">
        <v>1</v>
      </c>
    </row>
    <row r="142" spans="1:27" ht="28.8" x14ac:dyDescent="0.35">
      <c r="A142" s="9">
        <v>137</v>
      </c>
      <c r="B142" s="10" t="s">
        <v>58</v>
      </c>
      <c r="C142" s="10" t="s">
        <v>312</v>
      </c>
      <c r="D142" s="16" t="s">
        <v>158</v>
      </c>
      <c r="E142" s="10" t="s">
        <v>61</v>
      </c>
      <c r="F142" s="16" t="s">
        <v>62</v>
      </c>
      <c r="G142" s="10" t="s">
        <v>63</v>
      </c>
      <c r="H142" s="16" t="s">
        <v>149</v>
      </c>
      <c r="I142" s="10" t="s">
        <v>65</v>
      </c>
      <c r="J142" s="16" t="s">
        <v>66</v>
      </c>
      <c r="K142" s="16" t="s">
        <v>154</v>
      </c>
      <c r="L142" s="11"/>
      <c r="M142" s="10"/>
      <c r="N142" s="10"/>
      <c r="O142" s="10"/>
      <c r="P142" s="10"/>
      <c r="Q142" s="10"/>
      <c r="R142" s="10"/>
      <c r="S142" s="10"/>
      <c r="T142" s="10"/>
      <c r="U142" s="10"/>
      <c r="V142" s="10"/>
      <c r="W142" s="9" t="s">
        <v>68</v>
      </c>
      <c r="X142" s="9"/>
      <c r="Y142" s="13" t="s">
        <v>69</v>
      </c>
      <c r="Z142" s="71" t="s">
        <v>178</v>
      </c>
      <c r="AA142" s="66">
        <v>1</v>
      </c>
    </row>
    <row r="143" spans="1:27" ht="28.8" x14ac:dyDescent="0.35">
      <c r="A143" s="9">
        <v>138</v>
      </c>
      <c r="B143" s="10" t="s">
        <v>58</v>
      </c>
      <c r="C143" s="10" t="s">
        <v>313</v>
      </c>
      <c r="D143" s="16" t="s">
        <v>158</v>
      </c>
      <c r="E143" s="10" t="s">
        <v>61</v>
      </c>
      <c r="F143" s="16" t="s">
        <v>62</v>
      </c>
      <c r="G143" s="10" t="s">
        <v>63</v>
      </c>
      <c r="H143" s="16" t="s">
        <v>149</v>
      </c>
      <c r="I143" s="10" t="s">
        <v>75</v>
      </c>
      <c r="J143" s="16" t="s">
        <v>124</v>
      </c>
      <c r="K143" s="16" t="s">
        <v>154</v>
      </c>
      <c r="L143" s="11"/>
      <c r="M143" s="10"/>
      <c r="N143" s="10"/>
      <c r="O143" s="10"/>
      <c r="P143" s="10"/>
      <c r="Q143" s="10"/>
      <c r="R143" s="10"/>
      <c r="S143" s="10"/>
      <c r="T143" s="10"/>
      <c r="U143" s="10"/>
      <c r="V143" s="10"/>
      <c r="W143" s="9" t="s">
        <v>68</v>
      </c>
      <c r="X143" s="9">
        <v>0</v>
      </c>
      <c r="Y143" s="13" t="s">
        <v>78</v>
      </c>
      <c r="Z143" s="71" t="s">
        <v>178</v>
      </c>
      <c r="AA143" s="66">
        <v>1</v>
      </c>
    </row>
    <row r="144" spans="1:27" ht="28.8" x14ac:dyDescent="0.35">
      <c r="A144" s="9">
        <v>139</v>
      </c>
      <c r="B144" s="10" t="s">
        <v>58</v>
      </c>
      <c r="C144" s="10" t="s">
        <v>314</v>
      </c>
      <c r="D144" s="16" t="s">
        <v>158</v>
      </c>
      <c r="E144" s="10" t="s">
        <v>61</v>
      </c>
      <c r="F144" s="16" t="s">
        <v>62</v>
      </c>
      <c r="G144" s="10" t="s">
        <v>63</v>
      </c>
      <c r="H144" s="16" t="s">
        <v>149</v>
      </c>
      <c r="I144" s="10" t="s">
        <v>75</v>
      </c>
      <c r="J144" s="16" t="s">
        <v>303</v>
      </c>
      <c r="K144" s="16" t="s">
        <v>154</v>
      </c>
      <c r="L144" s="11"/>
      <c r="M144" s="10"/>
      <c r="N144" s="10"/>
      <c r="O144" s="10"/>
      <c r="P144" s="10"/>
      <c r="Q144" s="10"/>
      <c r="R144" s="10"/>
      <c r="S144" s="10"/>
      <c r="T144" s="10"/>
      <c r="U144" s="10"/>
      <c r="V144" s="10"/>
      <c r="W144" s="9" t="s">
        <v>68</v>
      </c>
      <c r="X144" s="9">
        <v>0</v>
      </c>
      <c r="Y144" s="13" t="s">
        <v>78</v>
      </c>
      <c r="Z144" s="71" t="s">
        <v>178</v>
      </c>
      <c r="AA144" s="66">
        <v>1</v>
      </c>
    </row>
    <row r="145" spans="1:27" ht="28.8" x14ac:dyDescent="0.35">
      <c r="A145" s="9">
        <v>140</v>
      </c>
      <c r="B145" s="10" t="s">
        <v>58</v>
      </c>
      <c r="C145" s="10" t="s">
        <v>315</v>
      </c>
      <c r="D145" s="16" t="s">
        <v>158</v>
      </c>
      <c r="E145" s="10" t="s">
        <v>61</v>
      </c>
      <c r="F145" s="16" t="s">
        <v>62</v>
      </c>
      <c r="G145" s="10" t="s">
        <v>63</v>
      </c>
      <c r="H145" s="16" t="s">
        <v>149</v>
      </c>
      <c r="I145" s="10" t="s">
        <v>75</v>
      </c>
      <c r="J145" s="16" t="s">
        <v>66</v>
      </c>
      <c r="K145" s="16" t="s">
        <v>154</v>
      </c>
      <c r="L145" s="11"/>
      <c r="M145" s="10"/>
      <c r="N145" s="10"/>
      <c r="O145" s="10"/>
      <c r="P145" s="10"/>
      <c r="Q145" s="10"/>
      <c r="R145" s="10"/>
      <c r="S145" s="10"/>
      <c r="T145" s="10"/>
      <c r="U145" s="10"/>
      <c r="V145" s="10"/>
      <c r="W145" s="9" t="s">
        <v>68</v>
      </c>
      <c r="X145" s="9">
        <v>0</v>
      </c>
      <c r="Y145" s="13" t="s">
        <v>78</v>
      </c>
      <c r="Z145" s="71" t="s">
        <v>316</v>
      </c>
      <c r="AA145" s="66">
        <v>1</v>
      </c>
    </row>
    <row r="146" spans="1:27" ht="28.8" x14ac:dyDescent="0.35">
      <c r="A146" s="9">
        <v>141</v>
      </c>
      <c r="B146" s="10" t="s">
        <v>58</v>
      </c>
      <c r="C146" s="10" t="s">
        <v>317</v>
      </c>
      <c r="D146" s="16" t="s">
        <v>158</v>
      </c>
      <c r="E146" s="10" t="s">
        <v>61</v>
      </c>
      <c r="F146" s="16" t="s">
        <v>62</v>
      </c>
      <c r="G146" s="10" t="s">
        <v>63</v>
      </c>
      <c r="H146" s="16" t="s">
        <v>149</v>
      </c>
      <c r="I146" s="10" t="s">
        <v>65</v>
      </c>
      <c r="J146" s="16" t="s">
        <v>66</v>
      </c>
      <c r="K146" s="16" t="s">
        <v>154</v>
      </c>
      <c r="L146" s="11"/>
      <c r="M146" s="10"/>
      <c r="N146" s="10"/>
      <c r="O146" s="10"/>
      <c r="P146" s="10"/>
      <c r="Q146" s="10"/>
      <c r="R146" s="10"/>
      <c r="S146" s="10"/>
      <c r="T146" s="10"/>
      <c r="U146" s="10"/>
      <c r="V146" s="10"/>
      <c r="W146" s="9" t="s">
        <v>68</v>
      </c>
      <c r="X146" s="9"/>
      <c r="Y146" s="13" t="s">
        <v>69</v>
      </c>
      <c r="Z146" s="71" t="s">
        <v>316</v>
      </c>
      <c r="AA146" s="66">
        <v>1</v>
      </c>
    </row>
    <row r="147" spans="1:27" ht="28.8" x14ac:dyDescent="0.35">
      <c r="A147" s="9">
        <v>142</v>
      </c>
      <c r="B147" s="10" t="s">
        <v>58</v>
      </c>
      <c r="C147" s="10" t="s">
        <v>318</v>
      </c>
      <c r="D147" s="16" t="s">
        <v>158</v>
      </c>
      <c r="E147" s="10" t="s">
        <v>61</v>
      </c>
      <c r="F147" s="16" t="s">
        <v>62</v>
      </c>
      <c r="G147" s="10" t="s">
        <v>63</v>
      </c>
      <c r="H147" s="16" t="s">
        <v>149</v>
      </c>
      <c r="I147" s="10" t="s">
        <v>65</v>
      </c>
      <c r="J147" s="16" t="s">
        <v>66</v>
      </c>
      <c r="K147" s="16" t="s">
        <v>154</v>
      </c>
      <c r="L147" s="11"/>
      <c r="M147" s="10"/>
      <c r="N147" s="10"/>
      <c r="O147" s="10"/>
      <c r="P147" s="10"/>
      <c r="Q147" s="10"/>
      <c r="R147" s="10"/>
      <c r="S147" s="10"/>
      <c r="T147" s="10"/>
      <c r="U147" s="10"/>
      <c r="V147" s="10"/>
      <c r="W147" s="9" t="s">
        <v>68</v>
      </c>
      <c r="X147" s="9"/>
      <c r="Y147" s="13" t="s">
        <v>69</v>
      </c>
      <c r="Z147" s="71" t="s">
        <v>316</v>
      </c>
      <c r="AA147" s="66">
        <v>1</v>
      </c>
    </row>
    <row r="148" spans="1:27" ht="28.8" x14ac:dyDescent="0.35">
      <c r="A148" s="9">
        <v>143</v>
      </c>
      <c r="B148" s="10" t="s">
        <v>58</v>
      </c>
      <c r="C148" s="10" t="s">
        <v>319</v>
      </c>
      <c r="D148" s="16" t="s">
        <v>158</v>
      </c>
      <c r="E148" s="10" t="s">
        <v>61</v>
      </c>
      <c r="F148" s="16" t="s">
        <v>62</v>
      </c>
      <c r="G148" s="10" t="s">
        <v>63</v>
      </c>
      <c r="H148" s="16" t="s">
        <v>149</v>
      </c>
      <c r="I148" s="10" t="s">
        <v>65</v>
      </c>
      <c r="J148" s="16" t="s">
        <v>66</v>
      </c>
      <c r="K148" s="16" t="s">
        <v>154</v>
      </c>
      <c r="L148" s="11"/>
      <c r="M148" s="10"/>
      <c r="N148" s="10"/>
      <c r="O148" s="10"/>
      <c r="P148" s="10"/>
      <c r="Q148" s="10"/>
      <c r="R148" s="10"/>
      <c r="S148" s="10"/>
      <c r="T148" s="10"/>
      <c r="U148" s="10"/>
      <c r="V148" s="10"/>
      <c r="W148" s="9" t="s">
        <v>68</v>
      </c>
      <c r="X148" s="9"/>
      <c r="Y148" s="13" t="s">
        <v>69</v>
      </c>
      <c r="Z148" s="71" t="s">
        <v>316</v>
      </c>
      <c r="AA148" s="66">
        <v>1</v>
      </c>
    </row>
    <row r="149" spans="1:27" ht="28.8" x14ac:dyDescent="0.35">
      <c r="A149" s="9">
        <v>144</v>
      </c>
      <c r="B149" s="10" t="s">
        <v>58</v>
      </c>
      <c r="C149" s="10" t="s">
        <v>320</v>
      </c>
      <c r="D149" s="16" t="s">
        <v>158</v>
      </c>
      <c r="E149" s="10" t="s">
        <v>61</v>
      </c>
      <c r="F149" s="16" t="s">
        <v>62</v>
      </c>
      <c r="G149" s="10" t="s">
        <v>63</v>
      </c>
      <c r="H149" s="16" t="s">
        <v>149</v>
      </c>
      <c r="I149" s="10" t="s">
        <v>75</v>
      </c>
      <c r="J149" s="16" t="s">
        <v>66</v>
      </c>
      <c r="K149" s="16" t="s">
        <v>154</v>
      </c>
      <c r="L149" s="11"/>
      <c r="M149" s="10"/>
      <c r="N149" s="10"/>
      <c r="O149" s="10"/>
      <c r="P149" s="10"/>
      <c r="Q149" s="10"/>
      <c r="R149" s="10"/>
      <c r="S149" s="10"/>
      <c r="T149" s="10"/>
      <c r="U149" s="10"/>
      <c r="V149" s="10"/>
      <c r="W149" s="9" t="s">
        <v>68</v>
      </c>
      <c r="X149" s="9">
        <v>0</v>
      </c>
      <c r="Y149" s="13" t="s">
        <v>78</v>
      </c>
      <c r="Z149" s="71" t="s">
        <v>316</v>
      </c>
      <c r="AA149" s="66">
        <v>1</v>
      </c>
    </row>
    <row r="150" spans="1:27" ht="28.8" x14ac:dyDescent="0.35">
      <c r="A150" s="9">
        <v>145</v>
      </c>
      <c r="B150" s="10" t="s">
        <v>58</v>
      </c>
      <c r="C150" s="10" t="s">
        <v>321</v>
      </c>
      <c r="D150" s="16" t="s">
        <v>158</v>
      </c>
      <c r="E150" s="10" t="s">
        <v>61</v>
      </c>
      <c r="F150" s="16" t="s">
        <v>62</v>
      </c>
      <c r="G150" s="10" t="s">
        <v>63</v>
      </c>
      <c r="H150" s="16" t="s">
        <v>149</v>
      </c>
      <c r="I150" s="10" t="s">
        <v>65</v>
      </c>
      <c r="J150" s="16" t="s">
        <v>66</v>
      </c>
      <c r="K150" s="16" t="s">
        <v>154</v>
      </c>
      <c r="L150" s="11"/>
      <c r="M150" s="10"/>
      <c r="N150" s="10"/>
      <c r="O150" s="10"/>
      <c r="P150" s="10"/>
      <c r="Q150" s="10"/>
      <c r="R150" s="10"/>
      <c r="S150" s="10"/>
      <c r="T150" s="10"/>
      <c r="U150" s="10"/>
      <c r="V150" s="10"/>
      <c r="W150" s="9" t="s">
        <v>68</v>
      </c>
      <c r="X150" s="9"/>
      <c r="Y150" s="13" t="s">
        <v>69</v>
      </c>
      <c r="Z150" s="71" t="s">
        <v>322</v>
      </c>
      <c r="AA150" s="66">
        <v>1</v>
      </c>
    </row>
    <row r="151" spans="1:27" ht="28.8" x14ac:dyDescent="0.35">
      <c r="A151" s="9">
        <v>146</v>
      </c>
      <c r="B151" s="10" t="s">
        <v>58</v>
      </c>
      <c r="C151" s="10" t="s">
        <v>323</v>
      </c>
      <c r="D151" s="16" t="s">
        <v>158</v>
      </c>
      <c r="E151" s="10" t="s">
        <v>61</v>
      </c>
      <c r="F151" s="16" t="s">
        <v>62</v>
      </c>
      <c r="G151" s="10" t="s">
        <v>63</v>
      </c>
      <c r="H151" s="16" t="s">
        <v>149</v>
      </c>
      <c r="I151" s="10" t="s">
        <v>90</v>
      </c>
      <c r="J151" s="16" t="s">
        <v>324</v>
      </c>
      <c r="K151" s="16" t="s">
        <v>154</v>
      </c>
      <c r="L151" s="11"/>
      <c r="M151" s="10"/>
      <c r="N151" s="10"/>
      <c r="O151" s="10"/>
      <c r="P151" s="10"/>
      <c r="Q151" s="10"/>
      <c r="R151" s="10"/>
      <c r="S151" s="10"/>
      <c r="T151" s="10"/>
      <c r="U151" s="10"/>
      <c r="V151" s="10"/>
      <c r="W151" s="9" t="s">
        <v>68</v>
      </c>
      <c r="X151" s="9">
        <v>0</v>
      </c>
      <c r="Y151" s="13" t="s">
        <v>78</v>
      </c>
      <c r="Z151" s="71" t="s">
        <v>325</v>
      </c>
      <c r="AA151" s="66">
        <v>1</v>
      </c>
    </row>
    <row r="152" spans="1:27" ht="28.8" x14ac:dyDescent="0.35">
      <c r="A152" s="9">
        <v>147</v>
      </c>
      <c r="B152" s="10" t="s">
        <v>58</v>
      </c>
      <c r="C152" s="10" t="s">
        <v>326</v>
      </c>
      <c r="D152" s="16" t="s">
        <v>158</v>
      </c>
      <c r="E152" s="10" t="s">
        <v>61</v>
      </c>
      <c r="F152" s="16" t="s">
        <v>62</v>
      </c>
      <c r="G152" s="10" t="s">
        <v>63</v>
      </c>
      <c r="H152" s="16" t="s">
        <v>149</v>
      </c>
      <c r="I152" s="10" t="s">
        <v>75</v>
      </c>
      <c r="J152" s="16" t="s">
        <v>327</v>
      </c>
      <c r="K152" s="16" t="s">
        <v>154</v>
      </c>
      <c r="L152" s="11"/>
      <c r="M152" s="10"/>
      <c r="N152" s="10"/>
      <c r="O152" s="10"/>
      <c r="P152" s="10"/>
      <c r="Q152" s="10"/>
      <c r="R152" s="10"/>
      <c r="S152" s="10"/>
      <c r="T152" s="10"/>
      <c r="U152" s="10"/>
      <c r="V152" s="10"/>
      <c r="W152" s="9" t="s">
        <v>68</v>
      </c>
      <c r="X152" s="9">
        <v>0</v>
      </c>
      <c r="Y152" s="13" t="s">
        <v>78</v>
      </c>
      <c r="Z152" s="71" t="s">
        <v>325</v>
      </c>
      <c r="AA152" s="66">
        <v>1</v>
      </c>
    </row>
    <row r="153" spans="1:27" ht="28.8" x14ac:dyDescent="0.35">
      <c r="A153" s="9">
        <v>148</v>
      </c>
      <c r="B153" s="10" t="s">
        <v>58</v>
      </c>
      <c r="C153" s="10" t="s">
        <v>328</v>
      </c>
      <c r="D153" s="16" t="s">
        <v>158</v>
      </c>
      <c r="E153" s="10" t="s">
        <v>61</v>
      </c>
      <c r="F153" s="16" t="s">
        <v>62</v>
      </c>
      <c r="G153" s="10" t="s">
        <v>63</v>
      </c>
      <c r="H153" s="16" t="s">
        <v>149</v>
      </c>
      <c r="I153" s="10" t="s">
        <v>75</v>
      </c>
      <c r="J153" s="16" t="s">
        <v>329</v>
      </c>
      <c r="K153" s="16" t="s">
        <v>154</v>
      </c>
      <c r="L153" s="11"/>
      <c r="M153" s="10"/>
      <c r="N153" s="10"/>
      <c r="O153" s="10"/>
      <c r="P153" s="10"/>
      <c r="Q153" s="10"/>
      <c r="R153" s="10"/>
      <c r="S153" s="10"/>
      <c r="T153" s="10"/>
      <c r="U153" s="10"/>
      <c r="V153" s="10"/>
      <c r="W153" s="9" t="s">
        <v>68</v>
      </c>
      <c r="X153" s="9">
        <v>0</v>
      </c>
      <c r="Y153" s="13" t="s">
        <v>78</v>
      </c>
      <c r="Z153" s="71" t="s">
        <v>325</v>
      </c>
      <c r="AA153" s="66">
        <v>1</v>
      </c>
    </row>
    <row r="154" spans="1:27" ht="28.8" x14ac:dyDescent="0.35">
      <c r="A154" s="9">
        <v>149</v>
      </c>
      <c r="B154" s="10" t="s">
        <v>58</v>
      </c>
      <c r="C154" s="10" t="s">
        <v>330</v>
      </c>
      <c r="D154" s="16" t="s">
        <v>158</v>
      </c>
      <c r="E154" s="10" t="s">
        <v>61</v>
      </c>
      <c r="F154" s="16" t="s">
        <v>62</v>
      </c>
      <c r="G154" s="10" t="s">
        <v>63</v>
      </c>
      <c r="H154" s="16" t="s">
        <v>149</v>
      </c>
      <c r="I154" s="10" t="s">
        <v>90</v>
      </c>
      <c r="J154" s="16" t="s">
        <v>97</v>
      </c>
      <c r="K154" s="16" t="s">
        <v>154</v>
      </c>
      <c r="L154" s="11"/>
      <c r="M154" s="10"/>
      <c r="N154" s="10"/>
      <c r="O154" s="10"/>
      <c r="P154" s="10"/>
      <c r="Q154" s="10"/>
      <c r="R154" s="10"/>
      <c r="S154" s="10"/>
      <c r="T154" s="10"/>
      <c r="U154" s="10"/>
      <c r="V154" s="10"/>
      <c r="W154" s="9" t="s">
        <v>68</v>
      </c>
      <c r="X154" s="9">
        <v>0</v>
      </c>
      <c r="Y154" s="13" t="s">
        <v>78</v>
      </c>
      <c r="Z154" s="71" t="s">
        <v>325</v>
      </c>
      <c r="AA154" s="66">
        <v>1</v>
      </c>
    </row>
    <row r="155" spans="1:27" ht="28.8" x14ac:dyDescent="0.35">
      <c r="A155" s="9">
        <v>150</v>
      </c>
      <c r="B155" s="10" t="s">
        <v>58</v>
      </c>
      <c r="C155" s="10" t="s">
        <v>331</v>
      </c>
      <c r="D155" s="16" t="s">
        <v>158</v>
      </c>
      <c r="E155" s="10" t="s">
        <v>61</v>
      </c>
      <c r="F155" s="16" t="s">
        <v>62</v>
      </c>
      <c r="G155" s="10" t="s">
        <v>63</v>
      </c>
      <c r="H155" s="16" t="s">
        <v>149</v>
      </c>
      <c r="I155" s="10" t="s">
        <v>65</v>
      </c>
      <c r="J155" s="16" t="s">
        <v>66</v>
      </c>
      <c r="K155" s="16" t="s">
        <v>154</v>
      </c>
      <c r="L155" s="11"/>
      <c r="M155" s="10"/>
      <c r="N155" s="10"/>
      <c r="O155" s="10"/>
      <c r="P155" s="10"/>
      <c r="Q155" s="10"/>
      <c r="R155" s="10"/>
      <c r="S155" s="10"/>
      <c r="T155" s="10"/>
      <c r="U155" s="10"/>
      <c r="V155" s="10"/>
      <c r="W155" s="9" t="s">
        <v>68</v>
      </c>
      <c r="X155" s="9"/>
      <c r="Y155" s="13" t="s">
        <v>69</v>
      </c>
      <c r="Z155" s="71" t="s">
        <v>325</v>
      </c>
      <c r="AA155" s="66">
        <v>1</v>
      </c>
    </row>
    <row r="156" spans="1:27" ht="28.8" x14ac:dyDescent="0.35">
      <c r="A156" s="9">
        <v>151</v>
      </c>
      <c r="B156" s="10" t="s">
        <v>58</v>
      </c>
      <c r="C156" s="10" t="s">
        <v>332</v>
      </c>
      <c r="D156" s="16" t="s">
        <v>158</v>
      </c>
      <c r="E156" s="10" t="s">
        <v>61</v>
      </c>
      <c r="F156" s="16" t="s">
        <v>62</v>
      </c>
      <c r="G156" s="10" t="s">
        <v>63</v>
      </c>
      <c r="H156" s="16" t="s">
        <v>149</v>
      </c>
      <c r="I156" s="10" t="s">
        <v>65</v>
      </c>
      <c r="J156" s="16" t="s">
        <v>66</v>
      </c>
      <c r="K156" s="16" t="s">
        <v>154</v>
      </c>
      <c r="L156" s="11"/>
      <c r="M156" s="10"/>
      <c r="N156" s="10"/>
      <c r="O156" s="10"/>
      <c r="P156" s="10"/>
      <c r="Q156" s="10"/>
      <c r="R156" s="10"/>
      <c r="S156" s="10"/>
      <c r="T156" s="10"/>
      <c r="U156" s="10"/>
      <c r="V156" s="10"/>
      <c r="W156" s="9" t="s">
        <v>68</v>
      </c>
      <c r="X156" s="9"/>
      <c r="Y156" s="13" t="s">
        <v>69</v>
      </c>
      <c r="Z156" s="71" t="s">
        <v>325</v>
      </c>
      <c r="AA156" s="66">
        <v>1</v>
      </c>
    </row>
    <row r="157" spans="1:27" ht="28.8" x14ac:dyDescent="0.35">
      <c r="A157" s="9">
        <v>152</v>
      </c>
      <c r="B157" s="10" t="s">
        <v>58</v>
      </c>
      <c r="C157" s="10" t="s">
        <v>333</v>
      </c>
      <c r="D157" s="16" t="s">
        <v>158</v>
      </c>
      <c r="E157" s="10" t="s">
        <v>61</v>
      </c>
      <c r="F157" s="16" t="s">
        <v>62</v>
      </c>
      <c r="G157" s="10" t="s">
        <v>63</v>
      </c>
      <c r="H157" s="16" t="s">
        <v>149</v>
      </c>
      <c r="I157" s="10" t="s">
        <v>65</v>
      </c>
      <c r="J157" s="16" t="s">
        <v>66</v>
      </c>
      <c r="K157" s="16" t="s">
        <v>154</v>
      </c>
      <c r="L157" s="11"/>
      <c r="M157" s="10"/>
      <c r="N157" s="10"/>
      <c r="O157" s="10"/>
      <c r="P157" s="10"/>
      <c r="Q157" s="10"/>
      <c r="R157" s="10"/>
      <c r="S157" s="10"/>
      <c r="T157" s="10"/>
      <c r="U157" s="10"/>
      <c r="V157" s="10"/>
      <c r="W157" s="9" t="s">
        <v>68</v>
      </c>
      <c r="X157" s="9"/>
      <c r="Y157" s="13" t="s">
        <v>69</v>
      </c>
      <c r="Z157" s="71" t="s">
        <v>325</v>
      </c>
      <c r="AA157" s="66">
        <v>1</v>
      </c>
    </row>
    <row r="158" spans="1:27" ht="28.8" x14ac:dyDescent="0.35">
      <c r="A158" s="9">
        <v>153</v>
      </c>
      <c r="B158" s="10" t="s">
        <v>58</v>
      </c>
      <c r="C158" s="10" t="s">
        <v>334</v>
      </c>
      <c r="D158" s="16" t="s">
        <v>158</v>
      </c>
      <c r="E158" s="10" t="s">
        <v>61</v>
      </c>
      <c r="F158" s="16" t="s">
        <v>62</v>
      </c>
      <c r="G158" s="10" t="s">
        <v>63</v>
      </c>
      <c r="H158" s="16" t="s">
        <v>149</v>
      </c>
      <c r="I158" s="10" t="s">
        <v>65</v>
      </c>
      <c r="J158" s="16" t="s">
        <v>66</v>
      </c>
      <c r="K158" s="16" t="s">
        <v>154</v>
      </c>
      <c r="L158" s="11"/>
      <c r="M158" s="10"/>
      <c r="N158" s="10"/>
      <c r="O158" s="10"/>
      <c r="P158" s="10"/>
      <c r="Q158" s="10"/>
      <c r="R158" s="10"/>
      <c r="S158" s="10"/>
      <c r="T158" s="10"/>
      <c r="U158" s="10"/>
      <c r="V158" s="10"/>
      <c r="W158" s="9" t="s">
        <v>68</v>
      </c>
      <c r="X158" s="9"/>
      <c r="Y158" s="13" t="s">
        <v>69</v>
      </c>
      <c r="Z158" s="71" t="s">
        <v>325</v>
      </c>
      <c r="AA158" s="66">
        <v>1</v>
      </c>
    </row>
    <row r="159" spans="1:27" ht="28.8" x14ac:dyDescent="0.35">
      <c r="A159" s="9">
        <v>154</v>
      </c>
      <c r="B159" s="10" t="s">
        <v>58</v>
      </c>
      <c r="C159" s="10" t="s">
        <v>335</v>
      </c>
      <c r="D159" s="16" t="s">
        <v>158</v>
      </c>
      <c r="E159" s="10" t="s">
        <v>61</v>
      </c>
      <c r="F159" s="16" t="s">
        <v>62</v>
      </c>
      <c r="G159" s="10" t="s">
        <v>63</v>
      </c>
      <c r="H159" s="16" t="s">
        <v>149</v>
      </c>
      <c r="I159" s="10" t="s">
        <v>65</v>
      </c>
      <c r="J159" s="16" t="s">
        <v>66</v>
      </c>
      <c r="K159" s="16" t="s">
        <v>154</v>
      </c>
      <c r="L159" s="11"/>
      <c r="M159" s="10"/>
      <c r="N159" s="10"/>
      <c r="O159" s="10"/>
      <c r="P159" s="10"/>
      <c r="Q159" s="10"/>
      <c r="R159" s="10"/>
      <c r="S159" s="10"/>
      <c r="T159" s="10"/>
      <c r="U159" s="10"/>
      <c r="V159" s="10"/>
      <c r="W159" s="9" t="s">
        <v>68</v>
      </c>
      <c r="X159" s="9"/>
      <c r="Y159" s="13" t="s">
        <v>69</v>
      </c>
      <c r="Z159" s="71" t="s">
        <v>325</v>
      </c>
      <c r="AA159" s="66">
        <v>1</v>
      </c>
    </row>
    <row r="160" spans="1:27" ht="28.8" x14ac:dyDescent="0.35">
      <c r="A160" s="9">
        <v>155</v>
      </c>
      <c r="B160" s="10" t="s">
        <v>58</v>
      </c>
      <c r="C160" s="10" t="s">
        <v>336</v>
      </c>
      <c r="D160" s="16" t="s">
        <v>158</v>
      </c>
      <c r="E160" s="10" t="s">
        <v>61</v>
      </c>
      <c r="F160" s="16" t="s">
        <v>62</v>
      </c>
      <c r="G160" s="10" t="s">
        <v>63</v>
      </c>
      <c r="H160" s="16" t="s">
        <v>149</v>
      </c>
      <c r="I160" s="10" t="s">
        <v>65</v>
      </c>
      <c r="J160" s="16" t="s">
        <v>66</v>
      </c>
      <c r="K160" s="16" t="s">
        <v>154</v>
      </c>
      <c r="L160" s="11"/>
      <c r="M160" s="10"/>
      <c r="N160" s="10"/>
      <c r="O160" s="10"/>
      <c r="P160" s="10"/>
      <c r="Q160" s="10"/>
      <c r="R160" s="10"/>
      <c r="S160" s="10"/>
      <c r="T160" s="10"/>
      <c r="U160" s="10"/>
      <c r="V160" s="10"/>
      <c r="W160" s="9" t="s">
        <v>68</v>
      </c>
      <c r="X160" s="9"/>
      <c r="Y160" s="13" t="s">
        <v>69</v>
      </c>
      <c r="Z160" s="71" t="s">
        <v>325</v>
      </c>
      <c r="AA160" s="66">
        <v>1</v>
      </c>
    </row>
    <row r="161" spans="1:27" ht="28.8" x14ac:dyDescent="0.35">
      <c r="A161" s="9">
        <v>156</v>
      </c>
      <c r="B161" s="10" t="s">
        <v>58</v>
      </c>
      <c r="C161" s="10" t="s">
        <v>337</v>
      </c>
      <c r="D161" s="16" t="s">
        <v>158</v>
      </c>
      <c r="E161" s="10" t="s">
        <v>61</v>
      </c>
      <c r="F161" s="16" t="s">
        <v>62</v>
      </c>
      <c r="G161" s="10" t="s">
        <v>63</v>
      </c>
      <c r="H161" s="16" t="s">
        <v>149</v>
      </c>
      <c r="I161" s="10" t="s">
        <v>65</v>
      </c>
      <c r="J161" s="16" t="s">
        <v>66</v>
      </c>
      <c r="K161" s="16" t="s">
        <v>154</v>
      </c>
      <c r="L161" s="11"/>
      <c r="M161" s="10"/>
      <c r="N161" s="10"/>
      <c r="O161" s="10"/>
      <c r="P161" s="10"/>
      <c r="Q161" s="10"/>
      <c r="R161" s="10"/>
      <c r="S161" s="10"/>
      <c r="T161" s="10"/>
      <c r="U161" s="10"/>
      <c r="V161" s="10"/>
      <c r="W161" s="9" t="s">
        <v>68</v>
      </c>
      <c r="X161" s="9"/>
      <c r="Y161" s="13" t="s">
        <v>69</v>
      </c>
      <c r="Z161" s="71" t="s">
        <v>325</v>
      </c>
      <c r="AA161" s="66">
        <v>1</v>
      </c>
    </row>
    <row r="162" spans="1:27" ht="28.8" x14ac:dyDescent="0.35">
      <c r="A162" s="9">
        <v>157</v>
      </c>
      <c r="B162" s="10" t="s">
        <v>58</v>
      </c>
      <c r="C162" s="10" t="s">
        <v>338</v>
      </c>
      <c r="D162" s="16" t="s">
        <v>158</v>
      </c>
      <c r="E162" s="10" t="s">
        <v>61</v>
      </c>
      <c r="F162" s="16" t="s">
        <v>62</v>
      </c>
      <c r="G162" s="10" t="s">
        <v>63</v>
      </c>
      <c r="H162" s="16" t="s">
        <v>149</v>
      </c>
      <c r="I162" s="10" t="s">
        <v>65</v>
      </c>
      <c r="J162" s="16" t="s">
        <v>66</v>
      </c>
      <c r="K162" s="16" t="s">
        <v>154</v>
      </c>
      <c r="L162" s="11"/>
      <c r="M162" s="10"/>
      <c r="N162" s="10"/>
      <c r="O162" s="10"/>
      <c r="P162" s="10"/>
      <c r="Q162" s="10"/>
      <c r="R162" s="10"/>
      <c r="S162" s="10"/>
      <c r="T162" s="10"/>
      <c r="U162" s="10"/>
      <c r="V162" s="10"/>
      <c r="W162" s="9" t="s">
        <v>68</v>
      </c>
      <c r="X162" s="9"/>
      <c r="Y162" s="13" t="s">
        <v>69</v>
      </c>
      <c r="Z162" s="71" t="s">
        <v>325</v>
      </c>
      <c r="AA162" s="66">
        <v>1</v>
      </c>
    </row>
    <row r="163" spans="1:27" ht="28.8" x14ac:dyDescent="0.35">
      <c r="A163" s="9">
        <v>158</v>
      </c>
      <c r="B163" s="10" t="s">
        <v>58</v>
      </c>
      <c r="C163" s="10" t="s">
        <v>339</v>
      </c>
      <c r="D163" s="16" t="s">
        <v>158</v>
      </c>
      <c r="E163" s="10" t="s">
        <v>61</v>
      </c>
      <c r="F163" s="16" t="s">
        <v>62</v>
      </c>
      <c r="G163" s="10" t="s">
        <v>63</v>
      </c>
      <c r="H163" s="16" t="s">
        <v>149</v>
      </c>
      <c r="I163" s="10" t="s">
        <v>65</v>
      </c>
      <c r="J163" s="16" t="s">
        <v>66</v>
      </c>
      <c r="K163" s="16" t="s">
        <v>154</v>
      </c>
      <c r="L163" s="11"/>
      <c r="M163" s="10"/>
      <c r="N163" s="10"/>
      <c r="O163" s="10"/>
      <c r="P163" s="10"/>
      <c r="Q163" s="10"/>
      <c r="R163" s="10"/>
      <c r="S163" s="10"/>
      <c r="T163" s="10"/>
      <c r="U163" s="10"/>
      <c r="V163" s="10"/>
      <c r="W163" s="9" t="s">
        <v>68</v>
      </c>
      <c r="X163" s="9"/>
      <c r="Y163" s="13" t="s">
        <v>69</v>
      </c>
      <c r="Z163" s="71" t="s">
        <v>325</v>
      </c>
      <c r="AA163" s="66">
        <v>1</v>
      </c>
    </row>
    <row r="164" spans="1:27" ht="28.8" x14ac:dyDescent="0.35">
      <c r="A164" s="9">
        <v>159</v>
      </c>
      <c r="B164" s="10" t="s">
        <v>58</v>
      </c>
      <c r="C164" s="10" t="s">
        <v>340</v>
      </c>
      <c r="D164" s="16" t="s">
        <v>158</v>
      </c>
      <c r="E164" s="10" t="s">
        <v>61</v>
      </c>
      <c r="F164" s="16" t="s">
        <v>62</v>
      </c>
      <c r="G164" s="10" t="s">
        <v>63</v>
      </c>
      <c r="H164" s="16" t="s">
        <v>149</v>
      </c>
      <c r="I164" s="10" t="s">
        <v>75</v>
      </c>
      <c r="J164" s="16" t="s">
        <v>66</v>
      </c>
      <c r="K164" s="16" t="s">
        <v>154</v>
      </c>
      <c r="L164" s="11"/>
      <c r="M164" s="10"/>
      <c r="N164" s="10"/>
      <c r="O164" s="10"/>
      <c r="P164" s="10"/>
      <c r="Q164" s="10"/>
      <c r="R164" s="10"/>
      <c r="S164" s="10"/>
      <c r="T164" s="10"/>
      <c r="U164" s="10"/>
      <c r="V164" s="10"/>
      <c r="W164" s="9" t="s">
        <v>68</v>
      </c>
      <c r="X164" s="9">
        <v>0</v>
      </c>
      <c r="Y164" s="13" t="s">
        <v>78</v>
      </c>
      <c r="Z164" s="71" t="s">
        <v>325</v>
      </c>
      <c r="AA164" s="66">
        <v>1</v>
      </c>
    </row>
    <row r="165" spans="1:27" ht="28.8" x14ac:dyDescent="0.35">
      <c r="A165" s="9">
        <v>160</v>
      </c>
      <c r="B165" s="10" t="s">
        <v>58</v>
      </c>
      <c r="C165" s="10" t="s">
        <v>341</v>
      </c>
      <c r="D165" s="16" t="s">
        <v>158</v>
      </c>
      <c r="E165" s="10" t="s">
        <v>61</v>
      </c>
      <c r="F165" s="16" t="s">
        <v>62</v>
      </c>
      <c r="G165" s="10" t="s">
        <v>63</v>
      </c>
      <c r="H165" s="16" t="s">
        <v>149</v>
      </c>
      <c r="I165" s="10" t="s">
        <v>90</v>
      </c>
      <c r="J165" s="16" t="s">
        <v>97</v>
      </c>
      <c r="K165" s="16" t="s">
        <v>154</v>
      </c>
      <c r="L165" s="11"/>
      <c r="M165" s="10"/>
      <c r="N165" s="10"/>
      <c r="O165" s="10"/>
      <c r="P165" s="10"/>
      <c r="Q165" s="10"/>
      <c r="R165" s="10"/>
      <c r="S165" s="10"/>
      <c r="T165" s="10"/>
      <c r="U165" s="10"/>
      <c r="V165" s="10"/>
      <c r="W165" s="9" t="s">
        <v>68</v>
      </c>
      <c r="X165" s="9">
        <v>0</v>
      </c>
      <c r="Y165" s="13" t="s">
        <v>78</v>
      </c>
      <c r="Z165" s="71" t="s">
        <v>325</v>
      </c>
      <c r="AA165" s="66">
        <v>1</v>
      </c>
    </row>
    <row r="166" spans="1:27" ht="28.8" x14ac:dyDescent="0.35">
      <c r="A166" s="9">
        <v>161</v>
      </c>
      <c r="B166" s="10" t="s">
        <v>58</v>
      </c>
      <c r="C166" s="10" t="s">
        <v>342</v>
      </c>
      <c r="D166" s="16" t="s">
        <v>158</v>
      </c>
      <c r="E166" s="10" t="s">
        <v>61</v>
      </c>
      <c r="F166" s="16" t="s">
        <v>62</v>
      </c>
      <c r="G166" s="10" t="s">
        <v>63</v>
      </c>
      <c r="H166" s="16" t="s">
        <v>149</v>
      </c>
      <c r="I166" s="10" t="s">
        <v>65</v>
      </c>
      <c r="J166" s="16" t="s">
        <v>66</v>
      </c>
      <c r="K166" s="16" t="s">
        <v>154</v>
      </c>
      <c r="L166" s="11"/>
      <c r="M166" s="10"/>
      <c r="N166" s="10"/>
      <c r="O166" s="10"/>
      <c r="P166" s="10"/>
      <c r="Q166" s="10"/>
      <c r="R166" s="10"/>
      <c r="S166" s="10"/>
      <c r="T166" s="10"/>
      <c r="U166" s="10"/>
      <c r="V166" s="10"/>
      <c r="W166" s="9" t="s">
        <v>68</v>
      </c>
      <c r="X166" s="9"/>
      <c r="Y166" s="13" t="s">
        <v>69</v>
      </c>
      <c r="Z166" s="71" t="s">
        <v>343</v>
      </c>
      <c r="AA166" s="66">
        <v>2</v>
      </c>
    </row>
    <row r="167" spans="1:27" ht="28.8" x14ac:dyDescent="0.35">
      <c r="A167" s="9">
        <v>162</v>
      </c>
      <c r="B167" s="10" t="s">
        <v>58</v>
      </c>
      <c r="C167" s="10" t="s">
        <v>344</v>
      </c>
      <c r="D167" s="16" t="s">
        <v>158</v>
      </c>
      <c r="E167" s="10" t="s">
        <v>61</v>
      </c>
      <c r="F167" s="16" t="s">
        <v>62</v>
      </c>
      <c r="G167" s="10" t="s">
        <v>63</v>
      </c>
      <c r="H167" s="16" t="s">
        <v>149</v>
      </c>
      <c r="I167" s="10" t="s">
        <v>75</v>
      </c>
      <c r="J167" s="16" t="s">
        <v>66</v>
      </c>
      <c r="K167" s="16" t="s">
        <v>154</v>
      </c>
      <c r="L167" s="11"/>
      <c r="M167" s="10"/>
      <c r="N167" s="10"/>
      <c r="O167" s="10"/>
      <c r="P167" s="10"/>
      <c r="Q167" s="10"/>
      <c r="R167" s="10"/>
      <c r="S167" s="10"/>
      <c r="T167" s="10"/>
      <c r="U167" s="10"/>
      <c r="V167" s="10"/>
      <c r="W167" s="9" t="s">
        <v>68</v>
      </c>
      <c r="X167" s="9">
        <v>0</v>
      </c>
      <c r="Y167" s="13" t="s">
        <v>78</v>
      </c>
      <c r="Z167" s="71" t="s">
        <v>325</v>
      </c>
      <c r="AA167" s="66">
        <v>1</v>
      </c>
    </row>
    <row r="168" spans="1:27" ht="28.8" x14ac:dyDescent="0.35">
      <c r="A168" s="9">
        <v>163</v>
      </c>
      <c r="B168" s="10" t="s">
        <v>58</v>
      </c>
      <c r="C168" s="10" t="s">
        <v>345</v>
      </c>
      <c r="D168" s="16" t="s">
        <v>158</v>
      </c>
      <c r="E168" s="10" t="s">
        <v>61</v>
      </c>
      <c r="F168" s="16" t="s">
        <v>62</v>
      </c>
      <c r="G168" s="10" t="s">
        <v>63</v>
      </c>
      <c r="H168" s="16" t="s">
        <v>149</v>
      </c>
      <c r="I168" s="10" t="s">
        <v>75</v>
      </c>
      <c r="J168" s="16" t="s">
        <v>66</v>
      </c>
      <c r="K168" s="16" t="s">
        <v>154</v>
      </c>
      <c r="L168" s="11"/>
      <c r="M168" s="10"/>
      <c r="N168" s="10"/>
      <c r="O168" s="10"/>
      <c r="P168" s="10"/>
      <c r="Q168" s="10"/>
      <c r="R168" s="10"/>
      <c r="S168" s="10"/>
      <c r="T168" s="10"/>
      <c r="U168" s="10"/>
      <c r="V168" s="10"/>
      <c r="W168" s="9" t="s">
        <v>68</v>
      </c>
      <c r="X168" s="9">
        <v>0</v>
      </c>
      <c r="Y168" s="13" t="s">
        <v>78</v>
      </c>
      <c r="Z168" s="71" t="s">
        <v>325</v>
      </c>
      <c r="AA168" s="66">
        <v>1</v>
      </c>
    </row>
    <row r="169" spans="1:27" ht="28.8" x14ac:dyDescent="0.35">
      <c r="A169" s="9">
        <v>164</v>
      </c>
      <c r="B169" s="10" t="s">
        <v>58</v>
      </c>
      <c r="C169" s="10" t="s">
        <v>346</v>
      </c>
      <c r="D169" s="16" t="s">
        <v>158</v>
      </c>
      <c r="E169" s="10" t="s">
        <v>61</v>
      </c>
      <c r="F169" s="16" t="s">
        <v>62</v>
      </c>
      <c r="G169" s="10" t="s">
        <v>63</v>
      </c>
      <c r="H169" s="16" t="s">
        <v>149</v>
      </c>
      <c r="I169" s="10" t="s">
        <v>75</v>
      </c>
      <c r="J169" s="16" t="s">
        <v>66</v>
      </c>
      <c r="K169" s="16" t="s">
        <v>154</v>
      </c>
      <c r="L169" s="11"/>
      <c r="M169" s="10"/>
      <c r="N169" s="10"/>
      <c r="O169" s="10"/>
      <c r="P169" s="10"/>
      <c r="Q169" s="10"/>
      <c r="R169" s="10"/>
      <c r="S169" s="10"/>
      <c r="T169" s="10"/>
      <c r="U169" s="10"/>
      <c r="V169" s="10"/>
      <c r="W169" s="9" t="s">
        <v>68</v>
      </c>
      <c r="X169" s="9">
        <v>0</v>
      </c>
      <c r="Y169" s="13" t="s">
        <v>78</v>
      </c>
      <c r="Z169" s="71" t="s">
        <v>325</v>
      </c>
      <c r="AA169" s="66">
        <v>1</v>
      </c>
    </row>
    <row r="170" spans="1:27" ht="28.8" x14ac:dyDescent="0.35">
      <c r="A170" s="9">
        <v>165</v>
      </c>
      <c r="B170" s="10" t="s">
        <v>58</v>
      </c>
      <c r="C170" s="10" t="s">
        <v>347</v>
      </c>
      <c r="D170" s="16" t="s">
        <v>158</v>
      </c>
      <c r="E170" s="10" t="s">
        <v>61</v>
      </c>
      <c r="F170" s="16" t="s">
        <v>62</v>
      </c>
      <c r="G170" s="10" t="s">
        <v>63</v>
      </c>
      <c r="H170" s="16" t="s">
        <v>149</v>
      </c>
      <c r="I170" s="10" t="s">
        <v>65</v>
      </c>
      <c r="J170" s="16" t="s">
        <v>66</v>
      </c>
      <c r="K170" s="16" t="s">
        <v>154</v>
      </c>
      <c r="L170" s="11"/>
      <c r="M170" s="10"/>
      <c r="N170" s="10"/>
      <c r="O170" s="10"/>
      <c r="P170" s="10"/>
      <c r="Q170" s="10"/>
      <c r="R170" s="10"/>
      <c r="S170" s="10"/>
      <c r="T170" s="10"/>
      <c r="U170" s="10"/>
      <c r="V170" s="10"/>
      <c r="W170" s="9" t="s">
        <v>68</v>
      </c>
      <c r="X170" s="9"/>
      <c r="Y170" s="13" t="s">
        <v>69</v>
      </c>
      <c r="Z170" s="71" t="s">
        <v>325</v>
      </c>
      <c r="AA170" s="66">
        <v>1</v>
      </c>
    </row>
    <row r="171" spans="1:27" ht="28.8" x14ac:dyDescent="0.35">
      <c r="A171" s="9">
        <v>166</v>
      </c>
      <c r="B171" s="10" t="s">
        <v>58</v>
      </c>
      <c r="C171" s="10" t="s">
        <v>348</v>
      </c>
      <c r="D171" s="16" t="s">
        <v>158</v>
      </c>
      <c r="E171" s="10" t="s">
        <v>61</v>
      </c>
      <c r="F171" s="16" t="s">
        <v>62</v>
      </c>
      <c r="G171" s="10" t="s">
        <v>63</v>
      </c>
      <c r="H171" s="16" t="s">
        <v>149</v>
      </c>
      <c r="I171" s="10" t="s">
        <v>65</v>
      </c>
      <c r="J171" s="16" t="s">
        <v>66</v>
      </c>
      <c r="K171" s="16" t="s">
        <v>154</v>
      </c>
      <c r="L171" s="11"/>
      <c r="M171" s="10"/>
      <c r="N171" s="10"/>
      <c r="O171" s="10"/>
      <c r="P171" s="10"/>
      <c r="Q171" s="10"/>
      <c r="R171" s="10"/>
      <c r="S171" s="10"/>
      <c r="T171" s="10"/>
      <c r="U171" s="10"/>
      <c r="V171" s="10"/>
      <c r="W171" s="9" t="s">
        <v>68</v>
      </c>
      <c r="X171" s="9"/>
      <c r="Y171" s="13" t="s">
        <v>69</v>
      </c>
      <c r="Z171" s="71" t="s">
        <v>325</v>
      </c>
      <c r="AA171" s="66">
        <v>1</v>
      </c>
    </row>
    <row r="172" spans="1:27" ht="28.8" x14ac:dyDescent="0.35">
      <c r="A172" s="9">
        <v>167</v>
      </c>
      <c r="B172" s="10" t="s">
        <v>58</v>
      </c>
      <c r="C172" s="10" t="s">
        <v>349</v>
      </c>
      <c r="D172" s="16" t="s">
        <v>158</v>
      </c>
      <c r="E172" s="10" t="s">
        <v>61</v>
      </c>
      <c r="F172" s="16" t="s">
        <v>62</v>
      </c>
      <c r="G172" s="10" t="s">
        <v>63</v>
      </c>
      <c r="H172" s="16" t="s">
        <v>149</v>
      </c>
      <c r="I172" s="10" t="s">
        <v>90</v>
      </c>
      <c r="J172" s="16" t="s">
        <v>97</v>
      </c>
      <c r="K172" s="16" t="s">
        <v>154</v>
      </c>
      <c r="L172" s="11"/>
      <c r="M172" s="10"/>
      <c r="N172" s="10"/>
      <c r="O172" s="10"/>
      <c r="P172" s="10"/>
      <c r="Q172" s="10"/>
      <c r="R172" s="10"/>
      <c r="S172" s="10"/>
      <c r="T172" s="10"/>
      <c r="U172" s="10"/>
      <c r="V172" s="10"/>
      <c r="W172" s="9" t="s">
        <v>68</v>
      </c>
      <c r="X172" s="9">
        <v>0</v>
      </c>
      <c r="Y172" s="13" t="s">
        <v>78</v>
      </c>
      <c r="Z172" s="71" t="s">
        <v>325</v>
      </c>
      <c r="AA172" s="66">
        <v>1</v>
      </c>
    </row>
    <row r="173" spans="1:27" ht="28.8" x14ac:dyDescent="0.35">
      <c r="A173" s="9">
        <v>168</v>
      </c>
      <c r="B173" s="10" t="s">
        <v>58</v>
      </c>
      <c r="C173" s="10" t="s">
        <v>350</v>
      </c>
      <c r="D173" s="16" t="s">
        <v>158</v>
      </c>
      <c r="E173" s="10" t="s">
        <v>61</v>
      </c>
      <c r="F173" s="16" t="s">
        <v>62</v>
      </c>
      <c r="G173" s="10" t="s">
        <v>63</v>
      </c>
      <c r="H173" s="16" t="s">
        <v>149</v>
      </c>
      <c r="I173" s="10" t="s">
        <v>90</v>
      </c>
      <c r="J173" s="16" t="s">
        <v>306</v>
      </c>
      <c r="K173" s="16" t="s">
        <v>154</v>
      </c>
      <c r="L173" s="11"/>
      <c r="M173" s="10"/>
      <c r="N173" s="10"/>
      <c r="O173" s="10"/>
      <c r="P173" s="10"/>
      <c r="Q173" s="10"/>
      <c r="R173" s="10"/>
      <c r="S173" s="10"/>
      <c r="T173" s="10"/>
      <c r="U173" s="10"/>
      <c r="V173" s="10"/>
      <c r="W173" s="9" t="s">
        <v>68</v>
      </c>
      <c r="X173" s="9">
        <v>0</v>
      </c>
      <c r="Y173" s="13" t="s">
        <v>78</v>
      </c>
      <c r="Z173" s="71" t="s">
        <v>325</v>
      </c>
      <c r="AA173" s="66">
        <v>1</v>
      </c>
    </row>
    <row r="174" spans="1:27" ht="28.8" x14ac:dyDescent="0.35">
      <c r="A174" s="9">
        <v>169</v>
      </c>
      <c r="B174" s="10" t="s">
        <v>58</v>
      </c>
      <c r="C174" s="10" t="s">
        <v>351</v>
      </c>
      <c r="D174" s="16" t="s">
        <v>158</v>
      </c>
      <c r="E174" s="10" t="s">
        <v>61</v>
      </c>
      <c r="F174" s="16" t="s">
        <v>62</v>
      </c>
      <c r="G174" s="10" t="s">
        <v>63</v>
      </c>
      <c r="H174" s="16" t="s">
        <v>149</v>
      </c>
      <c r="I174" s="10" t="s">
        <v>90</v>
      </c>
      <c r="J174" s="16" t="s">
        <v>140</v>
      </c>
      <c r="K174" s="16" t="s">
        <v>154</v>
      </c>
      <c r="L174" s="11"/>
      <c r="M174" s="10"/>
      <c r="N174" s="10"/>
      <c r="O174" s="10"/>
      <c r="P174" s="10"/>
      <c r="Q174" s="10"/>
      <c r="R174" s="10"/>
      <c r="S174" s="10"/>
      <c r="T174" s="10"/>
      <c r="U174" s="10"/>
      <c r="V174" s="10"/>
      <c r="W174" s="9" t="s">
        <v>68</v>
      </c>
      <c r="X174" s="9">
        <v>0</v>
      </c>
      <c r="Y174" s="13" t="s">
        <v>78</v>
      </c>
      <c r="Z174" s="71" t="s">
        <v>325</v>
      </c>
      <c r="AA174" s="66">
        <v>1</v>
      </c>
    </row>
    <row r="175" spans="1:27" ht="28.8" x14ac:dyDescent="0.35">
      <c r="A175" s="9">
        <v>170</v>
      </c>
      <c r="B175" s="10" t="s">
        <v>58</v>
      </c>
      <c r="C175" s="10" t="s">
        <v>352</v>
      </c>
      <c r="D175" s="16" t="s">
        <v>158</v>
      </c>
      <c r="E175" s="10" t="s">
        <v>61</v>
      </c>
      <c r="F175" s="16" t="s">
        <v>62</v>
      </c>
      <c r="G175" s="10" t="s">
        <v>63</v>
      </c>
      <c r="H175" s="16" t="s">
        <v>149</v>
      </c>
      <c r="I175" s="10" t="s">
        <v>65</v>
      </c>
      <c r="J175" s="16" t="s">
        <v>66</v>
      </c>
      <c r="K175" s="16" t="s">
        <v>154</v>
      </c>
      <c r="L175" s="11"/>
      <c r="M175" s="10"/>
      <c r="N175" s="10"/>
      <c r="O175" s="10"/>
      <c r="P175" s="10"/>
      <c r="Q175" s="10"/>
      <c r="R175" s="10"/>
      <c r="S175" s="10"/>
      <c r="T175" s="10"/>
      <c r="U175" s="10"/>
      <c r="V175" s="10"/>
      <c r="W175" s="9" t="s">
        <v>68</v>
      </c>
      <c r="X175" s="9"/>
      <c r="Y175" s="13" t="s">
        <v>69</v>
      </c>
      <c r="Z175" s="71" t="s">
        <v>325</v>
      </c>
      <c r="AA175" s="66">
        <v>1</v>
      </c>
    </row>
    <row r="176" spans="1:27" ht="28.8" x14ac:dyDescent="0.35">
      <c r="A176" s="9">
        <v>171</v>
      </c>
      <c r="B176" s="10" t="s">
        <v>58</v>
      </c>
      <c r="C176" s="10" t="s">
        <v>353</v>
      </c>
      <c r="D176" s="16" t="s">
        <v>158</v>
      </c>
      <c r="E176" s="10" t="s">
        <v>61</v>
      </c>
      <c r="F176" s="16" t="s">
        <v>62</v>
      </c>
      <c r="G176" s="10" t="s">
        <v>63</v>
      </c>
      <c r="H176" s="16" t="s">
        <v>149</v>
      </c>
      <c r="I176" s="10" t="s">
        <v>75</v>
      </c>
      <c r="J176" s="16" t="s">
        <v>66</v>
      </c>
      <c r="K176" s="16" t="s">
        <v>154</v>
      </c>
      <c r="L176" s="11"/>
      <c r="M176" s="10"/>
      <c r="N176" s="10"/>
      <c r="O176" s="10"/>
      <c r="P176" s="10"/>
      <c r="Q176" s="10"/>
      <c r="R176" s="10"/>
      <c r="S176" s="10"/>
      <c r="T176" s="10"/>
      <c r="U176" s="10"/>
      <c r="V176" s="10"/>
      <c r="W176" s="9" t="s">
        <v>68</v>
      </c>
      <c r="X176" s="9">
        <v>0</v>
      </c>
      <c r="Y176" s="13" t="s">
        <v>78</v>
      </c>
      <c r="Z176" s="71" t="s">
        <v>325</v>
      </c>
      <c r="AA176" s="66">
        <v>1</v>
      </c>
    </row>
    <row r="177" spans="1:27" ht="43.2" x14ac:dyDescent="0.35">
      <c r="A177" s="9">
        <v>172</v>
      </c>
      <c r="B177" s="10" t="s">
        <v>58</v>
      </c>
      <c r="C177" s="10" t="s">
        <v>354</v>
      </c>
      <c r="D177" s="16" t="s">
        <v>158</v>
      </c>
      <c r="E177" s="10" t="s">
        <v>61</v>
      </c>
      <c r="F177" s="16" t="s">
        <v>62</v>
      </c>
      <c r="G177" s="10" t="s">
        <v>63</v>
      </c>
      <c r="H177" s="16" t="s">
        <v>149</v>
      </c>
      <c r="I177" s="10" t="s">
        <v>90</v>
      </c>
      <c r="J177" s="16" t="s">
        <v>355</v>
      </c>
      <c r="K177" s="16" t="s">
        <v>154</v>
      </c>
      <c r="L177" s="11"/>
      <c r="M177" s="10"/>
      <c r="N177" s="10"/>
      <c r="O177" s="10"/>
      <c r="P177" s="10"/>
      <c r="Q177" s="10"/>
      <c r="R177" s="10"/>
      <c r="S177" s="10"/>
      <c r="T177" s="10"/>
      <c r="U177" s="10"/>
      <c r="V177" s="10"/>
      <c r="W177" s="9" t="s">
        <v>68</v>
      </c>
      <c r="X177" s="9">
        <v>0</v>
      </c>
      <c r="Y177" s="13" t="s">
        <v>78</v>
      </c>
      <c r="Z177" s="71" t="s">
        <v>325</v>
      </c>
      <c r="AA177" s="66">
        <v>1</v>
      </c>
    </row>
    <row r="178" spans="1:27" ht="28.8" x14ac:dyDescent="0.35">
      <c r="A178" s="9">
        <v>173</v>
      </c>
      <c r="B178" s="10" t="s">
        <v>58</v>
      </c>
      <c r="C178" s="10" t="s">
        <v>356</v>
      </c>
      <c r="D178" s="16" t="s">
        <v>158</v>
      </c>
      <c r="E178" s="10" t="s">
        <v>61</v>
      </c>
      <c r="F178" s="16" t="s">
        <v>62</v>
      </c>
      <c r="G178" s="10" t="s">
        <v>63</v>
      </c>
      <c r="H178" s="16" t="s">
        <v>149</v>
      </c>
      <c r="I178" s="10" t="s">
        <v>65</v>
      </c>
      <c r="J178" s="16" t="s">
        <v>124</v>
      </c>
      <c r="K178" s="16" t="s">
        <v>154</v>
      </c>
      <c r="L178" s="11"/>
      <c r="M178" s="10"/>
      <c r="N178" s="10"/>
      <c r="O178" s="10"/>
      <c r="P178" s="10"/>
      <c r="Q178" s="10"/>
      <c r="R178" s="10"/>
      <c r="S178" s="10"/>
      <c r="T178" s="10"/>
      <c r="U178" s="10"/>
      <c r="V178" s="10"/>
      <c r="W178" s="9" t="s">
        <v>68</v>
      </c>
      <c r="X178" s="9"/>
      <c r="Y178" s="13" t="s">
        <v>69</v>
      </c>
      <c r="Z178" s="71" t="s">
        <v>325</v>
      </c>
      <c r="AA178" s="66">
        <v>1</v>
      </c>
    </row>
    <row r="179" spans="1:27" ht="28.8" x14ac:dyDescent="0.35">
      <c r="A179" s="9">
        <v>174</v>
      </c>
      <c r="B179" s="10" t="s">
        <v>58</v>
      </c>
      <c r="C179" s="10" t="s">
        <v>357</v>
      </c>
      <c r="D179" s="16" t="s">
        <v>158</v>
      </c>
      <c r="E179" s="10" t="s">
        <v>61</v>
      </c>
      <c r="F179" s="16" t="s">
        <v>62</v>
      </c>
      <c r="G179" s="10" t="s">
        <v>63</v>
      </c>
      <c r="H179" s="16" t="s">
        <v>149</v>
      </c>
      <c r="I179" s="10" t="s">
        <v>65</v>
      </c>
      <c r="J179" s="16" t="s">
        <v>108</v>
      </c>
      <c r="K179" s="16" t="s">
        <v>154</v>
      </c>
      <c r="L179" s="11"/>
      <c r="M179" s="10"/>
      <c r="N179" s="10"/>
      <c r="O179" s="10"/>
      <c r="P179" s="10"/>
      <c r="Q179" s="10"/>
      <c r="R179" s="10"/>
      <c r="S179" s="10"/>
      <c r="T179" s="10"/>
      <c r="U179" s="10"/>
      <c r="V179" s="10"/>
      <c r="W179" s="9" t="s">
        <v>68</v>
      </c>
      <c r="X179" s="9"/>
      <c r="Y179" s="13" t="s">
        <v>69</v>
      </c>
      <c r="Z179" s="71" t="s">
        <v>325</v>
      </c>
      <c r="AA179" s="66">
        <v>1</v>
      </c>
    </row>
    <row r="180" spans="1:27" ht="28.8" x14ac:dyDescent="0.35">
      <c r="A180" s="9">
        <v>175</v>
      </c>
      <c r="B180" s="10" t="s">
        <v>58</v>
      </c>
      <c r="C180" s="10" t="s">
        <v>358</v>
      </c>
      <c r="D180" s="16" t="s">
        <v>158</v>
      </c>
      <c r="E180" s="10" t="s">
        <v>61</v>
      </c>
      <c r="F180" s="16" t="s">
        <v>62</v>
      </c>
      <c r="G180" s="10" t="s">
        <v>63</v>
      </c>
      <c r="H180" s="16" t="s">
        <v>149</v>
      </c>
      <c r="I180" s="10" t="s">
        <v>65</v>
      </c>
      <c r="J180" s="16" t="s">
        <v>66</v>
      </c>
      <c r="K180" s="16" t="s">
        <v>154</v>
      </c>
      <c r="L180" s="11"/>
      <c r="M180" s="10"/>
      <c r="N180" s="10"/>
      <c r="O180" s="10"/>
      <c r="P180" s="10"/>
      <c r="Q180" s="10"/>
      <c r="R180" s="10"/>
      <c r="S180" s="10"/>
      <c r="T180" s="10"/>
      <c r="U180" s="10"/>
      <c r="V180" s="10"/>
      <c r="W180" s="9" t="s">
        <v>68</v>
      </c>
      <c r="X180" s="9"/>
      <c r="Y180" s="13" t="s">
        <v>69</v>
      </c>
      <c r="Z180" s="71" t="s">
        <v>325</v>
      </c>
      <c r="AA180" s="66">
        <v>1</v>
      </c>
    </row>
    <row r="181" spans="1:27" ht="28.8" x14ac:dyDescent="0.35">
      <c r="A181" s="9">
        <v>176</v>
      </c>
      <c r="B181" s="10" t="s">
        <v>58</v>
      </c>
      <c r="C181" s="10" t="s">
        <v>359</v>
      </c>
      <c r="D181" s="16" t="s">
        <v>158</v>
      </c>
      <c r="E181" s="10" t="s">
        <v>61</v>
      </c>
      <c r="F181" s="16" t="s">
        <v>62</v>
      </c>
      <c r="G181" s="10" t="s">
        <v>63</v>
      </c>
      <c r="H181" s="16" t="s">
        <v>149</v>
      </c>
      <c r="I181" s="10" t="s">
        <v>65</v>
      </c>
      <c r="J181" s="16" t="s">
        <v>66</v>
      </c>
      <c r="K181" s="16" t="s">
        <v>154</v>
      </c>
      <c r="L181" s="11"/>
      <c r="M181" s="10"/>
      <c r="N181" s="10"/>
      <c r="O181" s="10"/>
      <c r="P181" s="10"/>
      <c r="Q181" s="10"/>
      <c r="R181" s="10"/>
      <c r="S181" s="10"/>
      <c r="T181" s="10"/>
      <c r="U181" s="10"/>
      <c r="V181" s="10"/>
      <c r="W181" s="9" t="s">
        <v>68</v>
      </c>
      <c r="X181" s="9"/>
      <c r="Y181" s="13" t="s">
        <v>69</v>
      </c>
      <c r="Z181" s="71" t="s">
        <v>325</v>
      </c>
      <c r="AA181" s="66">
        <v>1</v>
      </c>
    </row>
    <row r="182" spans="1:27" ht="28.8" x14ac:dyDescent="0.35">
      <c r="A182" s="9">
        <v>177</v>
      </c>
      <c r="B182" s="10" t="s">
        <v>58</v>
      </c>
      <c r="C182" s="10" t="s">
        <v>360</v>
      </c>
      <c r="D182" s="16" t="s">
        <v>158</v>
      </c>
      <c r="E182" s="10" t="s">
        <v>61</v>
      </c>
      <c r="F182" s="16" t="s">
        <v>62</v>
      </c>
      <c r="G182" s="10" t="s">
        <v>63</v>
      </c>
      <c r="H182" s="16" t="s">
        <v>149</v>
      </c>
      <c r="I182" s="10" t="s">
        <v>65</v>
      </c>
      <c r="J182" s="16" t="s">
        <v>66</v>
      </c>
      <c r="K182" s="16" t="s">
        <v>154</v>
      </c>
      <c r="L182" s="11"/>
      <c r="M182" s="10"/>
      <c r="N182" s="10"/>
      <c r="O182" s="10"/>
      <c r="P182" s="10"/>
      <c r="Q182" s="10"/>
      <c r="R182" s="10"/>
      <c r="S182" s="10"/>
      <c r="T182" s="10"/>
      <c r="U182" s="10"/>
      <c r="V182" s="10"/>
      <c r="W182" s="9" t="s">
        <v>68</v>
      </c>
      <c r="X182" s="9"/>
      <c r="Y182" s="13" t="s">
        <v>69</v>
      </c>
      <c r="Z182" s="71" t="s">
        <v>325</v>
      </c>
      <c r="AA182" s="66">
        <v>1</v>
      </c>
    </row>
    <row r="183" spans="1:27" ht="28.8" x14ac:dyDescent="0.35">
      <c r="A183" s="9">
        <v>178</v>
      </c>
      <c r="B183" s="10" t="s">
        <v>58</v>
      </c>
      <c r="C183" s="10" t="s">
        <v>361</v>
      </c>
      <c r="D183" s="16" t="s">
        <v>158</v>
      </c>
      <c r="E183" s="10" t="s">
        <v>61</v>
      </c>
      <c r="F183" s="16" t="s">
        <v>62</v>
      </c>
      <c r="G183" s="10" t="s">
        <v>63</v>
      </c>
      <c r="H183" s="16" t="s">
        <v>149</v>
      </c>
      <c r="I183" s="10" t="s">
        <v>65</v>
      </c>
      <c r="J183" s="16" t="s">
        <v>66</v>
      </c>
      <c r="K183" s="16" t="s">
        <v>154</v>
      </c>
      <c r="L183" s="11"/>
      <c r="M183" s="10"/>
      <c r="N183" s="10"/>
      <c r="O183" s="10"/>
      <c r="P183" s="10"/>
      <c r="Q183" s="10"/>
      <c r="R183" s="10"/>
      <c r="S183" s="10"/>
      <c r="T183" s="10"/>
      <c r="U183" s="10"/>
      <c r="V183" s="10"/>
      <c r="W183" s="9" t="s">
        <v>68</v>
      </c>
      <c r="X183" s="9"/>
      <c r="Y183" s="13" t="s">
        <v>69</v>
      </c>
      <c r="Z183" s="71" t="s">
        <v>325</v>
      </c>
      <c r="AA183" s="66">
        <v>1</v>
      </c>
    </row>
    <row r="184" spans="1:27" ht="72" x14ac:dyDescent="0.35">
      <c r="A184" s="9">
        <v>179</v>
      </c>
      <c r="B184" s="10" t="s">
        <v>58</v>
      </c>
      <c r="C184" s="10" t="s">
        <v>362</v>
      </c>
      <c r="D184" s="16" t="s">
        <v>158</v>
      </c>
      <c r="E184" s="10" t="s">
        <v>61</v>
      </c>
      <c r="F184" s="16" t="s">
        <v>62</v>
      </c>
      <c r="G184" s="10" t="s">
        <v>63</v>
      </c>
      <c r="H184" s="16" t="s">
        <v>149</v>
      </c>
      <c r="I184" s="10" t="s">
        <v>75</v>
      </c>
      <c r="J184" s="16" t="s">
        <v>124</v>
      </c>
      <c r="K184" s="16" t="s">
        <v>154</v>
      </c>
      <c r="L184" s="11">
        <v>1</v>
      </c>
      <c r="M184" s="10">
        <v>1</v>
      </c>
      <c r="N184" s="10">
        <v>1</v>
      </c>
      <c r="O184" s="10">
        <v>0</v>
      </c>
      <c r="P184" s="10">
        <v>0</v>
      </c>
      <c r="Q184" s="10">
        <v>1</v>
      </c>
      <c r="R184" s="10">
        <v>0</v>
      </c>
      <c r="S184" s="10">
        <v>0</v>
      </c>
      <c r="T184" s="10">
        <v>1</v>
      </c>
      <c r="U184" s="10" t="s">
        <v>363</v>
      </c>
      <c r="V184" s="10" t="s">
        <v>364</v>
      </c>
      <c r="W184" s="9" t="s">
        <v>85</v>
      </c>
      <c r="X184" s="9">
        <v>2</v>
      </c>
      <c r="Y184" s="13" t="s">
        <v>86</v>
      </c>
      <c r="Z184" s="71" t="s">
        <v>325</v>
      </c>
      <c r="AA184" s="66">
        <v>1</v>
      </c>
    </row>
    <row r="185" spans="1:27" ht="72" x14ac:dyDescent="0.35">
      <c r="A185" s="9">
        <v>180</v>
      </c>
      <c r="B185" s="10" t="s">
        <v>58</v>
      </c>
      <c r="C185" s="10" t="s">
        <v>365</v>
      </c>
      <c r="D185" s="16" t="s">
        <v>158</v>
      </c>
      <c r="E185" s="10" t="s">
        <v>61</v>
      </c>
      <c r="F185" s="16" t="s">
        <v>62</v>
      </c>
      <c r="G185" s="10" t="s">
        <v>63</v>
      </c>
      <c r="H185" s="16" t="s">
        <v>149</v>
      </c>
      <c r="I185" s="10" t="s">
        <v>75</v>
      </c>
      <c r="J185" s="16" t="s">
        <v>66</v>
      </c>
      <c r="K185" s="16" t="s">
        <v>154</v>
      </c>
      <c r="L185" s="11">
        <v>1</v>
      </c>
      <c r="M185" s="10">
        <v>1</v>
      </c>
      <c r="N185" s="10">
        <v>1</v>
      </c>
      <c r="O185" s="10">
        <v>0</v>
      </c>
      <c r="P185" s="10">
        <v>0</v>
      </c>
      <c r="Q185" s="10">
        <v>1</v>
      </c>
      <c r="R185" s="10">
        <v>0</v>
      </c>
      <c r="S185" s="10">
        <v>0</v>
      </c>
      <c r="T185" s="10">
        <v>1</v>
      </c>
      <c r="U185" s="10" t="s">
        <v>363</v>
      </c>
      <c r="V185" s="10" t="s">
        <v>366</v>
      </c>
      <c r="W185" s="9" t="s">
        <v>85</v>
      </c>
      <c r="X185" s="9">
        <v>2</v>
      </c>
      <c r="Y185" s="13" t="s">
        <v>86</v>
      </c>
      <c r="Z185" s="71" t="s">
        <v>325</v>
      </c>
      <c r="AA185" s="66">
        <v>1</v>
      </c>
    </row>
    <row r="186" spans="1:27" ht="28.8" x14ac:dyDescent="0.35">
      <c r="A186" s="9">
        <v>181</v>
      </c>
      <c r="B186" s="10" t="s">
        <v>58</v>
      </c>
      <c r="C186" s="10" t="s">
        <v>367</v>
      </c>
      <c r="D186" s="16" t="s">
        <v>158</v>
      </c>
      <c r="E186" s="10" t="s">
        <v>61</v>
      </c>
      <c r="F186" s="16" t="s">
        <v>62</v>
      </c>
      <c r="G186" s="10" t="s">
        <v>63</v>
      </c>
      <c r="H186" s="16" t="s">
        <v>149</v>
      </c>
      <c r="I186" s="10" t="s">
        <v>65</v>
      </c>
      <c r="J186" s="16" t="s">
        <v>66</v>
      </c>
      <c r="K186" s="16" t="s">
        <v>154</v>
      </c>
      <c r="L186" s="11"/>
      <c r="M186" s="10"/>
      <c r="N186" s="10"/>
      <c r="O186" s="10"/>
      <c r="P186" s="10"/>
      <c r="Q186" s="10"/>
      <c r="R186" s="10"/>
      <c r="S186" s="10"/>
      <c r="T186" s="10"/>
      <c r="U186" s="10"/>
      <c r="V186" s="10"/>
      <c r="W186" s="9" t="s">
        <v>68</v>
      </c>
      <c r="X186" s="9"/>
      <c r="Y186" s="13" t="s">
        <v>69</v>
      </c>
      <c r="Z186" s="71" t="s">
        <v>325</v>
      </c>
      <c r="AA186" s="66">
        <v>1</v>
      </c>
    </row>
    <row r="187" spans="1:27" ht="28.8" x14ac:dyDescent="0.35">
      <c r="A187" s="9">
        <v>182</v>
      </c>
      <c r="B187" s="10" t="s">
        <v>58</v>
      </c>
      <c r="C187" s="10" t="s">
        <v>368</v>
      </c>
      <c r="D187" s="16" t="s">
        <v>158</v>
      </c>
      <c r="E187" s="10" t="s">
        <v>61</v>
      </c>
      <c r="F187" s="16" t="s">
        <v>62</v>
      </c>
      <c r="G187" s="10" t="s">
        <v>63</v>
      </c>
      <c r="H187" s="16" t="s">
        <v>149</v>
      </c>
      <c r="I187" s="10" t="s">
        <v>75</v>
      </c>
      <c r="J187" s="16" t="s">
        <v>66</v>
      </c>
      <c r="K187" s="16" t="s">
        <v>154</v>
      </c>
      <c r="L187" s="11"/>
      <c r="M187" s="10"/>
      <c r="N187" s="10"/>
      <c r="O187" s="10"/>
      <c r="P187" s="10"/>
      <c r="Q187" s="10"/>
      <c r="R187" s="10"/>
      <c r="S187" s="10"/>
      <c r="T187" s="10"/>
      <c r="U187" s="10"/>
      <c r="V187" s="10"/>
      <c r="W187" s="9" t="s">
        <v>68</v>
      </c>
      <c r="X187" s="9">
        <v>0</v>
      </c>
      <c r="Y187" s="13" t="s">
        <v>78</v>
      </c>
      <c r="Z187" s="71" t="s">
        <v>369</v>
      </c>
      <c r="AA187" s="66">
        <v>1</v>
      </c>
    </row>
    <row r="188" spans="1:27" ht="28.8" x14ac:dyDescent="0.35">
      <c r="A188" s="9">
        <v>183</v>
      </c>
      <c r="B188" s="10" t="s">
        <v>58</v>
      </c>
      <c r="C188" s="10" t="s">
        <v>370</v>
      </c>
      <c r="D188" s="16" t="s">
        <v>158</v>
      </c>
      <c r="E188" s="10" t="s">
        <v>61</v>
      </c>
      <c r="F188" s="16" t="s">
        <v>62</v>
      </c>
      <c r="G188" s="10" t="s">
        <v>63</v>
      </c>
      <c r="H188" s="16" t="s">
        <v>149</v>
      </c>
      <c r="I188" s="10" t="s">
        <v>75</v>
      </c>
      <c r="J188" s="16" t="s">
        <v>115</v>
      </c>
      <c r="K188" s="16" t="s">
        <v>154</v>
      </c>
      <c r="L188" s="11"/>
      <c r="M188" s="10"/>
      <c r="N188" s="10"/>
      <c r="O188" s="10"/>
      <c r="P188" s="10"/>
      <c r="Q188" s="10"/>
      <c r="R188" s="10"/>
      <c r="S188" s="10"/>
      <c r="T188" s="10"/>
      <c r="U188" s="10"/>
      <c r="V188" s="10"/>
      <c r="W188" s="9" t="s">
        <v>68</v>
      </c>
      <c r="X188" s="9">
        <v>0</v>
      </c>
      <c r="Y188" s="13" t="s">
        <v>78</v>
      </c>
      <c r="Z188" s="71" t="s">
        <v>369</v>
      </c>
      <c r="AA188" s="66">
        <v>1</v>
      </c>
    </row>
    <row r="189" spans="1:27" ht="28.8" x14ac:dyDescent="0.35">
      <c r="A189" s="9">
        <v>184</v>
      </c>
      <c r="B189" s="10" t="s">
        <v>58</v>
      </c>
      <c r="C189" s="10" t="s">
        <v>371</v>
      </c>
      <c r="D189" s="16" t="s">
        <v>158</v>
      </c>
      <c r="E189" s="10" t="s">
        <v>61</v>
      </c>
      <c r="F189" s="16" t="s">
        <v>62</v>
      </c>
      <c r="G189" s="10" t="s">
        <v>63</v>
      </c>
      <c r="H189" s="16" t="s">
        <v>149</v>
      </c>
      <c r="I189" s="10" t="s">
        <v>75</v>
      </c>
      <c r="J189" s="16" t="s">
        <v>66</v>
      </c>
      <c r="K189" s="16" t="s">
        <v>154</v>
      </c>
      <c r="L189" s="11"/>
      <c r="M189" s="10"/>
      <c r="N189" s="10"/>
      <c r="O189" s="10"/>
      <c r="P189" s="10"/>
      <c r="Q189" s="10"/>
      <c r="R189" s="10"/>
      <c r="S189" s="10"/>
      <c r="T189" s="10"/>
      <c r="U189" s="10"/>
      <c r="V189" s="10"/>
      <c r="W189" s="9" t="s">
        <v>68</v>
      </c>
      <c r="X189" s="9">
        <v>0</v>
      </c>
      <c r="Y189" s="13" t="s">
        <v>78</v>
      </c>
      <c r="Z189" s="71" t="s">
        <v>369</v>
      </c>
      <c r="AA189" s="66">
        <v>1</v>
      </c>
    </row>
    <row r="190" spans="1:27" ht="28.8" x14ac:dyDescent="0.35">
      <c r="A190" s="9">
        <v>185</v>
      </c>
      <c r="B190" s="10" t="s">
        <v>58</v>
      </c>
      <c r="C190" s="10" t="s">
        <v>372</v>
      </c>
      <c r="D190" s="16" t="s">
        <v>158</v>
      </c>
      <c r="E190" s="10" t="s">
        <v>61</v>
      </c>
      <c r="F190" s="16" t="s">
        <v>62</v>
      </c>
      <c r="G190" s="10" t="s">
        <v>63</v>
      </c>
      <c r="H190" s="16" t="s">
        <v>149</v>
      </c>
      <c r="I190" s="10" t="s">
        <v>90</v>
      </c>
      <c r="J190" s="16" t="s">
        <v>373</v>
      </c>
      <c r="K190" s="16" t="s">
        <v>154</v>
      </c>
      <c r="L190" s="11"/>
      <c r="M190" s="10"/>
      <c r="N190" s="10"/>
      <c r="O190" s="10"/>
      <c r="P190" s="10"/>
      <c r="Q190" s="10"/>
      <c r="R190" s="10"/>
      <c r="S190" s="10"/>
      <c r="T190" s="10"/>
      <c r="U190" s="10"/>
      <c r="V190" s="10"/>
      <c r="W190" s="9" t="s">
        <v>68</v>
      </c>
      <c r="X190" s="9">
        <v>0</v>
      </c>
      <c r="Y190" s="13" t="s">
        <v>78</v>
      </c>
      <c r="Z190" s="71" t="s">
        <v>369</v>
      </c>
      <c r="AA190" s="66">
        <v>1</v>
      </c>
    </row>
    <row r="191" spans="1:27" ht="28.8" x14ac:dyDescent="0.35">
      <c r="A191" s="9">
        <v>186</v>
      </c>
      <c r="B191" s="10" t="s">
        <v>58</v>
      </c>
      <c r="C191" s="10" t="s">
        <v>374</v>
      </c>
      <c r="D191" s="16" t="s">
        <v>158</v>
      </c>
      <c r="E191" s="10" t="s">
        <v>61</v>
      </c>
      <c r="F191" s="16" t="s">
        <v>62</v>
      </c>
      <c r="G191" s="10" t="s">
        <v>63</v>
      </c>
      <c r="H191" s="16" t="s">
        <v>149</v>
      </c>
      <c r="I191" s="10" t="s">
        <v>65</v>
      </c>
      <c r="J191" s="16" t="s">
        <v>66</v>
      </c>
      <c r="K191" s="16" t="s">
        <v>154</v>
      </c>
      <c r="L191" s="11"/>
      <c r="M191" s="10"/>
      <c r="N191" s="10"/>
      <c r="O191" s="10"/>
      <c r="P191" s="10"/>
      <c r="Q191" s="10"/>
      <c r="R191" s="10"/>
      <c r="S191" s="10"/>
      <c r="T191" s="10"/>
      <c r="U191" s="10"/>
      <c r="V191" s="10"/>
      <c r="W191" s="9" t="s">
        <v>68</v>
      </c>
      <c r="X191" s="9"/>
      <c r="Y191" s="13" t="s">
        <v>69</v>
      </c>
      <c r="Z191" s="71" t="s">
        <v>279</v>
      </c>
      <c r="AA191" s="66">
        <v>1</v>
      </c>
    </row>
    <row r="192" spans="1:27" ht="28.8" x14ac:dyDescent="0.35">
      <c r="A192" s="9">
        <v>187</v>
      </c>
      <c r="B192" s="10" t="s">
        <v>58</v>
      </c>
      <c r="C192" s="10" t="s">
        <v>375</v>
      </c>
      <c r="D192" s="16" t="s">
        <v>158</v>
      </c>
      <c r="E192" s="10" t="s">
        <v>61</v>
      </c>
      <c r="F192" s="16" t="s">
        <v>62</v>
      </c>
      <c r="G192" s="10" t="s">
        <v>63</v>
      </c>
      <c r="H192" s="16" t="s">
        <v>149</v>
      </c>
      <c r="I192" s="10" t="s">
        <v>65</v>
      </c>
      <c r="J192" s="16" t="s">
        <v>124</v>
      </c>
      <c r="K192" s="16" t="s">
        <v>154</v>
      </c>
      <c r="L192" s="11"/>
      <c r="M192" s="10"/>
      <c r="N192" s="10"/>
      <c r="O192" s="10"/>
      <c r="P192" s="10"/>
      <c r="Q192" s="10"/>
      <c r="R192" s="10"/>
      <c r="S192" s="10"/>
      <c r="T192" s="10"/>
      <c r="U192" s="10"/>
      <c r="V192" s="10"/>
      <c r="W192" s="9" t="s">
        <v>68</v>
      </c>
      <c r="X192" s="9"/>
      <c r="Y192" s="13" t="s">
        <v>69</v>
      </c>
      <c r="Z192" s="71" t="s">
        <v>369</v>
      </c>
      <c r="AA192" s="66">
        <v>1</v>
      </c>
    </row>
    <row r="193" spans="1:27" ht="43.2" x14ac:dyDescent="0.35">
      <c r="A193" s="9">
        <v>188</v>
      </c>
      <c r="B193" s="10" t="s">
        <v>58</v>
      </c>
      <c r="C193" s="10" t="s">
        <v>376</v>
      </c>
      <c r="D193" s="16" t="s">
        <v>158</v>
      </c>
      <c r="E193" s="10" t="s">
        <v>61</v>
      </c>
      <c r="F193" s="16" t="s">
        <v>62</v>
      </c>
      <c r="G193" s="10" t="s">
        <v>63</v>
      </c>
      <c r="H193" s="16" t="s">
        <v>149</v>
      </c>
      <c r="I193" s="10" t="s">
        <v>65</v>
      </c>
      <c r="J193" s="16" t="s">
        <v>201</v>
      </c>
      <c r="K193" s="16" t="s">
        <v>154</v>
      </c>
      <c r="L193" s="11"/>
      <c r="M193" s="10"/>
      <c r="N193" s="10"/>
      <c r="O193" s="10"/>
      <c r="P193" s="10"/>
      <c r="Q193" s="10"/>
      <c r="R193" s="10"/>
      <c r="S193" s="10"/>
      <c r="T193" s="10"/>
      <c r="U193" s="10"/>
      <c r="V193" s="10"/>
      <c r="W193" s="9" t="s">
        <v>68</v>
      </c>
      <c r="X193" s="9"/>
      <c r="Y193" s="13" t="s">
        <v>69</v>
      </c>
      <c r="Z193" s="71" t="s">
        <v>369</v>
      </c>
      <c r="AA193" s="66">
        <v>1</v>
      </c>
    </row>
    <row r="194" spans="1:27" ht="28.8" x14ac:dyDescent="0.35">
      <c r="A194" s="9">
        <v>189</v>
      </c>
      <c r="B194" s="10" t="s">
        <v>58</v>
      </c>
      <c r="C194" s="10" t="s">
        <v>377</v>
      </c>
      <c r="D194" s="16" t="s">
        <v>158</v>
      </c>
      <c r="E194" s="10" t="s">
        <v>61</v>
      </c>
      <c r="F194" s="16" t="s">
        <v>62</v>
      </c>
      <c r="G194" s="10" t="s">
        <v>63</v>
      </c>
      <c r="H194" s="16" t="s">
        <v>149</v>
      </c>
      <c r="I194" s="10" t="s">
        <v>65</v>
      </c>
      <c r="J194" s="16" t="s">
        <v>66</v>
      </c>
      <c r="K194" s="16" t="s">
        <v>154</v>
      </c>
      <c r="L194" s="11"/>
      <c r="M194" s="10"/>
      <c r="N194" s="10"/>
      <c r="O194" s="10"/>
      <c r="P194" s="10"/>
      <c r="Q194" s="10"/>
      <c r="R194" s="10"/>
      <c r="S194" s="10"/>
      <c r="T194" s="10"/>
      <c r="U194" s="10"/>
      <c r="V194" s="10"/>
      <c r="W194" s="9" t="s">
        <v>68</v>
      </c>
      <c r="X194" s="9"/>
      <c r="Y194" s="13" t="s">
        <v>69</v>
      </c>
      <c r="Z194" s="71" t="s">
        <v>279</v>
      </c>
      <c r="AA194" s="66">
        <v>1</v>
      </c>
    </row>
    <row r="195" spans="1:27" ht="28.8" x14ac:dyDescent="0.35">
      <c r="A195" s="9">
        <v>190</v>
      </c>
      <c r="B195" s="10" t="s">
        <v>58</v>
      </c>
      <c r="C195" s="10" t="s">
        <v>378</v>
      </c>
      <c r="D195" s="16" t="s">
        <v>158</v>
      </c>
      <c r="E195" s="10" t="s">
        <v>61</v>
      </c>
      <c r="F195" s="16" t="s">
        <v>62</v>
      </c>
      <c r="G195" s="10" t="s">
        <v>63</v>
      </c>
      <c r="H195" s="16" t="s">
        <v>149</v>
      </c>
      <c r="I195" s="10" t="s">
        <v>75</v>
      </c>
      <c r="J195" s="16" t="s">
        <v>249</v>
      </c>
      <c r="K195" s="16" t="s">
        <v>154</v>
      </c>
      <c r="L195" s="11"/>
      <c r="M195" s="10"/>
      <c r="N195" s="10"/>
      <c r="O195" s="10"/>
      <c r="P195" s="10"/>
      <c r="Q195" s="10"/>
      <c r="R195" s="10"/>
      <c r="S195" s="10"/>
      <c r="T195" s="10"/>
      <c r="U195" s="10"/>
      <c r="V195" s="10"/>
      <c r="W195" s="9" t="s">
        <v>68</v>
      </c>
      <c r="X195" s="9">
        <v>0</v>
      </c>
      <c r="Y195" s="13" t="s">
        <v>78</v>
      </c>
      <c r="Z195" s="71" t="s">
        <v>325</v>
      </c>
      <c r="AA195" s="66">
        <v>1</v>
      </c>
    </row>
    <row r="196" spans="1:27" ht="28.8" x14ac:dyDescent="0.35">
      <c r="A196" s="9">
        <v>191</v>
      </c>
      <c r="B196" s="10" t="s">
        <v>58</v>
      </c>
      <c r="C196" s="10" t="s">
        <v>379</v>
      </c>
      <c r="D196" s="16" t="s">
        <v>158</v>
      </c>
      <c r="E196" s="10" t="s">
        <v>61</v>
      </c>
      <c r="F196" s="16" t="s">
        <v>62</v>
      </c>
      <c r="G196" s="10" t="s">
        <v>63</v>
      </c>
      <c r="H196" s="16" t="s">
        <v>149</v>
      </c>
      <c r="I196" s="10" t="s">
        <v>65</v>
      </c>
      <c r="J196" s="16" t="s">
        <v>66</v>
      </c>
      <c r="K196" s="16" t="s">
        <v>154</v>
      </c>
      <c r="L196" s="11"/>
      <c r="M196" s="10"/>
      <c r="N196" s="10"/>
      <c r="O196" s="10"/>
      <c r="P196" s="10"/>
      <c r="Q196" s="10"/>
      <c r="R196" s="10"/>
      <c r="S196" s="10"/>
      <c r="T196" s="10"/>
      <c r="U196" s="10"/>
      <c r="V196" s="10"/>
      <c r="W196" s="9" t="s">
        <v>68</v>
      </c>
      <c r="X196" s="9"/>
      <c r="Y196" s="13" t="s">
        <v>69</v>
      </c>
      <c r="Z196" s="71" t="s">
        <v>325</v>
      </c>
      <c r="AA196" s="66">
        <v>1</v>
      </c>
    </row>
    <row r="197" spans="1:27" ht="28.8" x14ac:dyDescent="0.35">
      <c r="A197" s="9">
        <v>192</v>
      </c>
      <c r="B197" s="10" t="s">
        <v>58</v>
      </c>
      <c r="C197" s="10" t="s">
        <v>380</v>
      </c>
      <c r="D197" s="16" t="s">
        <v>158</v>
      </c>
      <c r="E197" s="10" t="s">
        <v>61</v>
      </c>
      <c r="F197" s="16" t="s">
        <v>62</v>
      </c>
      <c r="G197" s="10" t="s">
        <v>63</v>
      </c>
      <c r="H197" s="16" t="s">
        <v>149</v>
      </c>
      <c r="I197" s="10" t="s">
        <v>65</v>
      </c>
      <c r="J197" s="16" t="s">
        <v>66</v>
      </c>
      <c r="K197" s="16" t="s">
        <v>154</v>
      </c>
      <c r="L197" s="11"/>
      <c r="M197" s="10"/>
      <c r="N197" s="10"/>
      <c r="O197" s="10"/>
      <c r="P197" s="10"/>
      <c r="Q197" s="10"/>
      <c r="R197" s="10"/>
      <c r="S197" s="10"/>
      <c r="T197" s="10"/>
      <c r="U197" s="10"/>
      <c r="V197" s="10"/>
      <c r="W197" s="9" t="s">
        <v>68</v>
      </c>
      <c r="X197" s="9"/>
      <c r="Y197" s="13" t="s">
        <v>69</v>
      </c>
      <c r="Z197" s="71" t="s">
        <v>325</v>
      </c>
      <c r="AA197" s="66">
        <v>1</v>
      </c>
    </row>
    <row r="198" spans="1:27" ht="28.8" x14ac:dyDescent="0.35">
      <c r="A198" s="9">
        <v>193</v>
      </c>
      <c r="B198" s="10" t="s">
        <v>58</v>
      </c>
      <c r="C198" s="10" t="s">
        <v>381</v>
      </c>
      <c r="D198" s="16" t="s">
        <v>158</v>
      </c>
      <c r="E198" s="10" t="s">
        <v>61</v>
      </c>
      <c r="F198" s="16" t="s">
        <v>62</v>
      </c>
      <c r="G198" s="10" t="s">
        <v>63</v>
      </c>
      <c r="H198" s="16" t="s">
        <v>149</v>
      </c>
      <c r="I198" s="10" t="s">
        <v>65</v>
      </c>
      <c r="J198" s="16" t="s">
        <v>66</v>
      </c>
      <c r="K198" s="16" t="s">
        <v>154</v>
      </c>
      <c r="L198" s="11"/>
      <c r="M198" s="10"/>
      <c r="N198" s="10"/>
      <c r="O198" s="10"/>
      <c r="P198" s="10"/>
      <c r="Q198" s="10"/>
      <c r="R198" s="10"/>
      <c r="S198" s="10"/>
      <c r="T198" s="10"/>
      <c r="U198" s="10"/>
      <c r="V198" s="10"/>
      <c r="W198" s="9" t="s">
        <v>68</v>
      </c>
      <c r="X198" s="9"/>
      <c r="Y198" s="13" t="s">
        <v>69</v>
      </c>
      <c r="Z198" s="71" t="s">
        <v>325</v>
      </c>
      <c r="AA198" s="66">
        <v>1</v>
      </c>
    </row>
    <row r="199" spans="1:27" ht="28.8" x14ac:dyDescent="0.35">
      <c r="A199" s="9">
        <v>194</v>
      </c>
      <c r="B199" s="10" t="s">
        <v>58</v>
      </c>
      <c r="C199" s="10" t="s">
        <v>382</v>
      </c>
      <c r="D199" s="16" t="s">
        <v>158</v>
      </c>
      <c r="E199" s="10" t="s">
        <v>61</v>
      </c>
      <c r="F199" s="16" t="s">
        <v>62</v>
      </c>
      <c r="G199" s="10" t="s">
        <v>63</v>
      </c>
      <c r="H199" s="16" t="s">
        <v>149</v>
      </c>
      <c r="I199" s="10" t="s">
        <v>65</v>
      </c>
      <c r="J199" s="16" t="s">
        <v>66</v>
      </c>
      <c r="K199" s="16" t="s">
        <v>154</v>
      </c>
      <c r="L199" s="11"/>
      <c r="M199" s="10"/>
      <c r="N199" s="10"/>
      <c r="O199" s="10"/>
      <c r="P199" s="10"/>
      <c r="Q199" s="10"/>
      <c r="R199" s="10"/>
      <c r="S199" s="10"/>
      <c r="T199" s="10"/>
      <c r="U199" s="10"/>
      <c r="V199" s="10"/>
      <c r="W199" s="9" t="s">
        <v>68</v>
      </c>
      <c r="X199" s="9"/>
      <c r="Y199" s="13" t="s">
        <v>69</v>
      </c>
      <c r="Z199" s="71" t="s">
        <v>325</v>
      </c>
      <c r="AA199" s="66">
        <v>1</v>
      </c>
    </row>
    <row r="200" spans="1:27" ht="72" x14ac:dyDescent="0.35">
      <c r="A200" s="9">
        <v>195</v>
      </c>
      <c r="B200" s="10" t="s">
        <v>58</v>
      </c>
      <c r="C200" s="10" t="s">
        <v>383</v>
      </c>
      <c r="D200" s="16" t="s">
        <v>158</v>
      </c>
      <c r="E200" s="10" t="s">
        <v>61</v>
      </c>
      <c r="F200" s="16" t="s">
        <v>62</v>
      </c>
      <c r="G200" s="10" t="s">
        <v>63</v>
      </c>
      <c r="H200" s="16" t="s">
        <v>149</v>
      </c>
      <c r="I200" s="10" t="s">
        <v>75</v>
      </c>
      <c r="J200" s="16" t="s">
        <v>66</v>
      </c>
      <c r="K200" s="16" t="s">
        <v>384</v>
      </c>
      <c r="L200" s="11">
        <v>1</v>
      </c>
      <c r="M200" s="10">
        <v>1</v>
      </c>
      <c r="N200" s="10">
        <v>1</v>
      </c>
      <c r="O200" s="10">
        <v>0</v>
      </c>
      <c r="P200" s="10">
        <v>0</v>
      </c>
      <c r="Q200" s="10">
        <v>1</v>
      </c>
      <c r="R200" s="10">
        <v>0</v>
      </c>
      <c r="S200" s="10">
        <v>0</v>
      </c>
      <c r="T200" s="10">
        <v>1</v>
      </c>
      <c r="U200" s="10" t="s">
        <v>385</v>
      </c>
      <c r="V200" s="10" t="s">
        <v>386</v>
      </c>
      <c r="W200" s="9" t="s">
        <v>85</v>
      </c>
      <c r="X200" s="9">
        <v>2</v>
      </c>
      <c r="Y200" s="13" t="s">
        <v>86</v>
      </c>
      <c r="Z200" s="71" t="s">
        <v>387</v>
      </c>
      <c r="AA200" s="66">
        <v>1</v>
      </c>
    </row>
    <row r="201" spans="1:27" ht="28.8" x14ac:dyDescent="0.35">
      <c r="A201" s="9">
        <v>196</v>
      </c>
      <c r="B201" s="10" t="s">
        <v>58</v>
      </c>
      <c r="C201" s="10" t="s">
        <v>388</v>
      </c>
      <c r="D201" s="16" t="s">
        <v>158</v>
      </c>
      <c r="E201" s="10" t="s">
        <v>61</v>
      </c>
      <c r="F201" s="16" t="s">
        <v>62</v>
      </c>
      <c r="G201" s="10" t="s">
        <v>63</v>
      </c>
      <c r="H201" s="16" t="s">
        <v>149</v>
      </c>
      <c r="I201" s="10" t="s">
        <v>65</v>
      </c>
      <c r="J201" s="16" t="s">
        <v>66</v>
      </c>
      <c r="K201" s="16" t="s">
        <v>154</v>
      </c>
      <c r="L201" s="11"/>
      <c r="M201" s="10"/>
      <c r="N201" s="10"/>
      <c r="O201" s="10"/>
      <c r="P201" s="10"/>
      <c r="Q201" s="10"/>
      <c r="R201" s="10"/>
      <c r="S201" s="10"/>
      <c r="T201" s="10"/>
      <c r="U201" s="10"/>
      <c r="V201" s="10"/>
      <c r="W201" s="9" t="s">
        <v>68</v>
      </c>
      <c r="X201" s="9"/>
      <c r="Y201" s="13" t="s">
        <v>69</v>
      </c>
      <c r="Z201" s="71" t="s">
        <v>325</v>
      </c>
      <c r="AA201" s="66">
        <v>1</v>
      </c>
    </row>
    <row r="202" spans="1:27" ht="28.8" x14ac:dyDescent="0.35">
      <c r="A202" s="9">
        <v>197</v>
      </c>
      <c r="B202" s="10" t="s">
        <v>58</v>
      </c>
      <c r="C202" s="10" t="s">
        <v>389</v>
      </c>
      <c r="D202" s="16" t="s">
        <v>158</v>
      </c>
      <c r="E202" s="10" t="s">
        <v>61</v>
      </c>
      <c r="F202" s="16" t="s">
        <v>62</v>
      </c>
      <c r="G202" s="10" t="s">
        <v>63</v>
      </c>
      <c r="H202" s="16" t="s">
        <v>149</v>
      </c>
      <c r="I202" s="10" t="s">
        <v>75</v>
      </c>
      <c r="J202" s="16" t="s">
        <v>66</v>
      </c>
      <c r="K202" s="16" t="s">
        <v>154</v>
      </c>
      <c r="L202" s="11"/>
      <c r="M202" s="10"/>
      <c r="N202" s="10"/>
      <c r="O202" s="10"/>
      <c r="P202" s="10"/>
      <c r="Q202" s="10"/>
      <c r="R202" s="10"/>
      <c r="S202" s="10"/>
      <c r="T202" s="10"/>
      <c r="U202" s="10"/>
      <c r="V202" s="10"/>
      <c r="W202" s="9" t="s">
        <v>68</v>
      </c>
      <c r="X202" s="9">
        <v>0</v>
      </c>
      <c r="Y202" s="13" t="s">
        <v>78</v>
      </c>
      <c r="Z202" s="71" t="s">
        <v>325</v>
      </c>
      <c r="AA202" s="66">
        <v>1</v>
      </c>
    </row>
    <row r="203" spans="1:27" ht="28.8" x14ac:dyDescent="0.35">
      <c r="A203" s="9">
        <v>198</v>
      </c>
      <c r="B203" s="10" t="s">
        <v>58</v>
      </c>
      <c r="C203" s="10" t="s">
        <v>390</v>
      </c>
      <c r="D203" s="16" t="s">
        <v>158</v>
      </c>
      <c r="E203" s="10" t="s">
        <v>61</v>
      </c>
      <c r="F203" s="16" t="s">
        <v>62</v>
      </c>
      <c r="G203" s="10" t="s">
        <v>63</v>
      </c>
      <c r="H203" s="16" t="s">
        <v>149</v>
      </c>
      <c r="I203" s="10" t="s">
        <v>65</v>
      </c>
      <c r="J203" s="16" t="s">
        <v>66</v>
      </c>
      <c r="K203" s="16" t="s">
        <v>154</v>
      </c>
      <c r="L203" s="11"/>
      <c r="M203" s="10"/>
      <c r="N203" s="10"/>
      <c r="O203" s="10"/>
      <c r="P203" s="10"/>
      <c r="Q203" s="10"/>
      <c r="R203" s="10"/>
      <c r="S203" s="10"/>
      <c r="T203" s="10"/>
      <c r="U203" s="10"/>
      <c r="V203" s="10"/>
      <c r="W203" s="9" t="s">
        <v>68</v>
      </c>
      <c r="X203" s="9"/>
      <c r="Y203" s="13" t="s">
        <v>69</v>
      </c>
      <c r="Z203" s="71" t="s">
        <v>325</v>
      </c>
      <c r="AA203" s="66">
        <v>1</v>
      </c>
    </row>
    <row r="204" spans="1:27" ht="28.8" x14ac:dyDescent="0.35">
      <c r="A204" s="9">
        <v>199</v>
      </c>
      <c r="B204" s="10" t="s">
        <v>58</v>
      </c>
      <c r="C204" s="10" t="s">
        <v>391</v>
      </c>
      <c r="D204" s="16" t="s">
        <v>158</v>
      </c>
      <c r="E204" s="10" t="s">
        <v>61</v>
      </c>
      <c r="F204" s="16" t="s">
        <v>62</v>
      </c>
      <c r="G204" s="10" t="s">
        <v>63</v>
      </c>
      <c r="H204" s="16" t="s">
        <v>149</v>
      </c>
      <c r="I204" s="10" t="s">
        <v>65</v>
      </c>
      <c r="J204" s="16" t="s">
        <v>66</v>
      </c>
      <c r="K204" s="16" t="s">
        <v>154</v>
      </c>
      <c r="L204" s="11"/>
      <c r="M204" s="10"/>
      <c r="N204" s="10"/>
      <c r="O204" s="10"/>
      <c r="P204" s="10"/>
      <c r="Q204" s="10"/>
      <c r="R204" s="10"/>
      <c r="S204" s="10"/>
      <c r="T204" s="10"/>
      <c r="U204" s="10"/>
      <c r="V204" s="10"/>
      <c r="W204" s="9" t="s">
        <v>68</v>
      </c>
      <c r="X204" s="9"/>
      <c r="Y204" s="13" t="s">
        <v>69</v>
      </c>
      <c r="Z204" s="71" t="s">
        <v>325</v>
      </c>
      <c r="AA204" s="66">
        <v>1</v>
      </c>
    </row>
    <row r="205" spans="1:27" ht="28.8" x14ac:dyDescent="0.35">
      <c r="A205" s="9">
        <v>200</v>
      </c>
      <c r="B205" s="10" t="s">
        <v>58</v>
      </c>
      <c r="C205" s="10" t="s">
        <v>392</v>
      </c>
      <c r="D205" s="16" t="s">
        <v>158</v>
      </c>
      <c r="E205" s="10" t="s">
        <v>61</v>
      </c>
      <c r="F205" s="16" t="s">
        <v>62</v>
      </c>
      <c r="G205" s="10" t="s">
        <v>63</v>
      </c>
      <c r="H205" s="16" t="s">
        <v>149</v>
      </c>
      <c r="I205" s="10" t="s">
        <v>65</v>
      </c>
      <c r="J205" s="16" t="s">
        <v>66</v>
      </c>
      <c r="K205" s="16" t="s">
        <v>154</v>
      </c>
      <c r="L205" s="11"/>
      <c r="M205" s="10"/>
      <c r="N205" s="10"/>
      <c r="O205" s="10"/>
      <c r="P205" s="10"/>
      <c r="Q205" s="10"/>
      <c r="R205" s="10"/>
      <c r="S205" s="10"/>
      <c r="T205" s="10"/>
      <c r="U205" s="10"/>
      <c r="V205" s="10"/>
      <c r="W205" s="9" t="s">
        <v>68</v>
      </c>
      <c r="X205" s="9"/>
      <c r="Y205" s="13" t="s">
        <v>69</v>
      </c>
      <c r="Z205" s="71" t="s">
        <v>325</v>
      </c>
      <c r="AA205" s="66">
        <v>1</v>
      </c>
    </row>
    <row r="206" spans="1:27" ht="28.8" x14ac:dyDescent="0.35">
      <c r="A206" s="9">
        <v>201</v>
      </c>
      <c r="B206" s="10" t="s">
        <v>58</v>
      </c>
      <c r="C206" s="10" t="s">
        <v>393</v>
      </c>
      <c r="D206" s="16" t="s">
        <v>158</v>
      </c>
      <c r="E206" s="10" t="s">
        <v>61</v>
      </c>
      <c r="F206" s="16" t="s">
        <v>62</v>
      </c>
      <c r="G206" s="10" t="s">
        <v>63</v>
      </c>
      <c r="H206" s="16" t="s">
        <v>149</v>
      </c>
      <c r="I206" s="10" t="s">
        <v>65</v>
      </c>
      <c r="J206" s="16" t="s">
        <v>66</v>
      </c>
      <c r="K206" s="16" t="s">
        <v>154</v>
      </c>
      <c r="L206" s="11"/>
      <c r="M206" s="10"/>
      <c r="N206" s="10"/>
      <c r="O206" s="10"/>
      <c r="P206" s="10"/>
      <c r="Q206" s="10"/>
      <c r="R206" s="10"/>
      <c r="S206" s="10"/>
      <c r="T206" s="10"/>
      <c r="U206" s="10"/>
      <c r="V206" s="10"/>
      <c r="W206" s="9" t="s">
        <v>68</v>
      </c>
      <c r="X206" s="9"/>
      <c r="Y206" s="13" t="s">
        <v>69</v>
      </c>
      <c r="Z206" s="71" t="s">
        <v>325</v>
      </c>
      <c r="AA206" s="66">
        <v>1</v>
      </c>
    </row>
    <row r="207" spans="1:27" ht="28.8" x14ac:dyDescent="0.35">
      <c r="A207" s="9">
        <v>202</v>
      </c>
      <c r="B207" s="10" t="s">
        <v>58</v>
      </c>
      <c r="C207" s="10" t="s">
        <v>394</v>
      </c>
      <c r="D207" s="16" t="s">
        <v>158</v>
      </c>
      <c r="E207" s="10" t="s">
        <v>61</v>
      </c>
      <c r="F207" s="16" t="s">
        <v>62</v>
      </c>
      <c r="G207" s="10" t="s">
        <v>63</v>
      </c>
      <c r="H207" s="16" t="s">
        <v>149</v>
      </c>
      <c r="I207" s="10" t="s">
        <v>65</v>
      </c>
      <c r="J207" s="16" t="s">
        <v>124</v>
      </c>
      <c r="K207" s="16" t="s">
        <v>154</v>
      </c>
      <c r="L207" s="11"/>
      <c r="M207" s="10"/>
      <c r="N207" s="10"/>
      <c r="O207" s="10"/>
      <c r="P207" s="10"/>
      <c r="Q207" s="10"/>
      <c r="R207" s="10"/>
      <c r="S207" s="10"/>
      <c r="T207" s="10"/>
      <c r="U207" s="10"/>
      <c r="V207" s="10"/>
      <c r="W207" s="9" t="s">
        <v>68</v>
      </c>
      <c r="X207" s="9"/>
      <c r="Y207" s="13" t="s">
        <v>69</v>
      </c>
      <c r="Z207" s="71" t="s">
        <v>325</v>
      </c>
      <c r="AA207" s="66">
        <v>1</v>
      </c>
    </row>
    <row r="208" spans="1:27" ht="28.8" x14ac:dyDescent="0.35">
      <c r="A208" s="9">
        <v>203</v>
      </c>
      <c r="B208" s="10" t="s">
        <v>58</v>
      </c>
      <c r="C208" s="10" t="s">
        <v>395</v>
      </c>
      <c r="D208" s="16" t="s">
        <v>158</v>
      </c>
      <c r="E208" s="10" t="s">
        <v>61</v>
      </c>
      <c r="F208" s="16" t="s">
        <v>62</v>
      </c>
      <c r="G208" s="10" t="s">
        <v>63</v>
      </c>
      <c r="H208" s="16" t="s">
        <v>149</v>
      </c>
      <c r="I208" s="10" t="s">
        <v>65</v>
      </c>
      <c r="J208" s="16" t="s">
        <v>66</v>
      </c>
      <c r="K208" s="16" t="s">
        <v>154</v>
      </c>
      <c r="L208" s="11"/>
      <c r="M208" s="10"/>
      <c r="N208" s="10"/>
      <c r="O208" s="10"/>
      <c r="P208" s="10"/>
      <c r="Q208" s="10"/>
      <c r="R208" s="10"/>
      <c r="S208" s="10"/>
      <c r="T208" s="10"/>
      <c r="U208" s="10"/>
      <c r="V208" s="10"/>
      <c r="W208" s="9" t="s">
        <v>68</v>
      </c>
      <c r="X208" s="9"/>
      <c r="Y208" s="13" t="s">
        <v>69</v>
      </c>
      <c r="Z208" s="71" t="s">
        <v>325</v>
      </c>
      <c r="AA208" s="66">
        <v>1</v>
      </c>
    </row>
    <row r="209" spans="1:27" ht="28.8" x14ac:dyDescent="0.35">
      <c r="A209" s="9">
        <v>204</v>
      </c>
      <c r="B209" s="10" t="s">
        <v>58</v>
      </c>
      <c r="C209" s="10" t="s">
        <v>396</v>
      </c>
      <c r="D209" s="16" t="s">
        <v>158</v>
      </c>
      <c r="E209" s="10" t="s">
        <v>61</v>
      </c>
      <c r="F209" s="16" t="s">
        <v>62</v>
      </c>
      <c r="G209" s="10" t="s">
        <v>63</v>
      </c>
      <c r="H209" s="16" t="s">
        <v>149</v>
      </c>
      <c r="I209" s="10" t="s">
        <v>75</v>
      </c>
      <c r="J209" s="16" t="s">
        <v>66</v>
      </c>
      <c r="K209" s="16" t="s">
        <v>154</v>
      </c>
      <c r="L209" s="11"/>
      <c r="M209" s="10"/>
      <c r="N209" s="10"/>
      <c r="O209" s="10"/>
      <c r="P209" s="10"/>
      <c r="Q209" s="10"/>
      <c r="R209" s="10"/>
      <c r="S209" s="10"/>
      <c r="T209" s="10"/>
      <c r="U209" s="10"/>
      <c r="V209" s="10"/>
      <c r="W209" s="9" t="s">
        <v>68</v>
      </c>
      <c r="X209" s="9">
        <v>0</v>
      </c>
      <c r="Y209" s="13" t="s">
        <v>78</v>
      </c>
      <c r="Z209" s="71" t="s">
        <v>397</v>
      </c>
      <c r="AA209" s="66">
        <v>1</v>
      </c>
    </row>
    <row r="210" spans="1:27" ht="28.8" x14ac:dyDescent="0.35">
      <c r="A210" s="9">
        <v>205</v>
      </c>
      <c r="B210" s="10" t="s">
        <v>58</v>
      </c>
      <c r="C210" s="10" t="s">
        <v>398</v>
      </c>
      <c r="D210" s="16" t="s">
        <v>158</v>
      </c>
      <c r="E210" s="10" t="s">
        <v>61</v>
      </c>
      <c r="F210" s="16" t="s">
        <v>62</v>
      </c>
      <c r="G210" s="10" t="s">
        <v>63</v>
      </c>
      <c r="H210" s="16" t="s">
        <v>149</v>
      </c>
      <c r="I210" s="10" t="s">
        <v>75</v>
      </c>
      <c r="J210" s="16" t="s">
        <v>399</v>
      </c>
      <c r="K210" s="16" t="s">
        <v>154</v>
      </c>
      <c r="L210" s="11"/>
      <c r="M210" s="10"/>
      <c r="N210" s="10"/>
      <c r="O210" s="10"/>
      <c r="P210" s="10"/>
      <c r="Q210" s="10"/>
      <c r="R210" s="10"/>
      <c r="S210" s="10"/>
      <c r="T210" s="10"/>
      <c r="U210" s="10"/>
      <c r="V210" s="10"/>
      <c r="W210" s="9" t="s">
        <v>68</v>
      </c>
      <c r="X210" s="9">
        <v>0</v>
      </c>
      <c r="Y210" s="13" t="s">
        <v>78</v>
      </c>
      <c r="Z210" s="71" t="s">
        <v>369</v>
      </c>
      <c r="AA210" s="66">
        <v>1</v>
      </c>
    </row>
    <row r="211" spans="1:27" ht="28.8" x14ac:dyDescent="0.35">
      <c r="A211" s="9">
        <v>206</v>
      </c>
      <c r="B211" s="10" t="s">
        <v>58</v>
      </c>
      <c r="C211" s="10" t="s">
        <v>400</v>
      </c>
      <c r="D211" s="16" t="s">
        <v>158</v>
      </c>
      <c r="E211" s="10" t="s">
        <v>61</v>
      </c>
      <c r="F211" s="16" t="s">
        <v>62</v>
      </c>
      <c r="G211" s="10" t="s">
        <v>63</v>
      </c>
      <c r="H211" s="16" t="s">
        <v>149</v>
      </c>
      <c r="I211" s="10" t="s">
        <v>65</v>
      </c>
      <c r="J211" s="16" t="s">
        <v>66</v>
      </c>
      <c r="K211" s="16" t="s">
        <v>154</v>
      </c>
      <c r="L211" s="11"/>
      <c r="M211" s="10"/>
      <c r="N211" s="10"/>
      <c r="O211" s="10"/>
      <c r="P211" s="10"/>
      <c r="Q211" s="10"/>
      <c r="R211" s="10"/>
      <c r="S211" s="10"/>
      <c r="T211" s="10"/>
      <c r="U211" s="10"/>
      <c r="V211" s="10"/>
      <c r="W211" s="9" t="s">
        <v>68</v>
      </c>
      <c r="X211" s="9"/>
      <c r="Y211" s="13" t="s">
        <v>69</v>
      </c>
      <c r="Z211" s="71" t="s">
        <v>397</v>
      </c>
      <c r="AA211" s="66">
        <v>1</v>
      </c>
    </row>
    <row r="212" spans="1:27" ht="28.8" x14ac:dyDescent="0.35">
      <c r="A212" s="9">
        <v>207</v>
      </c>
      <c r="B212" s="10" t="s">
        <v>58</v>
      </c>
      <c r="C212" s="10" t="s">
        <v>401</v>
      </c>
      <c r="D212" s="16" t="s">
        <v>158</v>
      </c>
      <c r="E212" s="10" t="s">
        <v>61</v>
      </c>
      <c r="F212" s="16" t="s">
        <v>62</v>
      </c>
      <c r="G212" s="10" t="s">
        <v>63</v>
      </c>
      <c r="H212" s="16" t="s">
        <v>149</v>
      </c>
      <c r="I212" s="10" t="s">
        <v>65</v>
      </c>
      <c r="J212" s="16" t="s">
        <v>66</v>
      </c>
      <c r="K212" s="16" t="s">
        <v>154</v>
      </c>
      <c r="L212" s="11"/>
      <c r="M212" s="10"/>
      <c r="N212" s="10"/>
      <c r="O212" s="10"/>
      <c r="P212" s="10"/>
      <c r="Q212" s="10"/>
      <c r="R212" s="10"/>
      <c r="S212" s="10"/>
      <c r="T212" s="10"/>
      <c r="U212" s="10"/>
      <c r="V212" s="10"/>
      <c r="W212" s="9" t="s">
        <v>68</v>
      </c>
      <c r="X212" s="9"/>
      <c r="Y212" s="13" t="s">
        <v>69</v>
      </c>
      <c r="Z212" s="71" t="s">
        <v>267</v>
      </c>
      <c r="AA212" s="66">
        <v>1</v>
      </c>
    </row>
    <row r="213" spans="1:27" ht="28.8" x14ac:dyDescent="0.35">
      <c r="A213" s="9">
        <v>208</v>
      </c>
      <c r="B213" s="10" t="s">
        <v>58</v>
      </c>
      <c r="C213" s="10" t="s">
        <v>402</v>
      </c>
      <c r="D213" s="16" t="s">
        <v>158</v>
      </c>
      <c r="E213" s="10" t="s">
        <v>61</v>
      </c>
      <c r="F213" s="16" t="s">
        <v>62</v>
      </c>
      <c r="G213" s="10" t="s">
        <v>63</v>
      </c>
      <c r="H213" s="16" t="s">
        <v>149</v>
      </c>
      <c r="I213" s="10" t="s">
        <v>65</v>
      </c>
      <c r="J213" s="16" t="s">
        <v>66</v>
      </c>
      <c r="K213" s="16" t="s">
        <v>154</v>
      </c>
      <c r="L213" s="11"/>
      <c r="M213" s="10"/>
      <c r="N213" s="10"/>
      <c r="O213" s="10"/>
      <c r="P213" s="10"/>
      <c r="Q213" s="10"/>
      <c r="R213" s="10"/>
      <c r="S213" s="10"/>
      <c r="T213" s="10"/>
      <c r="U213" s="10"/>
      <c r="V213" s="10"/>
      <c r="W213" s="9" t="s">
        <v>68</v>
      </c>
      <c r="X213" s="9"/>
      <c r="Y213" s="13" t="s">
        <v>69</v>
      </c>
      <c r="Z213" s="71" t="s">
        <v>267</v>
      </c>
      <c r="AA213" s="66">
        <v>1</v>
      </c>
    </row>
    <row r="214" spans="1:27" ht="28.8" x14ac:dyDescent="0.35">
      <c r="A214" s="9">
        <v>209</v>
      </c>
      <c r="B214" s="10" t="s">
        <v>58</v>
      </c>
      <c r="C214" s="10" t="s">
        <v>403</v>
      </c>
      <c r="D214" s="16" t="s">
        <v>158</v>
      </c>
      <c r="E214" s="10" t="s">
        <v>61</v>
      </c>
      <c r="F214" s="16" t="s">
        <v>62</v>
      </c>
      <c r="G214" s="10" t="s">
        <v>63</v>
      </c>
      <c r="H214" s="16" t="s">
        <v>149</v>
      </c>
      <c r="I214" s="10" t="s">
        <v>75</v>
      </c>
      <c r="J214" s="16" t="s">
        <v>124</v>
      </c>
      <c r="K214" s="16" t="s">
        <v>154</v>
      </c>
      <c r="L214" s="11"/>
      <c r="M214" s="10"/>
      <c r="N214" s="10"/>
      <c r="O214" s="10"/>
      <c r="P214" s="10"/>
      <c r="Q214" s="10"/>
      <c r="R214" s="10"/>
      <c r="S214" s="10"/>
      <c r="T214" s="10"/>
      <c r="U214" s="10"/>
      <c r="V214" s="10"/>
      <c r="W214" s="9" t="s">
        <v>68</v>
      </c>
      <c r="X214" s="9">
        <v>0</v>
      </c>
      <c r="Y214" s="13" t="s">
        <v>78</v>
      </c>
      <c r="Z214" s="71" t="s">
        <v>279</v>
      </c>
      <c r="AA214" s="66">
        <v>1</v>
      </c>
    </row>
    <row r="215" spans="1:27" ht="28.8" x14ac:dyDescent="0.35">
      <c r="A215" s="9">
        <v>210</v>
      </c>
      <c r="B215" s="10" t="s">
        <v>58</v>
      </c>
      <c r="C215" s="10" t="s">
        <v>404</v>
      </c>
      <c r="D215" s="16" t="s">
        <v>158</v>
      </c>
      <c r="E215" s="10" t="s">
        <v>61</v>
      </c>
      <c r="F215" s="16" t="s">
        <v>62</v>
      </c>
      <c r="G215" s="10" t="s">
        <v>63</v>
      </c>
      <c r="H215" s="16" t="s">
        <v>149</v>
      </c>
      <c r="I215" s="10" t="s">
        <v>75</v>
      </c>
      <c r="J215" s="16" t="s">
        <v>66</v>
      </c>
      <c r="K215" s="16" t="s">
        <v>154</v>
      </c>
      <c r="L215" s="11"/>
      <c r="M215" s="10"/>
      <c r="N215" s="10"/>
      <c r="O215" s="10"/>
      <c r="P215" s="10"/>
      <c r="Q215" s="10"/>
      <c r="R215" s="10"/>
      <c r="S215" s="10"/>
      <c r="T215" s="10"/>
      <c r="U215" s="10"/>
      <c r="V215" s="10"/>
      <c r="W215" s="9" t="s">
        <v>68</v>
      </c>
      <c r="X215" s="9">
        <v>0</v>
      </c>
      <c r="Y215" s="13" t="s">
        <v>78</v>
      </c>
      <c r="Z215" s="71" t="s">
        <v>267</v>
      </c>
      <c r="AA215" s="66">
        <v>1</v>
      </c>
    </row>
    <row r="216" spans="1:27" ht="28.8" x14ac:dyDescent="0.35">
      <c r="A216" s="9">
        <v>211</v>
      </c>
      <c r="B216" s="10" t="s">
        <v>58</v>
      </c>
      <c r="C216" s="10" t="s">
        <v>405</v>
      </c>
      <c r="D216" s="16" t="s">
        <v>158</v>
      </c>
      <c r="E216" s="10" t="s">
        <v>61</v>
      </c>
      <c r="F216" s="16" t="s">
        <v>62</v>
      </c>
      <c r="G216" s="10" t="s">
        <v>63</v>
      </c>
      <c r="H216" s="16" t="s">
        <v>149</v>
      </c>
      <c r="I216" s="10" t="s">
        <v>65</v>
      </c>
      <c r="J216" s="16" t="s">
        <v>406</v>
      </c>
      <c r="K216" s="16" t="s">
        <v>154</v>
      </c>
      <c r="L216" s="11"/>
      <c r="M216" s="10"/>
      <c r="N216" s="10"/>
      <c r="O216" s="10"/>
      <c r="P216" s="10"/>
      <c r="Q216" s="10"/>
      <c r="R216" s="10"/>
      <c r="S216" s="10"/>
      <c r="T216" s="10"/>
      <c r="U216" s="10"/>
      <c r="V216" s="10"/>
      <c r="W216" s="9" t="s">
        <v>68</v>
      </c>
      <c r="X216" s="9"/>
      <c r="Y216" s="13" t="s">
        <v>69</v>
      </c>
      <c r="Z216" s="71" t="s">
        <v>267</v>
      </c>
      <c r="AA216" s="66">
        <v>1</v>
      </c>
    </row>
    <row r="217" spans="1:27" ht="28.8" x14ac:dyDescent="0.35">
      <c r="A217" s="9">
        <v>212</v>
      </c>
      <c r="B217" s="10" t="s">
        <v>58</v>
      </c>
      <c r="C217" s="10" t="s">
        <v>407</v>
      </c>
      <c r="D217" s="16" t="s">
        <v>158</v>
      </c>
      <c r="E217" s="10" t="s">
        <v>61</v>
      </c>
      <c r="F217" s="16" t="s">
        <v>62</v>
      </c>
      <c r="G217" s="10" t="s">
        <v>63</v>
      </c>
      <c r="H217" s="16" t="s">
        <v>149</v>
      </c>
      <c r="I217" s="10" t="s">
        <v>90</v>
      </c>
      <c r="J217" s="16" t="s">
        <v>97</v>
      </c>
      <c r="K217" s="16" t="s">
        <v>154</v>
      </c>
      <c r="L217" s="11"/>
      <c r="M217" s="10"/>
      <c r="N217" s="10"/>
      <c r="O217" s="10"/>
      <c r="P217" s="10"/>
      <c r="Q217" s="10"/>
      <c r="R217" s="10"/>
      <c r="S217" s="10"/>
      <c r="T217" s="10"/>
      <c r="U217" s="10"/>
      <c r="V217" s="10"/>
      <c r="W217" s="9" t="s">
        <v>68</v>
      </c>
      <c r="X217" s="9">
        <v>0</v>
      </c>
      <c r="Y217" s="13" t="s">
        <v>78</v>
      </c>
      <c r="Z217" s="71" t="s">
        <v>267</v>
      </c>
      <c r="AA217" s="66">
        <v>1</v>
      </c>
    </row>
    <row r="218" spans="1:27" ht="28.8" x14ac:dyDescent="0.35">
      <c r="A218" s="9">
        <v>213</v>
      </c>
      <c r="B218" s="10" t="s">
        <v>58</v>
      </c>
      <c r="C218" s="10" t="s">
        <v>408</v>
      </c>
      <c r="D218" s="16" t="s">
        <v>158</v>
      </c>
      <c r="E218" s="10" t="s">
        <v>61</v>
      </c>
      <c r="F218" s="16" t="s">
        <v>62</v>
      </c>
      <c r="G218" s="10" t="s">
        <v>63</v>
      </c>
      <c r="H218" s="16" t="s">
        <v>149</v>
      </c>
      <c r="I218" s="10" t="s">
        <v>90</v>
      </c>
      <c r="J218" s="16" t="s">
        <v>306</v>
      </c>
      <c r="K218" s="16" t="s">
        <v>154</v>
      </c>
      <c r="L218" s="11"/>
      <c r="M218" s="10"/>
      <c r="N218" s="10"/>
      <c r="O218" s="10"/>
      <c r="P218" s="10"/>
      <c r="Q218" s="10"/>
      <c r="R218" s="10"/>
      <c r="S218" s="10"/>
      <c r="T218" s="10"/>
      <c r="U218" s="10"/>
      <c r="V218" s="10"/>
      <c r="W218" s="9" t="s">
        <v>68</v>
      </c>
      <c r="X218" s="9">
        <v>0</v>
      </c>
      <c r="Y218" s="13" t="s">
        <v>78</v>
      </c>
      <c r="Z218" s="71" t="s">
        <v>279</v>
      </c>
      <c r="AA218" s="66">
        <v>1</v>
      </c>
    </row>
    <row r="219" spans="1:27" ht="28.8" x14ac:dyDescent="0.35">
      <c r="A219" s="9">
        <v>214</v>
      </c>
      <c r="B219" s="10" t="s">
        <v>58</v>
      </c>
      <c r="C219" s="10" t="s">
        <v>409</v>
      </c>
      <c r="D219" s="16" t="s">
        <v>158</v>
      </c>
      <c r="E219" s="10" t="s">
        <v>61</v>
      </c>
      <c r="F219" s="16" t="s">
        <v>62</v>
      </c>
      <c r="G219" s="10" t="s">
        <v>63</v>
      </c>
      <c r="H219" s="16" t="s">
        <v>149</v>
      </c>
      <c r="I219" s="10" t="s">
        <v>65</v>
      </c>
      <c r="J219" s="16" t="s">
        <v>66</v>
      </c>
      <c r="K219" s="16" t="s">
        <v>154</v>
      </c>
      <c r="L219" s="11"/>
      <c r="M219" s="10"/>
      <c r="N219" s="10"/>
      <c r="O219" s="10"/>
      <c r="P219" s="10"/>
      <c r="Q219" s="10"/>
      <c r="R219" s="10"/>
      <c r="S219" s="10"/>
      <c r="T219" s="10"/>
      <c r="U219" s="10"/>
      <c r="V219" s="10"/>
      <c r="W219" s="9" t="s">
        <v>68</v>
      </c>
      <c r="X219" s="9"/>
      <c r="Y219" s="13" t="s">
        <v>69</v>
      </c>
      <c r="Z219" s="71" t="s">
        <v>279</v>
      </c>
      <c r="AA219" s="66">
        <v>1</v>
      </c>
    </row>
    <row r="220" spans="1:27" ht="72" x14ac:dyDescent="0.35">
      <c r="A220" s="9">
        <v>215</v>
      </c>
      <c r="B220" s="10" t="s">
        <v>58</v>
      </c>
      <c r="C220" s="10" t="s">
        <v>410</v>
      </c>
      <c r="D220" s="16" t="s">
        <v>158</v>
      </c>
      <c r="E220" s="10" t="s">
        <v>61</v>
      </c>
      <c r="F220" s="16" t="s">
        <v>62</v>
      </c>
      <c r="G220" s="10" t="s">
        <v>63</v>
      </c>
      <c r="H220" s="16" t="s">
        <v>149</v>
      </c>
      <c r="I220" s="10" t="s">
        <v>75</v>
      </c>
      <c r="J220" s="16" t="s">
        <v>124</v>
      </c>
      <c r="K220" s="16" t="s">
        <v>154</v>
      </c>
      <c r="L220" s="11">
        <v>0</v>
      </c>
      <c r="M220" s="10">
        <v>0</v>
      </c>
      <c r="N220" s="10">
        <v>1</v>
      </c>
      <c r="O220" s="10">
        <v>1</v>
      </c>
      <c r="P220" s="10">
        <v>1</v>
      </c>
      <c r="Q220" s="10">
        <v>1</v>
      </c>
      <c r="R220" s="10">
        <v>1</v>
      </c>
      <c r="S220" s="10">
        <v>1</v>
      </c>
      <c r="T220" s="10">
        <v>1</v>
      </c>
      <c r="U220" s="10" t="s">
        <v>411</v>
      </c>
      <c r="V220" s="10" t="s">
        <v>412</v>
      </c>
      <c r="W220" s="9" t="s">
        <v>85</v>
      </c>
      <c r="X220" s="9">
        <v>2</v>
      </c>
      <c r="Y220" s="13" t="s">
        <v>86</v>
      </c>
      <c r="Z220" s="71" t="s">
        <v>267</v>
      </c>
      <c r="AA220" s="66">
        <v>1</v>
      </c>
    </row>
    <row r="221" spans="1:27" ht="72" x14ac:dyDescent="0.35">
      <c r="A221" s="9">
        <v>216</v>
      </c>
      <c r="B221" s="10" t="s">
        <v>58</v>
      </c>
      <c r="C221" s="10" t="s">
        <v>413</v>
      </c>
      <c r="D221" s="16" t="s">
        <v>158</v>
      </c>
      <c r="E221" s="10" t="s">
        <v>61</v>
      </c>
      <c r="F221" s="16" t="s">
        <v>62</v>
      </c>
      <c r="G221" s="10" t="s">
        <v>63</v>
      </c>
      <c r="H221" s="16" t="s">
        <v>149</v>
      </c>
      <c r="I221" s="10" t="s">
        <v>75</v>
      </c>
      <c r="J221" s="16" t="s">
        <v>124</v>
      </c>
      <c r="K221" s="16" t="s">
        <v>154</v>
      </c>
      <c r="L221" s="11">
        <v>0</v>
      </c>
      <c r="M221" s="10">
        <v>0</v>
      </c>
      <c r="N221" s="10">
        <v>1</v>
      </c>
      <c r="O221" s="10">
        <v>1</v>
      </c>
      <c r="P221" s="10">
        <v>1</v>
      </c>
      <c r="Q221" s="10">
        <v>1</v>
      </c>
      <c r="R221" s="10">
        <v>1</v>
      </c>
      <c r="S221" s="10">
        <v>1</v>
      </c>
      <c r="T221" s="10">
        <v>1</v>
      </c>
      <c r="U221" s="10" t="s">
        <v>411</v>
      </c>
      <c r="V221" s="10" t="s">
        <v>414</v>
      </c>
      <c r="W221" s="9" t="s">
        <v>85</v>
      </c>
      <c r="X221" s="9">
        <v>2</v>
      </c>
      <c r="Y221" s="13" t="s">
        <v>86</v>
      </c>
      <c r="Z221" s="71" t="s">
        <v>267</v>
      </c>
      <c r="AA221" s="66">
        <v>1</v>
      </c>
    </row>
    <row r="222" spans="1:27" ht="28.8" x14ac:dyDescent="0.35">
      <c r="A222" s="9">
        <v>217</v>
      </c>
      <c r="B222" s="10" t="s">
        <v>58</v>
      </c>
      <c r="C222" s="10" t="s">
        <v>415</v>
      </c>
      <c r="D222" s="16" t="s">
        <v>158</v>
      </c>
      <c r="E222" s="10" t="s">
        <v>61</v>
      </c>
      <c r="F222" s="16" t="s">
        <v>62</v>
      </c>
      <c r="G222" s="10" t="s">
        <v>63</v>
      </c>
      <c r="H222" s="16" t="s">
        <v>149</v>
      </c>
      <c r="I222" s="10" t="s">
        <v>75</v>
      </c>
      <c r="J222" s="16" t="s">
        <v>416</v>
      </c>
      <c r="K222" s="16" t="s">
        <v>154</v>
      </c>
      <c r="L222" s="11"/>
      <c r="M222" s="10"/>
      <c r="N222" s="10"/>
      <c r="O222" s="10"/>
      <c r="P222" s="10"/>
      <c r="Q222" s="10"/>
      <c r="R222" s="10"/>
      <c r="S222" s="10"/>
      <c r="T222" s="10"/>
      <c r="U222" s="10"/>
      <c r="V222" s="10"/>
      <c r="W222" s="9" t="s">
        <v>68</v>
      </c>
      <c r="X222" s="9">
        <v>0</v>
      </c>
      <c r="Y222" s="13" t="s">
        <v>78</v>
      </c>
      <c r="Z222" s="71" t="s">
        <v>267</v>
      </c>
      <c r="AA222" s="66">
        <v>1</v>
      </c>
    </row>
    <row r="223" spans="1:27" ht="28.8" x14ac:dyDescent="0.35">
      <c r="A223" s="9">
        <v>218</v>
      </c>
      <c r="B223" s="10" t="s">
        <v>58</v>
      </c>
      <c r="C223" s="10" t="s">
        <v>417</v>
      </c>
      <c r="D223" s="16" t="s">
        <v>158</v>
      </c>
      <c r="E223" s="10" t="s">
        <v>61</v>
      </c>
      <c r="F223" s="16" t="s">
        <v>62</v>
      </c>
      <c r="G223" s="10" t="s">
        <v>63</v>
      </c>
      <c r="H223" s="16" t="s">
        <v>149</v>
      </c>
      <c r="I223" s="10" t="s">
        <v>65</v>
      </c>
      <c r="J223" s="16" t="s">
        <v>66</v>
      </c>
      <c r="K223" s="16" t="s">
        <v>154</v>
      </c>
      <c r="L223" s="11"/>
      <c r="M223" s="10"/>
      <c r="N223" s="10"/>
      <c r="O223" s="10"/>
      <c r="P223" s="10"/>
      <c r="Q223" s="10"/>
      <c r="R223" s="10"/>
      <c r="S223" s="10"/>
      <c r="T223" s="10"/>
      <c r="U223" s="10"/>
      <c r="V223" s="10"/>
      <c r="W223" s="9" t="s">
        <v>68</v>
      </c>
      <c r="X223" s="9"/>
      <c r="Y223" s="13" t="s">
        <v>69</v>
      </c>
      <c r="Z223" s="71" t="s">
        <v>267</v>
      </c>
      <c r="AA223" s="66">
        <v>1</v>
      </c>
    </row>
    <row r="224" spans="1:27" ht="28.8" x14ac:dyDescent="0.35">
      <c r="A224" s="9">
        <v>219</v>
      </c>
      <c r="B224" s="10" t="s">
        <v>58</v>
      </c>
      <c r="C224" s="10" t="s">
        <v>418</v>
      </c>
      <c r="D224" s="16" t="s">
        <v>158</v>
      </c>
      <c r="E224" s="10" t="s">
        <v>61</v>
      </c>
      <c r="F224" s="16" t="s">
        <v>62</v>
      </c>
      <c r="G224" s="10" t="s">
        <v>63</v>
      </c>
      <c r="H224" s="16" t="s">
        <v>149</v>
      </c>
      <c r="I224" s="10" t="s">
        <v>75</v>
      </c>
      <c r="J224" s="16" t="s">
        <v>406</v>
      </c>
      <c r="K224" s="16" t="s">
        <v>154</v>
      </c>
      <c r="L224" s="11"/>
      <c r="M224" s="10"/>
      <c r="N224" s="10"/>
      <c r="O224" s="10"/>
      <c r="P224" s="10"/>
      <c r="Q224" s="10"/>
      <c r="R224" s="10"/>
      <c r="S224" s="10"/>
      <c r="T224" s="10"/>
      <c r="U224" s="10"/>
      <c r="V224" s="10"/>
      <c r="W224" s="9" t="s">
        <v>68</v>
      </c>
      <c r="X224" s="9">
        <v>0</v>
      </c>
      <c r="Y224" s="13" t="s">
        <v>78</v>
      </c>
      <c r="Z224" s="71" t="s">
        <v>397</v>
      </c>
      <c r="AA224" s="66">
        <v>1</v>
      </c>
    </row>
    <row r="225" spans="1:27" ht="28.8" x14ac:dyDescent="0.35">
      <c r="A225" s="9">
        <v>220</v>
      </c>
      <c r="B225" s="10" t="s">
        <v>58</v>
      </c>
      <c r="C225" s="10" t="s">
        <v>419</v>
      </c>
      <c r="D225" s="16" t="s">
        <v>158</v>
      </c>
      <c r="E225" s="10" t="s">
        <v>61</v>
      </c>
      <c r="F225" s="16" t="s">
        <v>62</v>
      </c>
      <c r="G225" s="10" t="s">
        <v>63</v>
      </c>
      <c r="H225" s="16" t="s">
        <v>149</v>
      </c>
      <c r="I225" s="10" t="s">
        <v>75</v>
      </c>
      <c r="J225" s="16" t="s">
        <v>66</v>
      </c>
      <c r="K225" s="16" t="s">
        <v>154</v>
      </c>
      <c r="L225" s="11"/>
      <c r="M225" s="10"/>
      <c r="N225" s="10"/>
      <c r="O225" s="10"/>
      <c r="P225" s="10"/>
      <c r="Q225" s="10"/>
      <c r="R225" s="10"/>
      <c r="S225" s="10"/>
      <c r="T225" s="10"/>
      <c r="U225" s="10"/>
      <c r="V225" s="10"/>
      <c r="W225" s="9" t="s">
        <v>68</v>
      </c>
      <c r="X225" s="9">
        <v>0</v>
      </c>
      <c r="Y225" s="13" t="s">
        <v>78</v>
      </c>
      <c r="Z225" s="71" t="s">
        <v>397</v>
      </c>
      <c r="AA225" s="66">
        <v>1</v>
      </c>
    </row>
    <row r="226" spans="1:27" ht="28.8" x14ac:dyDescent="0.35">
      <c r="A226" s="9">
        <v>221</v>
      </c>
      <c r="B226" s="10" t="s">
        <v>58</v>
      </c>
      <c r="C226" s="10" t="s">
        <v>420</v>
      </c>
      <c r="D226" s="16" t="s">
        <v>158</v>
      </c>
      <c r="E226" s="10" t="s">
        <v>61</v>
      </c>
      <c r="F226" s="16" t="s">
        <v>62</v>
      </c>
      <c r="G226" s="10" t="s">
        <v>63</v>
      </c>
      <c r="H226" s="16" t="s">
        <v>149</v>
      </c>
      <c r="I226" s="10" t="s">
        <v>75</v>
      </c>
      <c r="J226" s="16" t="s">
        <v>66</v>
      </c>
      <c r="K226" s="16" t="s">
        <v>154</v>
      </c>
      <c r="L226" s="11"/>
      <c r="M226" s="10"/>
      <c r="N226" s="10"/>
      <c r="O226" s="10"/>
      <c r="P226" s="10"/>
      <c r="Q226" s="10"/>
      <c r="R226" s="10"/>
      <c r="S226" s="10"/>
      <c r="T226" s="10"/>
      <c r="U226" s="10"/>
      <c r="V226" s="10"/>
      <c r="W226" s="9" t="s">
        <v>68</v>
      </c>
      <c r="X226" s="9">
        <v>0</v>
      </c>
      <c r="Y226" s="13" t="s">
        <v>78</v>
      </c>
      <c r="Z226" s="71" t="s">
        <v>397</v>
      </c>
      <c r="AA226" s="66">
        <v>1</v>
      </c>
    </row>
    <row r="227" spans="1:27" ht="28.8" x14ac:dyDescent="0.35">
      <c r="A227" s="9">
        <v>222</v>
      </c>
      <c r="B227" s="10" t="s">
        <v>58</v>
      </c>
      <c r="C227" s="10" t="s">
        <v>421</v>
      </c>
      <c r="D227" s="16" t="s">
        <v>158</v>
      </c>
      <c r="E227" s="10" t="s">
        <v>61</v>
      </c>
      <c r="F227" s="16" t="s">
        <v>62</v>
      </c>
      <c r="G227" s="10" t="s">
        <v>63</v>
      </c>
      <c r="H227" s="16" t="s">
        <v>149</v>
      </c>
      <c r="I227" s="10" t="s">
        <v>65</v>
      </c>
      <c r="J227" s="16" t="s">
        <v>124</v>
      </c>
      <c r="K227" s="16" t="s">
        <v>154</v>
      </c>
      <c r="L227" s="11"/>
      <c r="M227" s="10"/>
      <c r="N227" s="10"/>
      <c r="O227" s="10"/>
      <c r="P227" s="10"/>
      <c r="Q227" s="10"/>
      <c r="R227" s="10"/>
      <c r="S227" s="10"/>
      <c r="T227" s="10"/>
      <c r="U227" s="10"/>
      <c r="V227" s="10"/>
      <c r="W227" s="9" t="s">
        <v>68</v>
      </c>
      <c r="X227" s="9"/>
      <c r="Y227" s="13" t="s">
        <v>69</v>
      </c>
      <c r="Z227" s="71" t="s">
        <v>369</v>
      </c>
      <c r="AA227" s="66">
        <v>1</v>
      </c>
    </row>
    <row r="228" spans="1:27" ht="28.8" x14ac:dyDescent="0.35">
      <c r="A228" s="9">
        <v>223</v>
      </c>
      <c r="B228" s="10" t="s">
        <v>58</v>
      </c>
      <c r="C228" s="10" t="s">
        <v>422</v>
      </c>
      <c r="D228" s="16" t="s">
        <v>158</v>
      </c>
      <c r="E228" s="10" t="s">
        <v>61</v>
      </c>
      <c r="F228" s="16" t="s">
        <v>62</v>
      </c>
      <c r="G228" s="10" t="s">
        <v>63</v>
      </c>
      <c r="H228" s="16" t="s">
        <v>149</v>
      </c>
      <c r="I228" s="10" t="s">
        <v>65</v>
      </c>
      <c r="J228" s="16" t="s">
        <v>66</v>
      </c>
      <c r="K228" s="16" t="s">
        <v>154</v>
      </c>
      <c r="L228" s="11"/>
      <c r="M228" s="10"/>
      <c r="N228" s="10"/>
      <c r="O228" s="10"/>
      <c r="P228" s="10"/>
      <c r="Q228" s="10"/>
      <c r="R228" s="10"/>
      <c r="S228" s="10"/>
      <c r="T228" s="10"/>
      <c r="U228" s="10"/>
      <c r="V228" s="10"/>
      <c r="W228" s="9" t="s">
        <v>68</v>
      </c>
      <c r="X228" s="9"/>
      <c r="Y228" s="13" t="s">
        <v>69</v>
      </c>
      <c r="Z228" s="71" t="s">
        <v>369</v>
      </c>
      <c r="AA228" s="66">
        <v>1</v>
      </c>
    </row>
    <row r="229" spans="1:27" ht="28.8" x14ac:dyDescent="0.35">
      <c r="A229" s="9">
        <v>224</v>
      </c>
      <c r="B229" s="10" t="s">
        <v>58</v>
      </c>
      <c r="C229" s="10" t="s">
        <v>423</v>
      </c>
      <c r="D229" s="16" t="s">
        <v>158</v>
      </c>
      <c r="E229" s="10" t="s">
        <v>61</v>
      </c>
      <c r="F229" s="16" t="s">
        <v>62</v>
      </c>
      <c r="G229" s="10" t="s">
        <v>63</v>
      </c>
      <c r="H229" s="16" t="s">
        <v>149</v>
      </c>
      <c r="I229" s="10" t="s">
        <v>75</v>
      </c>
      <c r="J229" s="16" t="s">
        <v>424</v>
      </c>
      <c r="K229" s="16" t="s">
        <v>154</v>
      </c>
      <c r="L229" s="11"/>
      <c r="M229" s="10"/>
      <c r="N229" s="10"/>
      <c r="O229" s="10"/>
      <c r="P229" s="10"/>
      <c r="Q229" s="10"/>
      <c r="R229" s="10"/>
      <c r="S229" s="10"/>
      <c r="T229" s="10"/>
      <c r="U229" s="10"/>
      <c r="V229" s="10"/>
      <c r="W229" s="9" t="s">
        <v>68</v>
      </c>
      <c r="X229" s="9">
        <v>0</v>
      </c>
      <c r="Y229" s="13" t="s">
        <v>78</v>
      </c>
      <c r="Z229" s="71" t="s">
        <v>369</v>
      </c>
      <c r="AA229" s="66">
        <v>1</v>
      </c>
    </row>
    <row r="230" spans="1:27" ht="28.8" x14ac:dyDescent="0.35">
      <c r="A230" s="9">
        <v>225</v>
      </c>
      <c r="B230" s="10" t="s">
        <v>58</v>
      </c>
      <c r="C230" s="10" t="s">
        <v>425</v>
      </c>
      <c r="D230" s="16" t="s">
        <v>158</v>
      </c>
      <c r="E230" s="10" t="s">
        <v>61</v>
      </c>
      <c r="F230" s="16" t="s">
        <v>62</v>
      </c>
      <c r="G230" s="10" t="s">
        <v>63</v>
      </c>
      <c r="H230" s="16" t="s">
        <v>149</v>
      </c>
      <c r="I230" s="10" t="s">
        <v>75</v>
      </c>
      <c r="J230" s="16" t="s">
        <v>426</v>
      </c>
      <c r="K230" s="16" t="s">
        <v>154</v>
      </c>
      <c r="L230" s="11"/>
      <c r="M230" s="10"/>
      <c r="N230" s="10"/>
      <c r="O230" s="10"/>
      <c r="P230" s="10"/>
      <c r="Q230" s="10"/>
      <c r="R230" s="10"/>
      <c r="S230" s="10"/>
      <c r="T230" s="10"/>
      <c r="U230" s="10"/>
      <c r="V230" s="10"/>
      <c r="W230" s="9" t="s">
        <v>68</v>
      </c>
      <c r="X230" s="9">
        <v>0</v>
      </c>
      <c r="Y230" s="13" t="s">
        <v>78</v>
      </c>
      <c r="Z230" s="71" t="s">
        <v>369</v>
      </c>
      <c r="AA230" s="66">
        <v>1</v>
      </c>
    </row>
    <row r="231" spans="1:27" ht="28.8" x14ac:dyDescent="0.35">
      <c r="A231" s="9">
        <v>226</v>
      </c>
      <c r="B231" s="10" t="s">
        <v>58</v>
      </c>
      <c r="C231" s="10" t="s">
        <v>427</v>
      </c>
      <c r="D231" s="16" t="s">
        <v>158</v>
      </c>
      <c r="E231" s="10" t="s">
        <v>61</v>
      </c>
      <c r="F231" s="16" t="s">
        <v>62</v>
      </c>
      <c r="G231" s="10" t="s">
        <v>63</v>
      </c>
      <c r="H231" s="16" t="s">
        <v>149</v>
      </c>
      <c r="I231" s="10" t="s">
        <v>90</v>
      </c>
      <c r="J231" s="16" t="s">
        <v>97</v>
      </c>
      <c r="K231" s="16" t="s">
        <v>154</v>
      </c>
      <c r="L231" s="11"/>
      <c r="M231" s="10"/>
      <c r="N231" s="10"/>
      <c r="O231" s="10"/>
      <c r="P231" s="10"/>
      <c r="Q231" s="10"/>
      <c r="R231" s="10"/>
      <c r="S231" s="10"/>
      <c r="T231" s="10"/>
      <c r="U231" s="10"/>
      <c r="V231" s="10"/>
      <c r="W231" s="9" t="s">
        <v>68</v>
      </c>
      <c r="X231" s="9">
        <v>0</v>
      </c>
      <c r="Y231" s="13" t="s">
        <v>78</v>
      </c>
      <c r="Z231" s="71" t="s">
        <v>428</v>
      </c>
      <c r="AA231" s="66">
        <v>1</v>
      </c>
    </row>
    <row r="232" spans="1:27" ht="28.8" x14ac:dyDescent="0.35">
      <c r="A232" s="9">
        <v>227</v>
      </c>
      <c r="B232" s="10" t="s">
        <v>58</v>
      </c>
      <c r="C232" s="10" t="s">
        <v>429</v>
      </c>
      <c r="D232" s="16" t="s">
        <v>158</v>
      </c>
      <c r="E232" s="10" t="s">
        <v>61</v>
      </c>
      <c r="F232" s="16" t="s">
        <v>62</v>
      </c>
      <c r="G232" s="10" t="s">
        <v>63</v>
      </c>
      <c r="H232" s="16" t="s">
        <v>149</v>
      </c>
      <c r="I232" s="10" t="s">
        <v>90</v>
      </c>
      <c r="J232" s="16" t="s">
        <v>140</v>
      </c>
      <c r="K232" s="16" t="s">
        <v>154</v>
      </c>
      <c r="L232" s="11"/>
      <c r="M232" s="10"/>
      <c r="N232" s="10"/>
      <c r="O232" s="10"/>
      <c r="P232" s="10"/>
      <c r="Q232" s="10"/>
      <c r="R232" s="10"/>
      <c r="S232" s="10"/>
      <c r="T232" s="10"/>
      <c r="U232" s="10"/>
      <c r="V232" s="10"/>
      <c r="W232" s="9" t="s">
        <v>68</v>
      </c>
      <c r="X232" s="9">
        <v>0</v>
      </c>
      <c r="Y232" s="13" t="s">
        <v>78</v>
      </c>
      <c r="Z232" s="71" t="s">
        <v>428</v>
      </c>
      <c r="AA232" s="66">
        <v>1</v>
      </c>
    </row>
    <row r="233" spans="1:27" ht="28.8" x14ac:dyDescent="0.35">
      <c r="A233" s="9">
        <v>228</v>
      </c>
      <c r="B233" s="10" t="s">
        <v>58</v>
      </c>
      <c r="C233" s="10" t="s">
        <v>430</v>
      </c>
      <c r="D233" s="16" t="s">
        <v>158</v>
      </c>
      <c r="E233" s="10" t="s">
        <v>61</v>
      </c>
      <c r="F233" s="16" t="s">
        <v>62</v>
      </c>
      <c r="G233" s="10" t="s">
        <v>63</v>
      </c>
      <c r="H233" s="16" t="s">
        <v>149</v>
      </c>
      <c r="I233" s="10" t="s">
        <v>75</v>
      </c>
      <c r="J233" s="16" t="s">
        <v>416</v>
      </c>
      <c r="K233" s="16" t="s">
        <v>154</v>
      </c>
      <c r="L233" s="11"/>
      <c r="M233" s="10"/>
      <c r="N233" s="10"/>
      <c r="O233" s="10"/>
      <c r="P233" s="10"/>
      <c r="Q233" s="10"/>
      <c r="R233" s="10"/>
      <c r="S233" s="10"/>
      <c r="T233" s="10"/>
      <c r="U233" s="10"/>
      <c r="V233" s="10"/>
      <c r="W233" s="9" t="s">
        <v>68</v>
      </c>
      <c r="X233" s="9">
        <v>0</v>
      </c>
      <c r="Y233" s="13" t="s">
        <v>78</v>
      </c>
      <c r="Z233" s="71" t="s">
        <v>210</v>
      </c>
      <c r="AA233" s="66">
        <v>1</v>
      </c>
    </row>
    <row r="234" spans="1:27" ht="43.2" x14ac:dyDescent="0.35">
      <c r="A234" s="9">
        <v>229</v>
      </c>
      <c r="B234" s="10" t="s">
        <v>58</v>
      </c>
      <c r="C234" s="10" t="s">
        <v>431</v>
      </c>
      <c r="D234" s="16" t="s">
        <v>158</v>
      </c>
      <c r="E234" s="10" t="s">
        <v>61</v>
      </c>
      <c r="F234" s="16" t="s">
        <v>62</v>
      </c>
      <c r="G234" s="10" t="s">
        <v>63</v>
      </c>
      <c r="H234" s="16" t="s">
        <v>149</v>
      </c>
      <c r="I234" s="10" t="s">
        <v>90</v>
      </c>
      <c r="J234" s="16" t="s">
        <v>432</v>
      </c>
      <c r="K234" s="16" t="s">
        <v>154</v>
      </c>
      <c r="L234" s="11"/>
      <c r="M234" s="10"/>
      <c r="N234" s="10"/>
      <c r="O234" s="10"/>
      <c r="P234" s="10"/>
      <c r="Q234" s="10"/>
      <c r="R234" s="10"/>
      <c r="S234" s="10"/>
      <c r="T234" s="10"/>
      <c r="U234" s="10"/>
      <c r="V234" s="10"/>
      <c r="W234" s="9" t="s">
        <v>68</v>
      </c>
      <c r="X234" s="9">
        <v>0</v>
      </c>
      <c r="Y234" s="13" t="s">
        <v>78</v>
      </c>
      <c r="Z234" s="71" t="s">
        <v>210</v>
      </c>
      <c r="AA234" s="66">
        <v>1</v>
      </c>
    </row>
    <row r="235" spans="1:27" ht="43.2" x14ac:dyDescent="0.35">
      <c r="A235" s="9">
        <v>230</v>
      </c>
      <c r="B235" s="10" t="s">
        <v>58</v>
      </c>
      <c r="C235" s="10" t="s">
        <v>433</v>
      </c>
      <c r="D235" s="16" t="s">
        <v>158</v>
      </c>
      <c r="E235" s="10" t="s">
        <v>61</v>
      </c>
      <c r="F235" s="16" t="s">
        <v>62</v>
      </c>
      <c r="G235" s="10" t="s">
        <v>63</v>
      </c>
      <c r="H235" s="16" t="s">
        <v>149</v>
      </c>
      <c r="I235" s="10" t="s">
        <v>75</v>
      </c>
      <c r="J235" s="16" t="s">
        <v>434</v>
      </c>
      <c r="K235" s="16" t="s">
        <v>154</v>
      </c>
      <c r="L235" s="11"/>
      <c r="M235" s="10"/>
      <c r="N235" s="10"/>
      <c r="O235" s="10"/>
      <c r="P235" s="10"/>
      <c r="Q235" s="10"/>
      <c r="R235" s="10"/>
      <c r="S235" s="10"/>
      <c r="T235" s="10"/>
      <c r="U235" s="10"/>
      <c r="V235" s="10"/>
      <c r="W235" s="9" t="s">
        <v>68</v>
      </c>
      <c r="X235" s="9">
        <v>0</v>
      </c>
      <c r="Y235" s="13" t="s">
        <v>78</v>
      </c>
      <c r="Z235" s="71" t="s">
        <v>210</v>
      </c>
      <c r="AA235" s="66">
        <v>1</v>
      </c>
    </row>
    <row r="236" spans="1:27" ht="28.8" x14ac:dyDescent="0.35">
      <c r="A236" s="9">
        <v>231</v>
      </c>
      <c r="B236" s="10" t="s">
        <v>58</v>
      </c>
      <c r="C236" s="10" t="s">
        <v>435</v>
      </c>
      <c r="D236" s="16" t="s">
        <v>158</v>
      </c>
      <c r="E236" s="10" t="s">
        <v>61</v>
      </c>
      <c r="F236" s="16" t="s">
        <v>62</v>
      </c>
      <c r="G236" s="10" t="s">
        <v>63</v>
      </c>
      <c r="H236" s="16" t="s">
        <v>149</v>
      </c>
      <c r="I236" s="10" t="s">
        <v>65</v>
      </c>
      <c r="J236" s="16" t="s">
        <v>66</v>
      </c>
      <c r="K236" s="16" t="s">
        <v>154</v>
      </c>
      <c r="L236" s="11"/>
      <c r="M236" s="10"/>
      <c r="N236" s="10"/>
      <c r="O236" s="10"/>
      <c r="P236" s="10"/>
      <c r="Q236" s="10"/>
      <c r="R236" s="10"/>
      <c r="S236" s="10"/>
      <c r="T236" s="10"/>
      <c r="U236" s="10"/>
      <c r="V236" s="10"/>
      <c r="W236" s="9" t="s">
        <v>68</v>
      </c>
      <c r="X236" s="9"/>
      <c r="Y236" s="13" t="s">
        <v>69</v>
      </c>
      <c r="Z236" s="71" t="s">
        <v>436</v>
      </c>
      <c r="AA236" s="66">
        <v>2</v>
      </c>
    </row>
    <row r="237" spans="1:27" ht="43.2" x14ac:dyDescent="0.35">
      <c r="A237" s="9">
        <v>232</v>
      </c>
      <c r="B237" s="10" t="s">
        <v>58</v>
      </c>
      <c r="C237" s="10" t="s">
        <v>437</v>
      </c>
      <c r="D237" s="16" t="s">
        <v>158</v>
      </c>
      <c r="E237" s="10" t="s">
        <v>61</v>
      </c>
      <c r="F237" s="16" t="s">
        <v>62</v>
      </c>
      <c r="G237" s="10" t="s">
        <v>63</v>
      </c>
      <c r="H237" s="16" t="s">
        <v>149</v>
      </c>
      <c r="I237" s="10" t="s">
        <v>90</v>
      </c>
      <c r="J237" s="16" t="s">
        <v>438</v>
      </c>
      <c r="K237" s="16" t="s">
        <v>154</v>
      </c>
      <c r="L237" s="11"/>
      <c r="M237" s="10"/>
      <c r="N237" s="10"/>
      <c r="O237" s="10"/>
      <c r="P237" s="10"/>
      <c r="Q237" s="10"/>
      <c r="R237" s="10"/>
      <c r="S237" s="10"/>
      <c r="T237" s="10"/>
      <c r="U237" s="10"/>
      <c r="V237" s="10"/>
      <c r="W237" s="9" t="s">
        <v>68</v>
      </c>
      <c r="X237" s="9">
        <v>0</v>
      </c>
      <c r="Y237" s="13" t="s">
        <v>78</v>
      </c>
      <c r="Z237" s="71" t="s">
        <v>221</v>
      </c>
      <c r="AA237" s="66">
        <v>1</v>
      </c>
    </row>
    <row r="238" spans="1:27" ht="28.8" x14ac:dyDescent="0.35">
      <c r="A238" s="9">
        <v>233</v>
      </c>
      <c r="B238" s="10" t="s">
        <v>58</v>
      </c>
      <c r="C238" s="10" t="s">
        <v>439</v>
      </c>
      <c r="D238" s="16" t="s">
        <v>158</v>
      </c>
      <c r="E238" s="10" t="s">
        <v>61</v>
      </c>
      <c r="F238" s="16" t="s">
        <v>62</v>
      </c>
      <c r="G238" s="10" t="s">
        <v>63</v>
      </c>
      <c r="H238" s="16" t="s">
        <v>149</v>
      </c>
      <c r="I238" s="10" t="s">
        <v>65</v>
      </c>
      <c r="J238" s="16" t="s">
        <v>66</v>
      </c>
      <c r="K238" s="16" t="s">
        <v>154</v>
      </c>
      <c r="L238" s="11"/>
      <c r="M238" s="10"/>
      <c r="N238" s="10"/>
      <c r="O238" s="10"/>
      <c r="P238" s="10"/>
      <c r="Q238" s="10"/>
      <c r="R238" s="10"/>
      <c r="S238" s="10"/>
      <c r="T238" s="10"/>
      <c r="U238" s="10"/>
      <c r="V238" s="10"/>
      <c r="W238" s="9" t="s">
        <v>68</v>
      </c>
      <c r="X238" s="9"/>
      <c r="Y238" s="13" t="s">
        <v>69</v>
      </c>
      <c r="Z238" s="71" t="s">
        <v>440</v>
      </c>
      <c r="AA238" s="66">
        <v>1</v>
      </c>
    </row>
    <row r="239" spans="1:27" ht="28.8" x14ac:dyDescent="0.35">
      <c r="A239" s="9">
        <v>234</v>
      </c>
      <c r="B239" s="10" t="s">
        <v>58</v>
      </c>
      <c r="C239" s="10" t="s">
        <v>441</v>
      </c>
      <c r="D239" s="16" t="s">
        <v>158</v>
      </c>
      <c r="E239" s="10" t="s">
        <v>61</v>
      </c>
      <c r="F239" s="16" t="s">
        <v>62</v>
      </c>
      <c r="G239" s="10" t="s">
        <v>63</v>
      </c>
      <c r="H239" s="16" t="s">
        <v>149</v>
      </c>
      <c r="I239" s="10" t="s">
        <v>65</v>
      </c>
      <c r="J239" s="16" t="s">
        <v>249</v>
      </c>
      <c r="K239" s="16" t="s">
        <v>154</v>
      </c>
      <c r="L239" s="11"/>
      <c r="M239" s="10"/>
      <c r="N239" s="10"/>
      <c r="O239" s="10"/>
      <c r="P239" s="10"/>
      <c r="Q239" s="10"/>
      <c r="R239" s="10"/>
      <c r="S239" s="10"/>
      <c r="T239" s="10"/>
      <c r="U239" s="10"/>
      <c r="V239" s="10"/>
      <c r="W239" s="9" t="s">
        <v>68</v>
      </c>
      <c r="X239" s="9"/>
      <c r="Y239" s="13" t="s">
        <v>69</v>
      </c>
      <c r="Z239" s="71" t="s">
        <v>161</v>
      </c>
      <c r="AA239" s="66">
        <v>1</v>
      </c>
    </row>
    <row r="240" spans="1:27" x14ac:dyDescent="0.35">
      <c r="A240" s="9">
        <v>235</v>
      </c>
      <c r="B240" s="10" t="s">
        <v>58</v>
      </c>
      <c r="C240" s="10" t="s">
        <v>442</v>
      </c>
      <c r="D240" s="16" t="s">
        <v>158</v>
      </c>
      <c r="E240" s="10" t="s">
        <v>61</v>
      </c>
      <c r="F240" s="16" t="s">
        <v>62</v>
      </c>
      <c r="G240" s="10" t="s">
        <v>63</v>
      </c>
      <c r="H240" s="16" t="s">
        <v>64</v>
      </c>
      <c r="I240" s="10" t="s">
        <v>65</v>
      </c>
      <c r="J240" s="16" t="s">
        <v>66</v>
      </c>
      <c r="K240" s="16" t="s">
        <v>443</v>
      </c>
      <c r="L240" s="11"/>
      <c r="M240" s="10"/>
      <c r="N240" s="10"/>
      <c r="O240" s="10"/>
      <c r="P240" s="10"/>
      <c r="Q240" s="10"/>
      <c r="R240" s="10"/>
      <c r="S240" s="10"/>
      <c r="T240" s="10"/>
      <c r="U240" s="10"/>
      <c r="V240" s="10"/>
      <c r="W240" s="9" t="s">
        <v>68</v>
      </c>
      <c r="X240" s="9"/>
      <c r="Y240" s="13" t="s">
        <v>69</v>
      </c>
      <c r="Z240" s="71" t="s">
        <v>444</v>
      </c>
      <c r="AA240" s="66">
        <v>1</v>
      </c>
    </row>
    <row r="241" spans="1:27" x14ac:dyDescent="0.35">
      <c r="A241" s="9">
        <v>236</v>
      </c>
      <c r="B241" s="10" t="s">
        <v>58</v>
      </c>
      <c r="C241" s="10" t="s">
        <v>445</v>
      </c>
      <c r="D241" s="16" t="s">
        <v>158</v>
      </c>
      <c r="E241" s="10" t="s">
        <v>61</v>
      </c>
      <c r="F241" s="16" t="s">
        <v>62</v>
      </c>
      <c r="G241" s="10" t="s">
        <v>63</v>
      </c>
      <c r="H241" s="16" t="s">
        <v>64</v>
      </c>
      <c r="I241" s="10" t="s">
        <v>75</v>
      </c>
      <c r="J241" s="16" t="s">
        <v>446</v>
      </c>
      <c r="K241" s="16" t="s">
        <v>443</v>
      </c>
      <c r="L241" s="11"/>
      <c r="M241" s="10"/>
      <c r="N241" s="10"/>
      <c r="O241" s="10"/>
      <c r="P241" s="10"/>
      <c r="Q241" s="10"/>
      <c r="R241" s="10"/>
      <c r="S241" s="10"/>
      <c r="T241" s="10"/>
      <c r="U241" s="10"/>
      <c r="V241" s="10"/>
      <c r="W241" s="9" t="s">
        <v>68</v>
      </c>
      <c r="X241" s="9">
        <v>0</v>
      </c>
      <c r="Y241" s="13" t="s">
        <v>78</v>
      </c>
      <c r="Z241" s="71" t="s">
        <v>444</v>
      </c>
      <c r="AA241" s="66">
        <v>1</v>
      </c>
    </row>
    <row r="242" spans="1:27" ht="28.8" x14ac:dyDescent="0.35">
      <c r="A242" s="9">
        <v>237</v>
      </c>
      <c r="B242" s="10" t="s">
        <v>58</v>
      </c>
      <c r="C242" s="10" t="s">
        <v>447</v>
      </c>
      <c r="D242" s="16" t="s">
        <v>158</v>
      </c>
      <c r="E242" s="10" t="s">
        <v>61</v>
      </c>
      <c r="F242" s="16" t="s">
        <v>62</v>
      </c>
      <c r="G242" s="10" t="s">
        <v>63</v>
      </c>
      <c r="H242" s="16" t="s">
        <v>64</v>
      </c>
      <c r="I242" s="10" t="s">
        <v>90</v>
      </c>
      <c r="J242" s="16" t="s">
        <v>448</v>
      </c>
      <c r="K242" s="16" t="s">
        <v>77</v>
      </c>
      <c r="L242" s="11"/>
      <c r="M242" s="10"/>
      <c r="N242" s="10"/>
      <c r="O242" s="10"/>
      <c r="P242" s="10"/>
      <c r="Q242" s="10"/>
      <c r="R242" s="10"/>
      <c r="S242" s="10"/>
      <c r="T242" s="10"/>
      <c r="U242" s="10"/>
      <c r="V242" s="10"/>
      <c r="W242" s="9" t="s">
        <v>68</v>
      </c>
      <c r="X242" s="9">
        <v>0</v>
      </c>
      <c r="Y242" s="13" t="s">
        <v>78</v>
      </c>
      <c r="Z242" s="71" t="s">
        <v>449</v>
      </c>
      <c r="AA242" s="66">
        <v>1</v>
      </c>
    </row>
    <row r="243" spans="1:27" ht="28.8" x14ac:dyDescent="0.35">
      <c r="A243" s="9">
        <v>238</v>
      </c>
      <c r="B243" s="10" t="s">
        <v>58</v>
      </c>
      <c r="C243" s="10" t="s">
        <v>450</v>
      </c>
      <c r="D243" s="16" t="s">
        <v>158</v>
      </c>
      <c r="E243" s="10" t="s">
        <v>61</v>
      </c>
      <c r="F243" s="16" t="s">
        <v>62</v>
      </c>
      <c r="G243" s="10" t="s">
        <v>63</v>
      </c>
      <c r="H243" s="16" t="s">
        <v>64</v>
      </c>
      <c r="I243" s="10" t="s">
        <v>90</v>
      </c>
      <c r="J243" s="16" t="s">
        <v>451</v>
      </c>
      <c r="K243" s="16" t="s">
        <v>77</v>
      </c>
      <c r="L243" s="11"/>
      <c r="M243" s="10"/>
      <c r="N243" s="10"/>
      <c r="O243" s="10"/>
      <c r="P243" s="10"/>
      <c r="Q243" s="10"/>
      <c r="R243" s="10"/>
      <c r="S243" s="10"/>
      <c r="T243" s="10"/>
      <c r="U243" s="10"/>
      <c r="V243" s="10"/>
      <c r="W243" s="9" t="s">
        <v>68</v>
      </c>
      <c r="X243" s="9">
        <v>0</v>
      </c>
      <c r="Y243" s="13" t="s">
        <v>78</v>
      </c>
      <c r="Z243" s="71" t="s">
        <v>452</v>
      </c>
      <c r="AA243" s="66">
        <v>2</v>
      </c>
    </row>
    <row r="244" spans="1:27" ht="28.8" x14ac:dyDescent="0.35">
      <c r="A244" s="9">
        <v>239</v>
      </c>
      <c r="B244" s="10" t="s">
        <v>58</v>
      </c>
      <c r="C244" s="10" t="s">
        <v>453</v>
      </c>
      <c r="D244" s="16" t="s">
        <v>158</v>
      </c>
      <c r="E244" s="10" t="s">
        <v>61</v>
      </c>
      <c r="F244" s="16" t="s">
        <v>62</v>
      </c>
      <c r="G244" s="10" t="s">
        <v>63</v>
      </c>
      <c r="H244" s="16" t="s">
        <v>64</v>
      </c>
      <c r="I244" s="10" t="s">
        <v>75</v>
      </c>
      <c r="J244" s="16" t="s">
        <v>454</v>
      </c>
      <c r="K244" s="16" t="s">
        <v>77</v>
      </c>
      <c r="L244" s="11"/>
      <c r="M244" s="10"/>
      <c r="N244" s="10"/>
      <c r="O244" s="10"/>
      <c r="P244" s="10"/>
      <c r="Q244" s="10"/>
      <c r="R244" s="10"/>
      <c r="S244" s="10"/>
      <c r="T244" s="10"/>
      <c r="U244" s="10"/>
      <c r="V244" s="10"/>
      <c r="W244" s="9" t="s">
        <v>68</v>
      </c>
      <c r="X244" s="9">
        <v>0</v>
      </c>
      <c r="Y244" s="13" t="s">
        <v>78</v>
      </c>
      <c r="Z244" s="71" t="s">
        <v>449</v>
      </c>
      <c r="AA244" s="66">
        <v>1</v>
      </c>
    </row>
    <row r="245" spans="1:27" ht="28.8" x14ac:dyDescent="0.35">
      <c r="A245" s="9">
        <v>240</v>
      </c>
      <c r="B245" s="10" t="s">
        <v>58</v>
      </c>
      <c r="C245" s="10" t="s">
        <v>455</v>
      </c>
      <c r="D245" s="16" t="s">
        <v>158</v>
      </c>
      <c r="E245" s="10" t="s">
        <v>61</v>
      </c>
      <c r="F245" s="16" t="s">
        <v>62</v>
      </c>
      <c r="G245" s="10" t="s">
        <v>63</v>
      </c>
      <c r="H245" s="16" t="s">
        <v>64</v>
      </c>
      <c r="I245" s="10" t="s">
        <v>75</v>
      </c>
      <c r="J245" s="16" t="s">
        <v>456</v>
      </c>
      <c r="K245" s="16" t="s">
        <v>77</v>
      </c>
      <c r="L245" s="11"/>
      <c r="M245" s="10"/>
      <c r="N245" s="10"/>
      <c r="O245" s="10"/>
      <c r="P245" s="10"/>
      <c r="Q245" s="10"/>
      <c r="R245" s="10"/>
      <c r="S245" s="10"/>
      <c r="T245" s="10"/>
      <c r="U245" s="10"/>
      <c r="V245" s="10"/>
      <c r="W245" s="9" t="s">
        <v>68</v>
      </c>
      <c r="X245" s="9">
        <v>0</v>
      </c>
      <c r="Y245" s="13" t="s">
        <v>78</v>
      </c>
      <c r="Z245" s="71" t="s">
        <v>112</v>
      </c>
      <c r="AA245" s="66">
        <v>1</v>
      </c>
    </row>
    <row r="246" spans="1:27" x14ac:dyDescent="0.35">
      <c r="A246" s="9">
        <v>241</v>
      </c>
      <c r="B246" s="10" t="s">
        <v>58</v>
      </c>
      <c r="C246" s="10" t="s">
        <v>457</v>
      </c>
      <c r="D246" s="16" t="s">
        <v>158</v>
      </c>
      <c r="E246" s="10" t="s">
        <v>61</v>
      </c>
      <c r="F246" s="16" t="s">
        <v>62</v>
      </c>
      <c r="G246" s="10" t="s">
        <v>63</v>
      </c>
      <c r="H246" s="16" t="s">
        <v>64</v>
      </c>
      <c r="I246" s="10" t="s">
        <v>65</v>
      </c>
      <c r="J246" s="16" t="s">
        <v>327</v>
      </c>
      <c r="K246" s="16" t="s">
        <v>77</v>
      </c>
      <c r="L246" s="11"/>
      <c r="M246" s="10"/>
      <c r="N246" s="10"/>
      <c r="O246" s="10"/>
      <c r="P246" s="10"/>
      <c r="Q246" s="10"/>
      <c r="R246" s="10"/>
      <c r="S246" s="10"/>
      <c r="T246" s="10"/>
      <c r="U246" s="10"/>
      <c r="V246" s="10"/>
      <c r="W246" s="9" t="s">
        <v>68</v>
      </c>
      <c r="X246" s="9"/>
      <c r="Y246" s="13" t="s">
        <v>69</v>
      </c>
      <c r="Z246" s="71" t="s">
        <v>458</v>
      </c>
      <c r="AA246" s="66">
        <v>1</v>
      </c>
    </row>
    <row r="247" spans="1:27" x14ac:dyDescent="0.35">
      <c r="A247" s="9">
        <v>242</v>
      </c>
      <c r="B247" s="10" t="s">
        <v>58</v>
      </c>
      <c r="C247" s="10" t="s">
        <v>459</v>
      </c>
      <c r="D247" s="16" t="s">
        <v>158</v>
      </c>
      <c r="E247" s="10" t="s">
        <v>61</v>
      </c>
      <c r="F247" s="16" t="s">
        <v>62</v>
      </c>
      <c r="G247" s="10" t="s">
        <v>63</v>
      </c>
      <c r="H247" s="16" t="s">
        <v>64</v>
      </c>
      <c r="I247" s="10" t="s">
        <v>75</v>
      </c>
      <c r="J247" s="16" t="s">
        <v>327</v>
      </c>
      <c r="K247" s="16" t="s">
        <v>77</v>
      </c>
      <c r="L247" s="11"/>
      <c r="M247" s="10"/>
      <c r="N247" s="10"/>
      <c r="O247" s="10"/>
      <c r="P247" s="10"/>
      <c r="Q247" s="10"/>
      <c r="R247" s="10"/>
      <c r="S247" s="10"/>
      <c r="T247" s="10"/>
      <c r="U247" s="10"/>
      <c r="V247" s="10"/>
      <c r="W247" s="9" t="s">
        <v>68</v>
      </c>
      <c r="X247" s="9">
        <v>0</v>
      </c>
      <c r="Y247" s="13" t="s">
        <v>78</v>
      </c>
      <c r="Z247" s="71" t="s">
        <v>458</v>
      </c>
      <c r="AA247" s="66">
        <v>1</v>
      </c>
    </row>
    <row r="248" spans="1:27" x14ac:dyDescent="0.35">
      <c r="A248" s="9">
        <v>243</v>
      </c>
      <c r="B248" s="10" t="s">
        <v>58</v>
      </c>
      <c r="C248" s="10" t="s">
        <v>460</v>
      </c>
      <c r="D248" s="16" t="s">
        <v>158</v>
      </c>
      <c r="E248" s="10" t="s">
        <v>61</v>
      </c>
      <c r="F248" s="16" t="s">
        <v>62</v>
      </c>
      <c r="G248" s="10" t="s">
        <v>63</v>
      </c>
      <c r="H248" s="16" t="s">
        <v>64</v>
      </c>
      <c r="I248" s="10" t="s">
        <v>65</v>
      </c>
      <c r="J248" s="16" t="s">
        <v>66</v>
      </c>
      <c r="K248" s="16" t="s">
        <v>77</v>
      </c>
      <c r="L248" s="11"/>
      <c r="M248" s="10"/>
      <c r="N248" s="10"/>
      <c r="O248" s="10"/>
      <c r="P248" s="10"/>
      <c r="Q248" s="10"/>
      <c r="R248" s="10"/>
      <c r="S248" s="10"/>
      <c r="T248" s="10"/>
      <c r="U248" s="10"/>
      <c r="V248" s="10"/>
      <c r="W248" s="9" t="s">
        <v>68</v>
      </c>
      <c r="X248" s="9"/>
      <c r="Y248" s="13" t="s">
        <v>69</v>
      </c>
      <c r="Z248" s="71" t="s">
        <v>458</v>
      </c>
      <c r="AA248" s="66">
        <v>1</v>
      </c>
    </row>
    <row r="249" spans="1:27" ht="28.8" x14ac:dyDescent="0.35">
      <c r="A249" s="9">
        <v>244</v>
      </c>
      <c r="B249" s="10" t="s">
        <v>58</v>
      </c>
      <c r="C249" s="10" t="s">
        <v>461</v>
      </c>
      <c r="D249" s="16" t="s">
        <v>158</v>
      </c>
      <c r="E249" s="10" t="s">
        <v>61</v>
      </c>
      <c r="F249" s="16" t="s">
        <v>62</v>
      </c>
      <c r="G249" s="10" t="s">
        <v>63</v>
      </c>
      <c r="H249" s="16" t="s">
        <v>64</v>
      </c>
      <c r="I249" s="10" t="s">
        <v>90</v>
      </c>
      <c r="J249" s="16" t="s">
        <v>462</v>
      </c>
      <c r="K249" s="16" t="s">
        <v>77</v>
      </c>
      <c r="L249" s="11"/>
      <c r="M249" s="10"/>
      <c r="N249" s="10"/>
      <c r="O249" s="10"/>
      <c r="P249" s="10"/>
      <c r="Q249" s="10"/>
      <c r="R249" s="10"/>
      <c r="S249" s="10"/>
      <c r="T249" s="10"/>
      <c r="U249" s="10"/>
      <c r="V249" s="10"/>
      <c r="W249" s="9" t="s">
        <v>68</v>
      </c>
      <c r="X249" s="9">
        <v>0</v>
      </c>
      <c r="Y249" s="13" t="s">
        <v>78</v>
      </c>
      <c r="Z249" s="71" t="s">
        <v>458</v>
      </c>
      <c r="AA249" s="66">
        <v>1</v>
      </c>
    </row>
    <row r="250" spans="1:27" ht="28.8" x14ac:dyDescent="0.35">
      <c r="A250" s="9">
        <v>245</v>
      </c>
      <c r="B250" s="10" t="s">
        <v>58</v>
      </c>
      <c r="C250" s="10" t="s">
        <v>463</v>
      </c>
      <c r="D250" s="16" t="s">
        <v>158</v>
      </c>
      <c r="E250" s="10" t="s">
        <v>61</v>
      </c>
      <c r="F250" s="16" t="s">
        <v>62</v>
      </c>
      <c r="G250" s="10" t="s">
        <v>63</v>
      </c>
      <c r="H250" s="16" t="s">
        <v>149</v>
      </c>
      <c r="I250" s="10" t="s">
        <v>90</v>
      </c>
      <c r="J250" s="16" t="s">
        <v>464</v>
      </c>
      <c r="K250" s="16" t="s">
        <v>77</v>
      </c>
      <c r="L250" s="11"/>
      <c r="M250" s="10"/>
      <c r="N250" s="10"/>
      <c r="O250" s="10"/>
      <c r="P250" s="10"/>
      <c r="Q250" s="10"/>
      <c r="R250" s="10"/>
      <c r="S250" s="10"/>
      <c r="T250" s="10"/>
      <c r="U250" s="10"/>
      <c r="V250" s="10"/>
      <c r="W250" s="9" t="s">
        <v>68</v>
      </c>
      <c r="X250" s="9">
        <v>0</v>
      </c>
      <c r="Y250" s="13" t="s">
        <v>78</v>
      </c>
      <c r="Z250" s="71" t="s">
        <v>387</v>
      </c>
      <c r="AA250" s="66">
        <v>1</v>
      </c>
    </row>
    <row r="251" spans="1:27" ht="28.8" x14ac:dyDescent="0.35">
      <c r="A251" s="9">
        <v>246</v>
      </c>
      <c r="B251" s="10" t="s">
        <v>58</v>
      </c>
      <c r="C251" s="10" t="s">
        <v>465</v>
      </c>
      <c r="D251" s="16" t="s">
        <v>158</v>
      </c>
      <c r="E251" s="10" t="s">
        <v>61</v>
      </c>
      <c r="F251" s="16" t="s">
        <v>62</v>
      </c>
      <c r="G251" s="10" t="s">
        <v>63</v>
      </c>
      <c r="H251" s="16" t="s">
        <v>149</v>
      </c>
      <c r="I251" s="10" t="s">
        <v>75</v>
      </c>
      <c r="J251" s="16" t="s">
        <v>329</v>
      </c>
      <c r="K251" s="16" t="s">
        <v>77</v>
      </c>
      <c r="L251" s="11"/>
      <c r="M251" s="10"/>
      <c r="N251" s="10"/>
      <c r="O251" s="10"/>
      <c r="P251" s="10"/>
      <c r="Q251" s="10"/>
      <c r="R251" s="10"/>
      <c r="S251" s="10"/>
      <c r="T251" s="10"/>
      <c r="U251" s="10"/>
      <c r="V251" s="10"/>
      <c r="W251" s="9" t="s">
        <v>68</v>
      </c>
      <c r="X251" s="9">
        <v>0</v>
      </c>
      <c r="Y251" s="13" t="s">
        <v>78</v>
      </c>
      <c r="Z251" s="71" t="s">
        <v>466</v>
      </c>
      <c r="AA251" s="66">
        <v>1</v>
      </c>
    </row>
    <row r="252" spans="1:27" x14ac:dyDescent="0.35">
      <c r="A252" s="9">
        <v>247</v>
      </c>
      <c r="B252" s="10" t="s">
        <v>58</v>
      </c>
      <c r="C252" s="10" t="s">
        <v>467</v>
      </c>
      <c r="D252" s="16" t="s">
        <v>158</v>
      </c>
      <c r="E252" s="10" t="s">
        <v>61</v>
      </c>
      <c r="F252" s="16" t="s">
        <v>62</v>
      </c>
      <c r="G252" s="10" t="s">
        <v>63</v>
      </c>
      <c r="H252" s="16" t="s">
        <v>64</v>
      </c>
      <c r="I252" s="10" t="s">
        <v>65</v>
      </c>
      <c r="J252" s="16" t="s">
        <v>446</v>
      </c>
      <c r="K252" s="16" t="s">
        <v>98</v>
      </c>
      <c r="L252" s="11"/>
      <c r="M252" s="10"/>
      <c r="N252" s="10"/>
      <c r="O252" s="10"/>
      <c r="P252" s="10"/>
      <c r="Q252" s="10"/>
      <c r="R252" s="10"/>
      <c r="S252" s="10"/>
      <c r="T252" s="10"/>
      <c r="U252" s="10"/>
      <c r="V252" s="10"/>
      <c r="W252" s="9" t="s">
        <v>68</v>
      </c>
      <c r="X252" s="9"/>
      <c r="Y252" s="13" t="s">
        <v>69</v>
      </c>
      <c r="Z252" s="71" t="s">
        <v>133</v>
      </c>
      <c r="AA252" s="66">
        <v>1</v>
      </c>
    </row>
    <row r="253" spans="1:27" ht="28.8" x14ac:dyDescent="0.35">
      <c r="A253" s="9">
        <v>248</v>
      </c>
      <c r="B253" s="10" t="s">
        <v>58</v>
      </c>
      <c r="C253" s="10" t="s">
        <v>468</v>
      </c>
      <c r="D253" s="16" t="s">
        <v>158</v>
      </c>
      <c r="E253" s="10" t="s">
        <v>61</v>
      </c>
      <c r="F253" s="16" t="s">
        <v>62</v>
      </c>
      <c r="G253" s="10" t="s">
        <v>63</v>
      </c>
      <c r="H253" s="16" t="s">
        <v>64</v>
      </c>
      <c r="I253" s="10" t="s">
        <v>90</v>
      </c>
      <c r="J253" s="16" t="s">
        <v>469</v>
      </c>
      <c r="K253" s="16" t="s">
        <v>98</v>
      </c>
      <c r="L253" s="11"/>
      <c r="M253" s="10"/>
      <c r="N253" s="10"/>
      <c r="O253" s="10"/>
      <c r="P253" s="10"/>
      <c r="Q253" s="10"/>
      <c r="R253" s="10"/>
      <c r="S253" s="10"/>
      <c r="T253" s="10"/>
      <c r="U253" s="10"/>
      <c r="V253" s="10"/>
      <c r="W253" s="9" t="s">
        <v>68</v>
      </c>
      <c r="X253" s="9">
        <v>0</v>
      </c>
      <c r="Y253" s="13" t="s">
        <v>78</v>
      </c>
      <c r="Z253" s="71" t="s">
        <v>133</v>
      </c>
      <c r="AA253" s="66">
        <v>1</v>
      </c>
    </row>
    <row r="254" spans="1:27" ht="28.8" x14ac:dyDescent="0.35">
      <c r="A254" s="9">
        <v>249</v>
      </c>
      <c r="B254" s="10" t="s">
        <v>58</v>
      </c>
      <c r="C254" s="10" t="s">
        <v>470</v>
      </c>
      <c r="D254" s="16" t="s">
        <v>158</v>
      </c>
      <c r="E254" s="10" t="s">
        <v>61</v>
      </c>
      <c r="F254" s="16" t="s">
        <v>62</v>
      </c>
      <c r="G254" s="10" t="s">
        <v>63</v>
      </c>
      <c r="H254" s="16" t="s">
        <v>64</v>
      </c>
      <c r="I254" s="10" t="s">
        <v>90</v>
      </c>
      <c r="J254" s="16" t="s">
        <v>448</v>
      </c>
      <c r="K254" s="16" t="s">
        <v>98</v>
      </c>
      <c r="L254" s="11"/>
      <c r="M254" s="10"/>
      <c r="N254" s="10"/>
      <c r="O254" s="10"/>
      <c r="P254" s="10"/>
      <c r="Q254" s="10"/>
      <c r="R254" s="10"/>
      <c r="S254" s="10"/>
      <c r="T254" s="10"/>
      <c r="U254" s="10"/>
      <c r="V254" s="10"/>
      <c r="W254" s="9" t="s">
        <v>68</v>
      </c>
      <c r="X254" s="9">
        <v>0</v>
      </c>
      <c r="Y254" s="13" t="s">
        <v>78</v>
      </c>
      <c r="Z254" s="71" t="s">
        <v>133</v>
      </c>
      <c r="AA254" s="66">
        <v>1</v>
      </c>
    </row>
    <row r="255" spans="1:27" ht="43.2" x14ac:dyDescent="0.35">
      <c r="A255" s="9">
        <v>250</v>
      </c>
      <c r="B255" s="10" t="s">
        <v>58</v>
      </c>
      <c r="C255" s="10" t="s">
        <v>471</v>
      </c>
      <c r="D255" s="16" t="s">
        <v>158</v>
      </c>
      <c r="E255" s="10" t="s">
        <v>61</v>
      </c>
      <c r="F255" s="16" t="s">
        <v>62</v>
      </c>
      <c r="G255" s="10" t="s">
        <v>63</v>
      </c>
      <c r="H255" s="16" t="s">
        <v>64</v>
      </c>
      <c r="I255" s="10" t="s">
        <v>75</v>
      </c>
      <c r="J255" s="16" t="s">
        <v>472</v>
      </c>
      <c r="K255" s="16" t="s">
        <v>98</v>
      </c>
      <c r="L255" s="11"/>
      <c r="M255" s="10"/>
      <c r="N255" s="10"/>
      <c r="O255" s="10"/>
      <c r="P255" s="10"/>
      <c r="Q255" s="10"/>
      <c r="R255" s="10"/>
      <c r="S255" s="10"/>
      <c r="T255" s="10"/>
      <c r="U255" s="10"/>
      <c r="V255" s="10"/>
      <c r="W255" s="9" t="s">
        <v>68</v>
      </c>
      <c r="X255" s="9">
        <v>0</v>
      </c>
      <c r="Y255" s="13" t="s">
        <v>78</v>
      </c>
      <c r="Z255" s="71" t="s">
        <v>133</v>
      </c>
      <c r="AA255" s="66">
        <v>1</v>
      </c>
    </row>
    <row r="256" spans="1:27" x14ac:dyDescent="0.35">
      <c r="A256" s="9">
        <v>251</v>
      </c>
      <c r="B256" s="10" t="s">
        <v>58</v>
      </c>
      <c r="C256" s="10" t="s">
        <v>473</v>
      </c>
      <c r="D256" s="16" t="s">
        <v>158</v>
      </c>
      <c r="E256" s="10" t="s">
        <v>61</v>
      </c>
      <c r="F256" s="16" t="s">
        <v>62</v>
      </c>
      <c r="G256" s="10" t="s">
        <v>63</v>
      </c>
      <c r="H256" s="16" t="s">
        <v>64</v>
      </c>
      <c r="I256" s="10" t="s">
        <v>90</v>
      </c>
      <c r="J256" s="16" t="s">
        <v>474</v>
      </c>
      <c r="K256" s="16" t="s">
        <v>98</v>
      </c>
      <c r="L256" s="11"/>
      <c r="M256" s="10"/>
      <c r="N256" s="10"/>
      <c r="O256" s="10"/>
      <c r="P256" s="10"/>
      <c r="Q256" s="10"/>
      <c r="R256" s="10"/>
      <c r="S256" s="10"/>
      <c r="T256" s="10"/>
      <c r="U256" s="10"/>
      <c r="V256" s="10"/>
      <c r="W256" s="9" t="s">
        <v>68</v>
      </c>
      <c r="X256" s="9">
        <v>0</v>
      </c>
      <c r="Y256" s="13" t="s">
        <v>78</v>
      </c>
      <c r="Z256" s="71" t="s">
        <v>133</v>
      </c>
      <c r="AA256" s="66">
        <v>1</v>
      </c>
    </row>
    <row r="257" spans="1:27" ht="28.8" x14ac:dyDescent="0.35">
      <c r="A257" s="9">
        <v>252</v>
      </c>
      <c r="B257" s="10" t="s">
        <v>58</v>
      </c>
      <c r="C257" s="10" t="s">
        <v>475</v>
      </c>
      <c r="D257" s="16" t="s">
        <v>158</v>
      </c>
      <c r="E257" s="10" t="s">
        <v>61</v>
      </c>
      <c r="F257" s="16" t="s">
        <v>62</v>
      </c>
      <c r="G257" s="10" t="s">
        <v>63</v>
      </c>
      <c r="H257" s="16" t="s">
        <v>64</v>
      </c>
      <c r="I257" s="10" t="s">
        <v>90</v>
      </c>
      <c r="J257" s="16" t="s">
        <v>448</v>
      </c>
      <c r="K257" s="16" t="s">
        <v>98</v>
      </c>
      <c r="L257" s="11"/>
      <c r="M257" s="10"/>
      <c r="N257" s="10"/>
      <c r="O257" s="10"/>
      <c r="P257" s="10"/>
      <c r="Q257" s="10"/>
      <c r="R257" s="10"/>
      <c r="S257" s="10"/>
      <c r="T257" s="10"/>
      <c r="U257" s="10"/>
      <c r="V257" s="10"/>
      <c r="W257" s="9" t="s">
        <v>68</v>
      </c>
      <c r="X257" s="9">
        <v>0</v>
      </c>
      <c r="Y257" s="13" t="s">
        <v>78</v>
      </c>
      <c r="Z257" s="71" t="s">
        <v>476</v>
      </c>
      <c r="AA257" s="66">
        <v>1</v>
      </c>
    </row>
    <row r="258" spans="1:27" ht="28.8" x14ac:dyDescent="0.35">
      <c r="A258" s="9">
        <v>253</v>
      </c>
      <c r="B258" s="10" t="s">
        <v>58</v>
      </c>
      <c r="C258" s="10" t="s">
        <v>477</v>
      </c>
      <c r="D258" s="16" t="s">
        <v>158</v>
      </c>
      <c r="E258" s="10" t="s">
        <v>61</v>
      </c>
      <c r="F258" s="16" t="s">
        <v>62</v>
      </c>
      <c r="G258" s="10" t="s">
        <v>63</v>
      </c>
      <c r="H258" s="16" t="s">
        <v>64</v>
      </c>
      <c r="I258" s="10" t="s">
        <v>90</v>
      </c>
      <c r="J258" s="16" t="s">
        <v>448</v>
      </c>
      <c r="K258" s="16" t="s">
        <v>98</v>
      </c>
      <c r="L258" s="11"/>
      <c r="M258" s="10"/>
      <c r="N258" s="10"/>
      <c r="O258" s="10"/>
      <c r="P258" s="10"/>
      <c r="Q258" s="10"/>
      <c r="R258" s="10"/>
      <c r="S258" s="10"/>
      <c r="T258" s="10"/>
      <c r="U258" s="10"/>
      <c r="V258" s="10"/>
      <c r="W258" s="9" t="s">
        <v>68</v>
      </c>
      <c r="X258" s="9">
        <v>0</v>
      </c>
      <c r="Y258" s="13" t="s">
        <v>78</v>
      </c>
      <c r="Z258" s="71" t="s">
        <v>476</v>
      </c>
      <c r="AA258" s="66">
        <v>1</v>
      </c>
    </row>
    <row r="259" spans="1:27" ht="28.8" x14ac:dyDescent="0.35">
      <c r="A259" s="9">
        <v>254</v>
      </c>
      <c r="B259" s="10" t="s">
        <v>58</v>
      </c>
      <c r="C259" s="10" t="s">
        <v>478</v>
      </c>
      <c r="D259" s="16" t="s">
        <v>158</v>
      </c>
      <c r="E259" s="10" t="s">
        <v>61</v>
      </c>
      <c r="F259" s="16" t="s">
        <v>62</v>
      </c>
      <c r="G259" s="10" t="s">
        <v>63</v>
      </c>
      <c r="H259" s="16" t="s">
        <v>64</v>
      </c>
      <c r="I259" s="10" t="s">
        <v>75</v>
      </c>
      <c r="J259" s="16" t="s">
        <v>479</v>
      </c>
      <c r="K259" s="16" t="s">
        <v>98</v>
      </c>
      <c r="L259" s="11"/>
      <c r="M259" s="10"/>
      <c r="N259" s="10"/>
      <c r="O259" s="10"/>
      <c r="P259" s="10"/>
      <c r="Q259" s="10"/>
      <c r="R259" s="10"/>
      <c r="S259" s="10"/>
      <c r="T259" s="10"/>
      <c r="U259" s="10"/>
      <c r="V259" s="10"/>
      <c r="W259" s="9" t="s">
        <v>68</v>
      </c>
      <c r="X259" s="9">
        <v>0</v>
      </c>
      <c r="Y259" s="13" t="s">
        <v>78</v>
      </c>
      <c r="Z259" s="71" t="s">
        <v>480</v>
      </c>
      <c r="AA259" s="66">
        <v>1</v>
      </c>
    </row>
    <row r="260" spans="1:27" ht="28.8" x14ac:dyDescent="0.35">
      <c r="A260" s="9">
        <v>255</v>
      </c>
      <c r="B260" s="10" t="s">
        <v>58</v>
      </c>
      <c r="C260" s="10" t="s">
        <v>481</v>
      </c>
      <c r="D260" s="16" t="s">
        <v>158</v>
      </c>
      <c r="E260" s="10" t="s">
        <v>61</v>
      </c>
      <c r="F260" s="16" t="s">
        <v>62</v>
      </c>
      <c r="G260" s="10" t="s">
        <v>63</v>
      </c>
      <c r="H260" s="16" t="s">
        <v>64</v>
      </c>
      <c r="I260" s="10" t="s">
        <v>65</v>
      </c>
      <c r="J260" s="16" t="s">
        <v>482</v>
      </c>
      <c r="K260" s="16" t="s">
        <v>98</v>
      </c>
      <c r="L260" s="11"/>
      <c r="M260" s="10"/>
      <c r="N260" s="10"/>
      <c r="O260" s="10"/>
      <c r="P260" s="10"/>
      <c r="Q260" s="10"/>
      <c r="R260" s="10"/>
      <c r="S260" s="10"/>
      <c r="T260" s="10"/>
      <c r="U260" s="10"/>
      <c r="V260" s="10"/>
      <c r="W260" s="9" t="s">
        <v>68</v>
      </c>
      <c r="X260" s="9"/>
      <c r="Y260" s="13" t="s">
        <v>69</v>
      </c>
      <c r="Z260" s="71" t="s">
        <v>476</v>
      </c>
      <c r="AA260" s="66">
        <v>1</v>
      </c>
    </row>
    <row r="261" spans="1:27" ht="43.2" x14ac:dyDescent="0.35">
      <c r="A261" s="9">
        <v>256</v>
      </c>
      <c r="B261" s="10" t="s">
        <v>58</v>
      </c>
      <c r="C261" s="10" t="s">
        <v>483</v>
      </c>
      <c r="D261" s="16" t="s">
        <v>158</v>
      </c>
      <c r="E261" s="10" t="s">
        <v>61</v>
      </c>
      <c r="F261" s="16" t="s">
        <v>62</v>
      </c>
      <c r="G261" s="10" t="s">
        <v>63</v>
      </c>
      <c r="H261" s="16" t="s">
        <v>64</v>
      </c>
      <c r="I261" s="10" t="s">
        <v>65</v>
      </c>
      <c r="J261" s="16" t="s">
        <v>484</v>
      </c>
      <c r="K261" s="16" t="s">
        <v>98</v>
      </c>
      <c r="L261" s="11"/>
      <c r="M261" s="10"/>
      <c r="N261" s="10"/>
      <c r="O261" s="10"/>
      <c r="P261" s="10"/>
      <c r="Q261" s="10"/>
      <c r="R261" s="10"/>
      <c r="S261" s="10"/>
      <c r="T261" s="10"/>
      <c r="U261" s="10"/>
      <c r="V261" s="10"/>
      <c r="W261" s="9" t="s">
        <v>68</v>
      </c>
      <c r="X261" s="9"/>
      <c r="Y261" s="13" t="s">
        <v>69</v>
      </c>
      <c r="Z261" s="71" t="s">
        <v>476</v>
      </c>
      <c r="AA261" s="66">
        <v>1</v>
      </c>
    </row>
    <row r="262" spans="1:27" ht="43.2" x14ac:dyDescent="0.35">
      <c r="A262" s="9">
        <v>257</v>
      </c>
      <c r="B262" s="10" t="s">
        <v>58</v>
      </c>
      <c r="C262" s="10" t="s">
        <v>485</v>
      </c>
      <c r="D262" s="16" t="s">
        <v>158</v>
      </c>
      <c r="E262" s="10" t="s">
        <v>61</v>
      </c>
      <c r="F262" s="16" t="s">
        <v>62</v>
      </c>
      <c r="G262" s="10" t="s">
        <v>63</v>
      </c>
      <c r="H262" s="16" t="s">
        <v>64</v>
      </c>
      <c r="I262" s="10" t="s">
        <v>65</v>
      </c>
      <c r="J262" s="16" t="s">
        <v>486</v>
      </c>
      <c r="K262" s="16" t="s">
        <v>98</v>
      </c>
      <c r="L262" s="11"/>
      <c r="M262" s="10"/>
      <c r="N262" s="10"/>
      <c r="O262" s="10"/>
      <c r="P262" s="10"/>
      <c r="Q262" s="10"/>
      <c r="R262" s="10"/>
      <c r="S262" s="10"/>
      <c r="T262" s="10"/>
      <c r="U262" s="10"/>
      <c r="V262" s="10"/>
      <c r="W262" s="9" t="s">
        <v>68</v>
      </c>
      <c r="X262" s="9"/>
      <c r="Y262" s="13" t="s">
        <v>69</v>
      </c>
      <c r="Z262" s="71" t="s">
        <v>476</v>
      </c>
      <c r="AA262" s="66">
        <v>1</v>
      </c>
    </row>
    <row r="263" spans="1:27" ht="28.8" x14ac:dyDescent="0.35">
      <c r="A263" s="9">
        <v>258</v>
      </c>
      <c r="B263" s="10" t="s">
        <v>58</v>
      </c>
      <c r="C263" s="10" t="s">
        <v>487</v>
      </c>
      <c r="D263" s="16" t="s">
        <v>158</v>
      </c>
      <c r="E263" s="10" t="s">
        <v>61</v>
      </c>
      <c r="F263" s="16" t="s">
        <v>62</v>
      </c>
      <c r="G263" s="10" t="s">
        <v>63</v>
      </c>
      <c r="H263" s="16" t="s">
        <v>64</v>
      </c>
      <c r="I263" s="10" t="s">
        <v>65</v>
      </c>
      <c r="J263" s="16" t="s">
        <v>488</v>
      </c>
      <c r="K263" s="16" t="s">
        <v>98</v>
      </c>
      <c r="L263" s="11"/>
      <c r="M263" s="10"/>
      <c r="N263" s="10"/>
      <c r="O263" s="10"/>
      <c r="P263" s="10"/>
      <c r="Q263" s="10"/>
      <c r="R263" s="10"/>
      <c r="S263" s="10"/>
      <c r="T263" s="10"/>
      <c r="U263" s="10"/>
      <c r="V263" s="10"/>
      <c r="W263" s="9" t="s">
        <v>68</v>
      </c>
      <c r="X263" s="9"/>
      <c r="Y263" s="13" t="s">
        <v>69</v>
      </c>
      <c r="Z263" s="71" t="s">
        <v>476</v>
      </c>
      <c r="AA263" s="66">
        <v>1</v>
      </c>
    </row>
    <row r="264" spans="1:27" ht="28.8" x14ac:dyDescent="0.35">
      <c r="A264" s="9">
        <v>259</v>
      </c>
      <c r="B264" s="10" t="s">
        <v>58</v>
      </c>
      <c r="C264" s="10" t="s">
        <v>489</v>
      </c>
      <c r="D264" s="16" t="s">
        <v>158</v>
      </c>
      <c r="E264" s="10" t="s">
        <v>61</v>
      </c>
      <c r="F264" s="16" t="s">
        <v>62</v>
      </c>
      <c r="G264" s="10" t="s">
        <v>63</v>
      </c>
      <c r="H264" s="16" t="s">
        <v>64</v>
      </c>
      <c r="I264" s="10" t="s">
        <v>65</v>
      </c>
      <c r="J264" s="16" t="s">
        <v>108</v>
      </c>
      <c r="K264" s="16" t="s">
        <v>98</v>
      </c>
      <c r="L264" s="11"/>
      <c r="M264" s="10"/>
      <c r="N264" s="10"/>
      <c r="O264" s="10"/>
      <c r="P264" s="10"/>
      <c r="Q264" s="10"/>
      <c r="R264" s="10"/>
      <c r="S264" s="10"/>
      <c r="T264" s="10"/>
      <c r="U264" s="10"/>
      <c r="V264" s="10"/>
      <c r="W264" s="9" t="s">
        <v>68</v>
      </c>
      <c r="X264" s="9"/>
      <c r="Y264" s="13" t="s">
        <v>69</v>
      </c>
      <c r="Z264" s="71" t="s">
        <v>476</v>
      </c>
      <c r="AA264" s="66">
        <v>1</v>
      </c>
    </row>
    <row r="265" spans="1:27" ht="28.8" x14ac:dyDescent="0.35">
      <c r="A265" s="9">
        <v>260</v>
      </c>
      <c r="B265" s="10" t="s">
        <v>58</v>
      </c>
      <c r="C265" s="10" t="s">
        <v>490</v>
      </c>
      <c r="D265" s="16" t="s">
        <v>158</v>
      </c>
      <c r="E265" s="10" t="s">
        <v>61</v>
      </c>
      <c r="F265" s="16" t="s">
        <v>62</v>
      </c>
      <c r="G265" s="10" t="s">
        <v>63</v>
      </c>
      <c r="H265" s="16" t="s">
        <v>64</v>
      </c>
      <c r="I265" s="10" t="s">
        <v>65</v>
      </c>
      <c r="J265" s="16" t="s">
        <v>115</v>
      </c>
      <c r="K265" s="16" t="s">
        <v>98</v>
      </c>
      <c r="L265" s="11"/>
      <c r="M265" s="10"/>
      <c r="N265" s="10"/>
      <c r="O265" s="10"/>
      <c r="P265" s="10"/>
      <c r="Q265" s="10"/>
      <c r="R265" s="10"/>
      <c r="S265" s="10"/>
      <c r="T265" s="10"/>
      <c r="U265" s="10"/>
      <c r="V265" s="10"/>
      <c r="W265" s="9" t="s">
        <v>68</v>
      </c>
      <c r="X265" s="9"/>
      <c r="Y265" s="13" t="s">
        <v>69</v>
      </c>
      <c r="Z265" s="71" t="s">
        <v>476</v>
      </c>
      <c r="AA265" s="66">
        <v>1</v>
      </c>
    </row>
    <row r="266" spans="1:27" x14ac:dyDescent="0.35">
      <c r="A266" s="9">
        <v>261</v>
      </c>
      <c r="B266" s="10" t="s">
        <v>58</v>
      </c>
      <c r="C266" s="10" t="s">
        <v>491</v>
      </c>
      <c r="D266" s="16" t="s">
        <v>158</v>
      </c>
      <c r="E266" s="10" t="s">
        <v>61</v>
      </c>
      <c r="F266" s="16" t="s">
        <v>62</v>
      </c>
      <c r="G266" s="10" t="s">
        <v>63</v>
      </c>
      <c r="H266" s="16" t="s">
        <v>64</v>
      </c>
      <c r="I266" s="10" t="s">
        <v>75</v>
      </c>
      <c r="J266" s="16" t="s">
        <v>66</v>
      </c>
      <c r="K266" s="16" t="s">
        <v>98</v>
      </c>
      <c r="L266" s="11"/>
      <c r="M266" s="10"/>
      <c r="N266" s="10"/>
      <c r="O266" s="10"/>
      <c r="P266" s="10"/>
      <c r="Q266" s="10"/>
      <c r="R266" s="10"/>
      <c r="S266" s="10"/>
      <c r="T266" s="10"/>
      <c r="U266" s="10"/>
      <c r="V266" s="10"/>
      <c r="W266" s="9" t="s">
        <v>68</v>
      </c>
      <c r="X266" s="9">
        <v>0</v>
      </c>
      <c r="Y266" s="13" t="s">
        <v>78</v>
      </c>
      <c r="Z266" s="71" t="s">
        <v>133</v>
      </c>
      <c r="AA266" s="66">
        <v>1</v>
      </c>
    </row>
    <row r="267" spans="1:27" ht="28.8" x14ac:dyDescent="0.35">
      <c r="A267" s="9">
        <v>262</v>
      </c>
      <c r="B267" s="10" t="s">
        <v>58</v>
      </c>
      <c r="C267" s="10" t="s">
        <v>492</v>
      </c>
      <c r="D267" s="16" t="s">
        <v>158</v>
      </c>
      <c r="E267" s="10" t="s">
        <v>61</v>
      </c>
      <c r="F267" s="16" t="s">
        <v>62</v>
      </c>
      <c r="G267" s="10" t="s">
        <v>63</v>
      </c>
      <c r="H267" s="16" t="s">
        <v>64</v>
      </c>
      <c r="I267" s="10" t="s">
        <v>65</v>
      </c>
      <c r="J267" s="16" t="s">
        <v>108</v>
      </c>
      <c r="K267" s="16" t="s">
        <v>98</v>
      </c>
      <c r="L267" s="11"/>
      <c r="M267" s="10"/>
      <c r="N267" s="10"/>
      <c r="O267" s="10"/>
      <c r="P267" s="10"/>
      <c r="Q267" s="10"/>
      <c r="R267" s="10"/>
      <c r="S267" s="10"/>
      <c r="T267" s="10"/>
      <c r="U267" s="10"/>
      <c r="V267" s="10"/>
      <c r="W267" s="9" t="s">
        <v>68</v>
      </c>
      <c r="X267" s="9"/>
      <c r="Y267" s="13" t="s">
        <v>69</v>
      </c>
      <c r="Z267" s="71" t="s">
        <v>476</v>
      </c>
      <c r="AA267" s="66">
        <v>1</v>
      </c>
    </row>
    <row r="268" spans="1:27" x14ac:dyDescent="0.35">
      <c r="A268" s="9">
        <v>263</v>
      </c>
      <c r="B268" s="10" t="s">
        <v>58</v>
      </c>
      <c r="C268" s="10" t="s">
        <v>493</v>
      </c>
      <c r="D268" s="16" t="s">
        <v>158</v>
      </c>
      <c r="E268" s="10" t="s">
        <v>61</v>
      </c>
      <c r="F268" s="16" t="s">
        <v>62</v>
      </c>
      <c r="G268" s="10" t="s">
        <v>63</v>
      </c>
      <c r="H268" s="16" t="s">
        <v>64</v>
      </c>
      <c r="I268" s="10" t="s">
        <v>75</v>
      </c>
      <c r="J268" s="16" t="s">
        <v>494</v>
      </c>
      <c r="K268" s="16" t="s">
        <v>98</v>
      </c>
      <c r="L268" s="11"/>
      <c r="M268" s="10"/>
      <c r="N268" s="10"/>
      <c r="O268" s="10"/>
      <c r="P268" s="10"/>
      <c r="Q268" s="10"/>
      <c r="R268" s="10"/>
      <c r="S268" s="10"/>
      <c r="T268" s="10"/>
      <c r="U268" s="10"/>
      <c r="V268" s="10"/>
      <c r="W268" s="9" t="s">
        <v>68</v>
      </c>
      <c r="X268" s="9">
        <v>0</v>
      </c>
      <c r="Y268" s="13" t="s">
        <v>78</v>
      </c>
      <c r="Z268" s="71" t="s">
        <v>495</v>
      </c>
      <c r="AA268" s="66">
        <v>1</v>
      </c>
    </row>
    <row r="269" spans="1:27" x14ac:dyDescent="0.35">
      <c r="A269" s="9">
        <v>264</v>
      </c>
      <c r="B269" s="10" t="s">
        <v>58</v>
      </c>
      <c r="C269" s="10" t="s">
        <v>496</v>
      </c>
      <c r="D269" s="16" t="s">
        <v>158</v>
      </c>
      <c r="E269" s="10" t="s">
        <v>61</v>
      </c>
      <c r="F269" s="16" t="s">
        <v>62</v>
      </c>
      <c r="G269" s="10" t="s">
        <v>63</v>
      </c>
      <c r="H269" s="16" t="s">
        <v>64</v>
      </c>
      <c r="I269" s="10" t="s">
        <v>90</v>
      </c>
      <c r="J269" s="16" t="s">
        <v>497</v>
      </c>
      <c r="K269" s="16" t="s">
        <v>98</v>
      </c>
      <c r="L269" s="11"/>
      <c r="M269" s="10"/>
      <c r="N269" s="10"/>
      <c r="O269" s="10"/>
      <c r="P269" s="10"/>
      <c r="Q269" s="10"/>
      <c r="R269" s="10"/>
      <c r="S269" s="10"/>
      <c r="T269" s="10"/>
      <c r="U269" s="10"/>
      <c r="V269" s="10"/>
      <c r="W269" s="9" t="s">
        <v>68</v>
      </c>
      <c r="X269" s="9">
        <v>0</v>
      </c>
      <c r="Y269" s="13" t="s">
        <v>78</v>
      </c>
      <c r="Z269" s="71" t="s">
        <v>133</v>
      </c>
      <c r="AA269" s="66">
        <v>1</v>
      </c>
    </row>
    <row r="270" spans="1:27" ht="43.2" x14ac:dyDescent="0.35">
      <c r="A270" s="9">
        <v>265</v>
      </c>
      <c r="B270" s="10" t="s">
        <v>58</v>
      </c>
      <c r="C270" s="10" t="s">
        <v>498</v>
      </c>
      <c r="D270" s="16" t="s">
        <v>158</v>
      </c>
      <c r="E270" s="10" t="s">
        <v>61</v>
      </c>
      <c r="F270" s="16" t="s">
        <v>62</v>
      </c>
      <c r="G270" s="10" t="s">
        <v>63</v>
      </c>
      <c r="H270" s="16" t="s">
        <v>64</v>
      </c>
      <c r="I270" s="10" t="s">
        <v>90</v>
      </c>
      <c r="J270" s="16" t="s">
        <v>499</v>
      </c>
      <c r="K270" s="16" t="s">
        <v>98</v>
      </c>
      <c r="L270" s="11"/>
      <c r="M270" s="10"/>
      <c r="N270" s="10"/>
      <c r="O270" s="10"/>
      <c r="P270" s="10"/>
      <c r="Q270" s="10"/>
      <c r="R270" s="10"/>
      <c r="S270" s="10"/>
      <c r="T270" s="10"/>
      <c r="U270" s="10"/>
      <c r="V270" s="10"/>
      <c r="W270" s="9" t="s">
        <v>68</v>
      </c>
      <c r="X270" s="9">
        <v>0</v>
      </c>
      <c r="Y270" s="13" t="s">
        <v>78</v>
      </c>
      <c r="Z270" s="71" t="s">
        <v>94</v>
      </c>
      <c r="AA270" s="66">
        <v>1</v>
      </c>
    </row>
    <row r="271" spans="1:27" ht="28.8" x14ac:dyDescent="0.35">
      <c r="A271" s="9">
        <v>266</v>
      </c>
      <c r="B271" s="10" t="s">
        <v>58</v>
      </c>
      <c r="C271" s="10" t="s">
        <v>500</v>
      </c>
      <c r="D271" s="16" t="s">
        <v>158</v>
      </c>
      <c r="E271" s="10" t="s">
        <v>61</v>
      </c>
      <c r="F271" s="16" t="s">
        <v>62</v>
      </c>
      <c r="G271" s="10" t="s">
        <v>63</v>
      </c>
      <c r="H271" s="16" t="s">
        <v>64</v>
      </c>
      <c r="I271" s="10" t="s">
        <v>90</v>
      </c>
      <c r="J271" s="16" t="s">
        <v>140</v>
      </c>
      <c r="K271" s="16" t="s">
        <v>98</v>
      </c>
      <c r="L271" s="11"/>
      <c r="M271" s="10"/>
      <c r="N271" s="10"/>
      <c r="O271" s="10"/>
      <c r="P271" s="10"/>
      <c r="Q271" s="10"/>
      <c r="R271" s="10"/>
      <c r="S271" s="10"/>
      <c r="T271" s="10"/>
      <c r="U271" s="10"/>
      <c r="V271" s="10"/>
      <c r="W271" s="9" t="s">
        <v>68</v>
      </c>
      <c r="X271" s="9">
        <v>0</v>
      </c>
      <c r="Y271" s="13" t="s">
        <v>78</v>
      </c>
      <c r="Z271" s="71" t="s">
        <v>94</v>
      </c>
      <c r="AA271" s="66">
        <v>1</v>
      </c>
    </row>
    <row r="272" spans="1:27" ht="28.8" x14ac:dyDescent="0.35">
      <c r="A272" s="9">
        <v>267</v>
      </c>
      <c r="B272" s="10" t="s">
        <v>58</v>
      </c>
      <c r="C272" s="10" t="s">
        <v>501</v>
      </c>
      <c r="D272" s="16" t="s">
        <v>158</v>
      </c>
      <c r="E272" s="10" t="s">
        <v>61</v>
      </c>
      <c r="F272" s="16" t="s">
        <v>62</v>
      </c>
      <c r="G272" s="10" t="s">
        <v>63</v>
      </c>
      <c r="H272" s="16" t="s">
        <v>64</v>
      </c>
      <c r="I272" s="10" t="s">
        <v>65</v>
      </c>
      <c r="J272" s="16" t="s">
        <v>291</v>
      </c>
      <c r="K272" s="16" t="s">
        <v>98</v>
      </c>
      <c r="L272" s="11"/>
      <c r="M272" s="10"/>
      <c r="N272" s="10"/>
      <c r="O272" s="10"/>
      <c r="P272" s="10"/>
      <c r="Q272" s="10"/>
      <c r="R272" s="10"/>
      <c r="S272" s="10"/>
      <c r="T272" s="10"/>
      <c r="U272" s="10"/>
      <c r="V272" s="10"/>
      <c r="W272" s="9" t="s">
        <v>68</v>
      </c>
      <c r="X272" s="9"/>
      <c r="Y272" s="13" t="s">
        <v>69</v>
      </c>
      <c r="Z272" s="71" t="s">
        <v>502</v>
      </c>
      <c r="AA272" s="66">
        <v>1</v>
      </c>
    </row>
    <row r="273" spans="1:27" ht="28.8" x14ac:dyDescent="0.35">
      <c r="A273" s="9">
        <v>268</v>
      </c>
      <c r="B273" s="10" t="s">
        <v>58</v>
      </c>
      <c r="C273" s="10" t="s">
        <v>503</v>
      </c>
      <c r="D273" s="16" t="s">
        <v>158</v>
      </c>
      <c r="E273" s="10" t="s">
        <v>61</v>
      </c>
      <c r="F273" s="16" t="s">
        <v>62</v>
      </c>
      <c r="G273" s="10" t="s">
        <v>63</v>
      </c>
      <c r="H273" s="16" t="s">
        <v>64</v>
      </c>
      <c r="I273" s="10" t="s">
        <v>65</v>
      </c>
      <c r="J273" s="16" t="s">
        <v>291</v>
      </c>
      <c r="K273" s="16" t="s">
        <v>98</v>
      </c>
      <c r="L273" s="11"/>
      <c r="M273" s="10"/>
      <c r="N273" s="10"/>
      <c r="O273" s="10"/>
      <c r="P273" s="10"/>
      <c r="Q273" s="10"/>
      <c r="R273" s="10"/>
      <c r="S273" s="10"/>
      <c r="T273" s="10"/>
      <c r="U273" s="10"/>
      <c r="V273" s="10"/>
      <c r="W273" s="9" t="s">
        <v>68</v>
      </c>
      <c r="X273" s="9"/>
      <c r="Y273" s="13" t="s">
        <v>69</v>
      </c>
      <c r="Z273" s="71" t="s">
        <v>502</v>
      </c>
      <c r="AA273" s="66">
        <v>1</v>
      </c>
    </row>
    <row r="274" spans="1:27" ht="57.6" x14ac:dyDescent="0.35">
      <c r="A274" s="9">
        <v>269</v>
      </c>
      <c r="B274" s="10" t="s">
        <v>58</v>
      </c>
      <c r="C274" s="10" t="s">
        <v>504</v>
      </c>
      <c r="D274" s="16" t="s">
        <v>158</v>
      </c>
      <c r="E274" s="10" t="s">
        <v>61</v>
      </c>
      <c r="F274" s="16" t="s">
        <v>62</v>
      </c>
      <c r="G274" s="10" t="s">
        <v>63</v>
      </c>
      <c r="H274" s="16" t="s">
        <v>64</v>
      </c>
      <c r="I274" s="10" t="s">
        <v>75</v>
      </c>
      <c r="J274" s="16" t="s">
        <v>505</v>
      </c>
      <c r="K274" s="16" t="s">
        <v>98</v>
      </c>
      <c r="L274" s="11"/>
      <c r="M274" s="10"/>
      <c r="N274" s="10"/>
      <c r="O274" s="10"/>
      <c r="P274" s="10"/>
      <c r="Q274" s="10"/>
      <c r="R274" s="10"/>
      <c r="S274" s="10"/>
      <c r="T274" s="10"/>
      <c r="U274" s="10"/>
      <c r="V274" s="10"/>
      <c r="W274" s="9" t="s">
        <v>68</v>
      </c>
      <c r="X274" s="9">
        <v>0</v>
      </c>
      <c r="Y274" s="13" t="s">
        <v>78</v>
      </c>
      <c r="Z274" s="71" t="s">
        <v>506</v>
      </c>
      <c r="AA274" s="66">
        <v>3</v>
      </c>
    </row>
    <row r="275" spans="1:27" ht="28.8" x14ac:dyDescent="0.35">
      <c r="A275" s="9">
        <v>270</v>
      </c>
      <c r="B275" s="10" t="s">
        <v>58</v>
      </c>
      <c r="C275" s="10" t="s">
        <v>507</v>
      </c>
      <c r="D275" s="16" t="s">
        <v>158</v>
      </c>
      <c r="E275" s="10" t="s">
        <v>61</v>
      </c>
      <c r="F275" s="16" t="s">
        <v>62</v>
      </c>
      <c r="G275" s="10" t="s">
        <v>63</v>
      </c>
      <c r="H275" s="16" t="s">
        <v>64</v>
      </c>
      <c r="I275" s="10" t="s">
        <v>65</v>
      </c>
      <c r="J275" s="16" t="s">
        <v>108</v>
      </c>
      <c r="K275" s="16" t="s">
        <v>98</v>
      </c>
      <c r="L275" s="11"/>
      <c r="M275" s="10"/>
      <c r="N275" s="10"/>
      <c r="O275" s="10"/>
      <c r="P275" s="10"/>
      <c r="Q275" s="10"/>
      <c r="R275" s="10"/>
      <c r="S275" s="10"/>
      <c r="T275" s="10"/>
      <c r="U275" s="10"/>
      <c r="V275" s="10"/>
      <c r="W275" s="9" t="s">
        <v>68</v>
      </c>
      <c r="X275" s="9"/>
      <c r="Y275" s="13" t="s">
        <v>69</v>
      </c>
      <c r="Z275" s="71" t="s">
        <v>508</v>
      </c>
      <c r="AA275" s="66">
        <v>1</v>
      </c>
    </row>
    <row r="276" spans="1:27" ht="28.8" x14ac:dyDescent="0.35">
      <c r="A276" s="9">
        <v>271</v>
      </c>
      <c r="B276" s="10" t="s">
        <v>58</v>
      </c>
      <c r="C276" s="10" t="s">
        <v>509</v>
      </c>
      <c r="D276" s="16" t="s">
        <v>158</v>
      </c>
      <c r="E276" s="10" t="s">
        <v>61</v>
      </c>
      <c r="F276" s="16" t="s">
        <v>62</v>
      </c>
      <c r="G276" s="10" t="s">
        <v>63</v>
      </c>
      <c r="H276" s="16" t="s">
        <v>64</v>
      </c>
      <c r="I276" s="10" t="s">
        <v>65</v>
      </c>
      <c r="J276" s="16" t="s">
        <v>108</v>
      </c>
      <c r="K276" s="16" t="s">
        <v>98</v>
      </c>
      <c r="L276" s="11"/>
      <c r="M276" s="10"/>
      <c r="N276" s="10"/>
      <c r="O276" s="10"/>
      <c r="P276" s="10"/>
      <c r="Q276" s="10"/>
      <c r="R276" s="10"/>
      <c r="S276" s="10"/>
      <c r="T276" s="10"/>
      <c r="U276" s="10"/>
      <c r="V276" s="10"/>
      <c r="W276" s="9" t="s">
        <v>68</v>
      </c>
      <c r="X276" s="9"/>
      <c r="Y276" s="13" t="s">
        <v>69</v>
      </c>
      <c r="Z276" s="71" t="s">
        <v>508</v>
      </c>
      <c r="AA276" s="66">
        <v>1</v>
      </c>
    </row>
    <row r="277" spans="1:27" x14ac:dyDescent="0.35">
      <c r="A277" s="9">
        <v>272</v>
      </c>
      <c r="B277" s="10" t="s">
        <v>58</v>
      </c>
      <c r="C277" s="10" t="s">
        <v>510</v>
      </c>
      <c r="D277" s="16" t="s">
        <v>158</v>
      </c>
      <c r="E277" s="10" t="s">
        <v>61</v>
      </c>
      <c r="F277" s="16" t="s">
        <v>62</v>
      </c>
      <c r="G277" s="10" t="s">
        <v>63</v>
      </c>
      <c r="H277" s="16" t="s">
        <v>64</v>
      </c>
      <c r="I277" s="10" t="s">
        <v>65</v>
      </c>
      <c r="J277" s="16" t="s">
        <v>66</v>
      </c>
      <c r="K277" s="16" t="s">
        <v>98</v>
      </c>
      <c r="L277" s="11"/>
      <c r="M277" s="10"/>
      <c r="N277" s="10"/>
      <c r="O277" s="10"/>
      <c r="P277" s="10"/>
      <c r="Q277" s="10"/>
      <c r="R277" s="10"/>
      <c r="S277" s="10"/>
      <c r="T277" s="10"/>
      <c r="U277" s="10"/>
      <c r="V277" s="10"/>
      <c r="W277" s="9" t="s">
        <v>68</v>
      </c>
      <c r="X277" s="9"/>
      <c r="Y277" s="13" t="s">
        <v>69</v>
      </c>
      <c r="Z277" s="71" t="s">
        <v>508</v>
      </c>
      <c r="AA277" s="66">
        <v>1</v>
      </c>
    </row>
    <row r="278" spans="1:27" x14ac:dyDescent="0.35">
      <c r="A278" s="9">
        <v>273</v>
      </c>
      <c r="B278" s="10" t="s">
        <v>58</v>
      </c>
      <c r="C278" s="10" t="s">
        <v>511</v>
      </c>
      <c r="D278" s="16" t="s">
        <v>158</v>
      </c>
      <c r="E278" s="10" t="s">
        <v>61</v>
      </c>
      <c r="F278" s="16" t="s">
        <v>62</v>
      </c>
      <c r="G278" s="10" t="s">
        <v>63</v>
      </c>
      <c r="H278" s="16" t="s">
        <v>64</v>
      </c>
      <c r="I278" s="10" t="s">
        <v>65</v>
      </c>
      <c r="J278" s="16" t="s">
        <v>66</v>
      </c>
      <c r="K278" s="16" t="s">
        <v>98</v>
      </c>
      <c r="L278" s="11"/>
      <c r="M278" s="10"/>
      <c r="N278" s="10"/>
      <c r="O278" s="10"/>
      <c r="P278" s="10"/>
      <c r="Q278" s="10"/>
      <c r="R278" s="10"/>
      <c r="S278" s="10"/>
      <c r="T278" s="10"/>
      <c r="U278" s="10"/>
      <c r="V278" s="10"/>
      <c r="W278" s="9" t="s">
        <v>68</v>
      </c>
      <c r="X278" s="9"/>
      <c r="Y278" s="13" t="s">
        <v>69</v>
      </c>
      <c r="Z278" s="71" t="s">
        <v>508</v>
      </c>
      <c r="AA278" s="66">
        <v>1</v>
      </c>
    </row>
    <row r="279" spans="1:27" ht="28.8" x14ac:dyDescent="0.35">
      <c r="A279" s="9">
        <v>274</v>
      </c>
      <c r="B279" s="10" t="s">
        <v>58</v>
      </c>
      <c r="C279" s="10" t="s">
        <v>512</v>
      </c>
      <c r="D279" s="16" t="s">
        <v>158</v>
      </c>
      <c r="E279" s="10" t="s">
        <v>61</v>
      </c>
      <c r="F279" s="16" t="s">
        <v>62</v>
      </c>
      <c r="G279" s="10" t="s">
        <v>63</v>
      </c>
      <c r="H279" s="16" t="s">
        <v>64</v>
      </c>
      <c r="I279" s="10" t="s">
        <v>75</v>
      </c>
      <c r="J279" s="16" t="s">
        <v>115</v>
      </c>
      <c r="K279" s="16" t="s">
        <v>98</v>
      </c>
      <c r="L279" s="11"/>
      <c r="M279" s="10"/>
      <c r="N279" s="10"/>
      <c r="O279" s="10"/>
      <c r="P279" s="10"/>
      <c r="Q279" s="10"/>
      <c r="R279" s="10"/>
      <c r="S279" s="10"/>
      <c r="T279" s="10"/>
      <c r="U279" s="10"/>
      <c r="V279" s="10"/>
      <c r="W279" s="9" t="s">
        <v>68</v>
      </c>
      <c r="X279" s="9">
        <v>0</v>
      </c>
      <c r="Y279" s="13" t="s">
        <v>78</v>
      </c>
      <c r="Z279" s="71" t="s">
        <v>513</v>
      </c>
      <c r="AA279" s="66">
        <v>1</v>
      </c>
    </row>
    <row r="280" spans="1:27" ht="28.8" x14ac:dyDescent="0.35">
      <c r="A280" s="9">
        <v>275</v>
      </c>
      <c r="B280" s="10" t="s">
        <v>58</v>
      </c>
      <c r="C280" s="10" t="s">
        <v>514</v>
      </c>
      <c r="D280" s="16" t="s">
        <v>158</v>
      </c>
      <c r="E280" s="10" t="s">
        <v>61</v>
      </c>
      <c r="F280" s="16" t="s">
        <v>62</v>
      </c>
      <c r="G280" s="10" t="s">
        <v>63</v>
      </c>
      <c r="H280" s="16" t="s">
        <v>64</v>
      </c>
      <c r="I280" s="10" t="s">
        <v>75</v>
      </c>
      <c r="J280" s="16" t="s">
        <v>515</v>
      </c>
      <c r="K280" s="16" t="s">
        <v>98</v>
      </c>
      <c r="L280" s="11"/>
      <c r="M280" s="10"/>
      <c r="N280" s="10"/>
      <c r="O280" s="10"/>
      <c r="P280" s="10"/>
      <c r="Q280" s="10"/>
      <c r="R280" s="10"/>
      <c r="S280" s="10"/>
      <c r="T280" s="10"/>
      <c r="U280" s="10"/>
      <c r="V280" s="10"/>
      <c r="W280" s="9" t="s">
        <v>68</v>
      </c>
      <c r="X280" s="9">
        <v>0</v>
      </c>
      <c r="Y280" s="13" t="s">
        <v>78</v>
      </c>
      <c r="Z280" s="71" t="s">
        <v>513</v>
      </c>
      <c r="AA280" s="66">
        <v>1</v>
      </c>
    </row>
    <row r="281" spans="1:27" ht="43.2" x14ac:dyDescent="0.35">
      <c r="A281" s="9">
        <v>276</v>
      </c>
      <c r="B281" s="10" t="s">
        <v>58</v>
      </c>
      <c r="C281" s="10" t="s">
        <v>516</v>
      </c>
      <c r="D281" s="16" t="s">
        <v>158</v>
      </c>
      <c r="E281" s="10" t="s">
        <v>61</v>
      </c>
      <c r="F281" s="16" t="s">
        <v>62</v>
      </c>
      <c r="G281" s="10" t="s">
        <v>63</v>
      </c>
      <c r="H281" s="16" t="s">
        <v>64</v>
      </c>
      <c r="I281" s="10" t="s">
        <v>75</v>
      </c>
      <c r="J281" s="16" t="s">
        <v>517</v>
      </c>
      <c r="K281" s="16" t="s">
        <v>98</v>
      </c>
      <c r="L281" s="11"/>
      <c r="M281" s="10"/>
      <c r="N281" s="10"/>
      <c r="O281" s="10"/>
      <c r="P281" s="10"/>
      <c r="Q281" s="10"/>
      <c r="R281" s="10"/>
      <c r="S281" s="10"/>
      <c r="T281" s="10"/>
      <c r="U281" s="10"/>
      <c r="V281" s="10"/>
      <c r="W281" s="9" t="s">
        <v>68</v>
      </c>
      <c r="X281" s="9">
        <v>0</v>
      </c>
      <c r="Y281" s="13" t="s">
        <v>78</v>
      </c>
      <c r="Z281" s="71" t="s">
        <v>518</v>
      </c>
      <c r="AA281" s="66">
        <v>1</v>
      </c>
    </row>
    <row r="282" spans="1:27" ht="28.8" x14ac:dyDescent="0.35">
      <c r="A282" s="9">
        <v>277</v>
      </c>
      <c r="B282" s="10" t="s">
        <v>58</v>
      </c>
      <c r="C282" s="10" t="s">
        <v>519</v>
      </c>
      <c r="D282" s="16" t="s">
        <v>158</v>
      </c>
      <c r="E282" s="10" t="s">
        <v>61</v>
      </c>
      <c r="F282" s="16" t="s">
        <v>62</v>
      </c>
      <c r="G282" s="10" t="s">
        <v>63</v>
      </c>
      <c r="H282" s="16" t="s">
        <v>64</v>
      </c>
      <c r="I282" s="10" t="s">
        <v>65</v>
      </c>
      <c r="J282" s="16" t="s">
        <v>124</v>
      </c>
      <c r="K282" s="16" t="s">
        <v>98</v>
      </c>
      <c r="L282" s="11"/>
      <c r="M282" s="10"/>
      <c r="N282" s="10"/>
      <c r="O282" s="10"/>
      <c r="P282" s="10"/>
      <c r="Q282" s="10"/>
      <c r="R282" s="10"/>
      <c r="S282" s="10"/>
      <c r="T282" s="10"/>
      <c r="U282" s="10"/>
      <c r="V282" s="10"/>
      <c r="W282" s="9" t="s">
        <v>68</v>
      </c>
      <c r="X282" s="9"/>
      <c r="Y282" s="13" t="s">
        <v>69</v>
      </c>
      <c r="Z282" s="71" t="s">
        <v>99</v>
      </c>
      <c r="AA282" s="66">
        <v>1</v>
      </c>
    </row>
    <row r="283" spans="1:27" ht="43.2" x14ac:dyDescent="0.35">
      <c r="A283" s="9">
        <v>278</v>
      </c>
      <c r="B283" s="10" t="s">
        <v>58</v>
      </c>
      <c r="C283" s="10" t="s">
        <v>520</v>
      </c>
      <c r="D283" s="16" t="s">
        <v>158</v>
      </c>
      <c r="E283" s="10" t="s">
        <v>61</v>
      </c>
      <c r="F283" s="16" t="s">
        <v>62</v>
      </c>
      <c r="G283" s="10" t="s">
        <v>63</v>
      </c>
      <c r="H283" s="16" t="s">
        <v>64</v>
      </c>
      <c r="I283" s="10" t="s">
        <v>90</v>
      </c>
      <c r="J283" s="16" t="s">
        <v>521</v>
      </c>
      <c r="K283" s="16" t="s">
        <v>98</v>
      </c>
      <c r="L283" s="11"/>
      <c r="M283" s="10"/>
      <c r="N283" s="10"/>
      <c r="O283" s="10"/>
      <c r="P283" s="10"/>
      <c r="Q283" s="10"/>
      <c r="R283" s="10"/>
      <c r="S283" s="10"/>
      <c r="T283" s="10"/>
      <c r="U283" s="10"/>
      <c r="V283" s="10"/>
      <c r="W283" s="9" t="s">
        <v>68</v>
      </c>
      <c r="X283" s="9">
        <v>0</v>
      </c>
      <c r="Y283" s="13" t="s">
        <v>78</v>
      </c>
      <c r="Z283" s="71" t="s">
        <v>522</v>
      </c>
      <c r="AA283" s="66">
        <v>3</v>
      </c>
    </row>
    <row r="284" spans="1:27" ht="28.8" x14ac:dyDescent="0.35">
      <c r="A284" s="9">
        <v>279</v>
      </c>
      <c r="B284" s="10" t="s">
        <v>58</v>
      </c>
      <c r="C284" s="10" t="s">
        <v>523</v>
      </c>
      <c r="D284" s="16" t="s">
        <v>158</v>
      </c>
      <c r="E284" s="10" t="s">
        <v>61</v>
      </c>
      <c r="F284" s="16" t="s">
        <v>62</v>
      </c>
      <c r="G284" s="10" t="s">
        <v>63</v>
      </c>
      <c r="H284" s="16" t="s">
        <v>64</v>
      </c>
      <c r="I284" s="10" t="s">
        <v>75</v>
      </c>
      <c r="J284" s="16" t="s">
        <v>524</v>
      </c>
      <c r="K284" s="16" t="s">
        <v>98</v>
      </c>
      <c r="L284" s="11"/>
      <c r="M284" s="10"/>
      <c r="N284" s="10"/>
      <c r="O284" s="10"/>
      <c r="P284" s="10"/>
      <c r="Q284" s="10"/>
      <c r="R284" s="10"/>
      <c r="S284" s="10"/>
      <c r="T284" s="10"/>
      <c r="U284" s="10"/>
      <c r="V284" s="10"/>
      <c r="W284" s="9" t="s">
        <v>68</v>
      </c>
      <c r="X284" s="9">
        <v>0</v>
      </c>
      <c r="Y284" s="13" t="s">
        <v>78</v>
      </c>
      <c r="Z284" s="71" t="s">
        <v>518</v>
      </c>
      <c r="AA284" s="66">
        <v>1</v>
      </c>
    </row>
    <row r="285" spans="1:27" x14ac:dyDescent="0.35">
      <c r="A285" s="9">
        <v>280</v>
      </c>
      <c r="B285" s="10" t="s">
        <v>58</v>
      </c>
      <c r="C285" s="10" t="s">
        <v>525</v>
      </c>
      <c r="D285" s="16" t="s">
        <v>158</v>
      </c>
      <c r="E285" s="10" t="s">
        <v>61</v>
      </c>
      <c r="F285" s="16" t="s">
        <v>62</v>
      </c>
      <c r="G285" s="10" t="s">
        <v>63</v>
      </c>
      <c r="H285" s="16" t="s">
        <v>64</v>
      </c>
      <c r="I285" s="10" t="s">
        <v>90</v>
      </c>
      <c r="J285" s="16" t="s">
        <v>497</v>
      </c>
      <c r="K285" s="16" t="s">
        <v>98</v>
      </c>
      <c r="L285" s="11"/>
      <c r="M285" s="10"/>
      <c r="N285" s="10"/>
      <c r="O285" s="10"/>
      <c r="P285" s="10"/>
      <c r="Q285" s="10"/>
      <c r="R285" s="10"/>
      <c r="S285" s="10"/>
      <c r="T285" s="10"/>
      <c r="U285" s="10"/>
      <c r="V285" s="10"/>
      <c r="W285" s="9" t="s">
        <v>68</v>
      </c>
      <c r="X285" s="9">
        <v>0</v>
      </c>
      <c r="Y285" s="13" t="s">
        <v>78</v>
      </c>
      <c r="Z285" s="71" t="s">
        <v>526</v>
      </c>
      <c r="AA285" s="66">
        <v>1</v>
      </c>
    </row>
    <row r="286" spans="1:27" ht="28.8" x14ac:dyDescent="0.35">
      <c r="A286" s="9">
        <v>281</v>
      </c>
      <c r="B286" s="10" t="s">
        <v>58</v>
      </c>
      <c r="C286" s="10" t="s">
        <v>527</v>
      </c>
      <c r="D286" s="16" t="s">
        <v>158</v>
      </c>
      <c r="E286" s="10" t="s">
        <v>61</v>
      </c>
      <c r="F286" s="16" t="s">
        <v>62</v>
      </c>
      <c r="G286" s="10" t="s">
        <v>63</v>
      </c>
      <c r="H286" s="16" t="s">
        <v>64</v>
      </c>
      <c r="I286" s="10" t="s">
        <v>65</v>
      </c>
      <c r="J286" s="16" t="s">
        <v>528</v>
      </c>
      <c r="K286" s="16" t="s">
        <v>98</v>
      </c>
      <c r="L286" s="11"/>
      <c r="M286" s="10"/>
      <c r="N286" s="10"/>
      <c r="O286" s="10"/>
      <c r="P286" s="10"/>
      <c r="Q286" s="10"/>
      <c r="R286" s="10"/>
      <c r="S286" s="10"/>
      <c r="T286" s="10"/>
      <c r="U286" s="10"/>
      <c r="V286" s="10"/>
      <c r="W286" s="9" t="s">
        <v>68</v>
      </c>
      <c r="X286" s="9"/>
      <c r="Y286" s="13" t="s">
        <v>69</v>
      </c>
      <c r="Z286" s="71" t="s">
        <v>529</v>
      </c>
      <c r="AA286" s="66">
        <v>1</v>
      </c>
    </row>
    <row r="287" spans="1:27" ht="28.8" x14ac:dyDescent="0.35">
      <c r="A287" s="9">
        <v>282</v>
      </c>
      <c r="B287" s="10" t="s">
        <v>58</v>
      </c>
      <c r="C287" s="10" t="s">
        <v>530</v>
      </c>
      <c r="D287" s="16" t="s">
        <v>158</v>
      </c>
      <c r="E287" s="10" t="s">
        <v>61</v>
      </c>
      <c r="F287" s="16" t="s">
        <v>62</v>
      </c>
      <c r="G287" s="10" t="s">
        <v>63</v>
      </c>
      <c r="H287" s="16" t="s">
        <v>64</v>
      </c>
      <c r="I287" s="10" t="s">
        <v>75</v>
      </c>
      <c r="J287" s="16" t="s">
        <v>531</v>
      </c>
      <c r="K287" s="16" t="s">
        <v>98</v>
      </c>
      <c r="L287" s="11"/>
      <c r="M287" s="10"/>
      <c r="N287" s="10"/>
      <c r="O287" s="10"/>
      <c r="P287" s="10"/>
      <c r="Q287" s="10"/>
      <c r="R287" s="10"/>
      <c r="S287" s="10"/>
      <c r="T287" s="10"/>
      <c r="U287" s="10"/>
      <c r="V287" s="10"/>
      <c r="W287" s="9" t="s">
        <v>68</v>
      </c>
      <c r="X287" s="9">
        <v>0</v>
      </c>
      <c r="Y287" s="13" t="s">
        <v>78</v>
      </c>
      <c r="Z287" s="71" t="s">
        <v>532</v>
      </c>
      <c r="AA287" s="66">
        <v>1</v>
      </c>
    </row>
    <row r="288" spans="1:27" x14ac:dyDescent="0.35">
      <c r="A288" s="9">
        <v>283</v>
      </c>
      <c r="B288" s="10" t="s">
        <v>58</v>
      </c>
      <c r="C288" s="10" t="s">
        <v>533</v>
      </c>
      <c r="D288" s="16" t="s">
        <v>158</v>
      </c>
      <c r="E288" s="10" t="s">
        <v>61</v>
      </c>
      <c r="F288" s="16" t="s">
        <v>62</v>
      </c>
      <c r="G288" s="10" t="s">
        <v>63</v>
      </c>
      <c r="H288" s="16" t="s">
        <v>64</v>
      </c>
      <c r="I288" s="10" t="s">
        <v>90</v>
      </c>
      <c r="J288" s="16" t="s">
        <v>534</v>
      </c>
      <c r="K288" s="16" t="s">
        <v>98</v>
      </c>
      <c r="L288" s="11"/>
      <c r="M288" s="10"/>
      <c r="N288" s="10"/>
      <c r="O288" s="10"/>
      <c r="P288" s="10"/>
      <c r="Q288" s="10"/>
      <c r="R288" s="10"/>
      <c r="S288" s="10"/>
      <c r="T288" s="10"/>
      <c r="U288" s="10"/>
      <c r="V288" s="10"/>
      <c r="W288" s="9" t="s">
        <v>68</v>
      </c>
      <c r="X288" s="9">
        <v>0</v>
      </c>
      <c r="Y288" s="13" t="s">
        <v>78</v>
      </c>
      <c r="Z288" s="71" t="s">
        <v>526</v>
      </c>
      <c r="AA288" s="66">
        <v>1</v>
      </c>
    </row>
    <row r="289" spans="1:27" ht="28.8" x14ac:dyDescent="0.35">
      <c r="A289" s="9">
        <v>284</v>
      </c>
      <c r="B289" s="10" t="s">
        <v>58</v>
      </c>
      <c r="C289" s="10" t="s">
        <v>535</v>
      </c>
      <c r="D289" s="16" t="s">
        <v>158</v>
      </c>
      <c r="E289" s="10" t="s">
        <v>61</v>
      </c>
      <c r="F289" s="16" t="s">
        <v>62</v>
      </c>
      <c r="G289" s="10" t="s">
        <v>63</v>
      </c>
      <c r="H289" s="16" t="s">
        <v>64</v>
      </c>
      <c r="I289" s="10" t="s">
        <v>90</v>
      </c>
      <c r="J289" s="16" t="s">
        <v>448</v>
      </c>
      <c r="K289" s="16" t="s">
        <v>98</v>
      </c>
      <c r="L289" s="11"/>
      <c r="M289" s="10"/>
      <c r="N289" s="10"/>
      <c r="O289" s="10"/>
      <c r="P289" s="10"/>
      <c r="Q289" s="10"/>
      <c r="R289" s="10"/>
      <c r="S289" s="10"/>
      <c r="T289" s="10"/>
      <c r="U289" s="10"/>
      <c r="V289" s="10"/>
      <c r="W289" s="9" t="s">
        <v>68</v>
      </c>
      <c r="X289" s="9">
        <v>0</v>
      </c>
      <c r="Y289" s="13" t="s">
        <v>78</v>
      </c>
      <c r="Z289" s="71" t="s">
        <v>526</v>
      </c>
      <c r="AA289" s="66">
        <v>1</v>
      </c>
    </row>
    <row r="290" spans="1:27" ht="28.8" x14ac:dyDescent="0.35">
      <c r="A290" s="9">
        <v>285</v>
      </c>
      <c r="B290" s="10" t="s">
        <v>58</v>
      </c>
      <c r="C290" s="10" t="s">
        <v>536</v>
      </c>
      <c r="D290" s="16" t="s">
        <v>158</v>
      </c>
      <c r="E290" s="10" t="s">
        <v>61</v>
      </c>
      <c r="F290" s="16" t="s">
        <v>62</v>
      </c>
      <c r="G290" s="10" t="s">
        <v>63</v>
      </c>
      <c r="H290" s="16" t="s">
        <v>64</v>
      </c>
      <c r="I290" s="10" t="s">
        <v>75</v>
      </c>
      <c r="J290" s="16" t="s">
        <v>537</v>
      </c>
      <c r="K290" s="16" t="s">
        <v>98</v>
      </c>
      <c r="L290" s="11"/>
      <c r="M290" s="10"/>
      <c r="N290" s="10"/>
      <c r="O290" s="10"/>
      <c r="P290" s="10"/>
      <c r="Q290" s="10"/>
      <c r="R290" s="10"/>
      <c r="S290" s="10"/>
      <c r="T290" s="10"/>
      <c r="U290" s="10"/>
      <c r="V290" s="10"/>
      <c r="W290" s="9" t="s">
        <v>68</v>
      </c>
      <c r="X290" s="9">
        <v>0</v>
      </c>
      <c r="Y290" s="13" t="s">
        <v>78</v>
      </c>
      <c r="Z290" s="71" t="s">
        <v>538</v>
      </c>
      <c r="AA290" s="66">
        <v>1</v>
      </c>
    </row>
    <row r="291" spans="1:27" ht="28.8" x14ac:dyDescent="0.35">
      <c r="A291" s="9">
        <v>286</v>
      </c>
      <c r="B291" s="10" t="s">
        <v>58</v>
      </c>
      <c r="C291" s="10" t="s">
        <v>539</v>
      </c>
      <c r="D291" s="16" t="s">
        <v>158</v>
      </c>
      <c r="E291" s="10" t="s">
        <v>61</v>
      </c>
      <c r="F291" s="16" t="s">
        <v>62</v>
      </c>
      <c r="G291" s="10" t="s">
        <v>63</v>
      </c>
      <c r="H291" s="16" t="s">
        <v>64</v>
      </c>
      <c r="I291" s="10" t="s">
        <v>75</v>
      </c>
      <c r="J291" s="16" t="s">
        <v>291</v>
      </c>
      <c r="K291" s="16" t="s">
        <v>98</v>
      </c>
      <c r="L291" s="11"/>
      <c r="M291" s="10"/>
      <c r="N291" s="10"/>
      <c r="O291" s="10"/>
      <c r="P291" s="10"/>
      <c r="Q291" s="10"/>
      <c r="R291" s="10"/>
      <c r="S291" s="10"/>
      <c r="T291" s="10"/>
      <c r="U291" s="10"/>
      <c r="V291" s="10"/>
      <c r="W291" s="9" t="s">
        <v>540</v>
      </c>
      <c r="X291" s="9">
        <v>0</v>
      </c>
      <c r="Y291" s="13" t="s">
        <v>78</v>
      </c>
      <c r="Z291" s="71" t="s">
        <v>541</v>
      </c>
      <c r="AA291" s="66">
        <v>1</v>
      </c>
    </row>
    <row r="292" spans="1:27" x14ac:dyDescent="0.35">
      <c r="A292" s="9">
        <v>287</v>
      </c>
      <c r="B292" s="10" t="s">
        <v>58</v>
      </c>
      <c r="C292" s="10" t="s">
        <v>542</v>
      </c>
      <c r="D292" s="16" t="s">
        <v>158</v>
      </c>
      <c r="E292" s="10" t="s">
        <v>61</v>
      </c>
      <c r="F292" s="16" t="s">
        <v>62</v>
      </c>
      <c r="G292" s="10" t="s">
        <v>63</v>
      </c>
      <c r="H292" s="16" t="s">
        <v>64</v>
      </c>
      <c r="I292" s="10" t="s">
        <v>90</v>
      </c>
      <c r="J292" s="16" t="s">
        <v>534</v>
      </c>
      <c r="K292" s="16" t="s">
        <v>98</v>
      </c>
      <c r="L292" s="11"/>
      <c r="M292" s="10"/>
      <c r="N292" s="10"/>
      <c r="O292" s="10"/>
      <c r="P292" s="10"/>
      <c r="Q292" s="10"/>
      <c r="R292" s="10"/>
      <c r="S292" s="10"/>
      <c r="T292" s="10"/>
      <c r="U292" s="10"/>
      <c r="V292" s="10"/>
      <c r="W292" s="9" t="s">
        <v>68</v>
      </c>
      <c r="X292" s="9">
        <v>0</v>
      </c>
      <c r="Y292" s="13" t="s">
        <v>78</v>
      </c>
      <c r="Z292" s="71" t="s">
        <v>541</v>
      </c>
      <c r="AA292" s="66">
        <v>1</v>
      </c>
    </row>
    <row r="293" spans="1:27" ht="28.8" x14ac:dyDescent="0.35">
      <c r="A293" s="9">
        <v>288</v>
      </c>
      <c r="B293" s="10" t="s">
        <v>58</v>
      </c>
      <c r="C293" s="10" t="s">
        <v>543</v>
      </c>
      <c r="D293" s="16" t="s">
        <v>158</v>
      </c>
      <c r="E293" s="10" t="s">
        <v>61</v>
      </c>
      <c r="F293" s="16" t="s">
        <v>62</v>
      </c>
      <c r="G293" s="10" t="s">
        <v>63</v>
      </c>
      <c r="H293" s="16" t="s">
        <v>64</v>
      </c>
      <c r="I293" s="10" t="s">
        <v>65</v>
      </c>
      <c r="J293" s="16" t="s">
        <v>291</v>
      </c>
      <c r="K293" s="16" t="s">
        <v>98</v>
      </c>
      <c r="L293" s="11"/>
      <c r="M293" s="10"/>
      <c r="N293" s="10"/>
      <c r="O293" s="10"/>
      <c r="P293" s="10"/>
      <c r="Q293" s="10"/>
      <c r="R293" s="10"/>
      <c r="S293" s="10"/>
      <c r="T293" s="10"/>
      <c r="U293" s="10"/>
      <c r="V293" s="10"/>
      <c r="W293" s="9" t="s">
        <v>68</v>
      </c>
      <c r="X293" s="9"/>
      <c r="Y293" s="13" t="s">
        <v>69</v>
      </c>
      <c r="Z293" s="71" t="s">
        <v>541</v>
      </c>
      <c r="AA293" s="66">
        <v>1</v>
      </c>
    </row>
    <row r="294" spans="1:27" ht="28.8" x14ac:dyDescent="0.35">
      <c r="A294" s="9">
        <v>289</v>
      </c>
      <c r="B294" s="10" t="s">
        <v>58</v>
      </c>
      <c r="C294" s="10" t="s">
        <v>544</v>
      </c>
      <c r="D294" s="16" t="s">
        <v>158</v>
      </c>
      <c r="E294" s="10" t="s">
        <v>61</v>
      </c>
      <c r="F294" s="16" t="s">
        <v>62</v>
      </c>
      <c r="G294" s="10" t="s">
        <v>63</v>
      </c>
      <c r="H294" s="16" t="s">
        <v>64</v>
      </c>
      <c r="I294" s="10" t="s">
        <v>75</v>
      </c>
      <c r="J294" s="16" t="s">
        <v>291</v>
      </c>
      <c r="K294" s="16" t="s">
        <v>98</v>
      </c>
      <c r="L294" s="11"/>
      <c r="M294" s="10"/>
      <c r="N294" s="10"/>
      <c r="O294" s="10"/>
      <c r="P294" s="10"/>
      <c r="Q294" s="10"/>
      <c r="R294" s="10"/>
      <c r="S294" s="10"/>
      <c r="T294" s="10"/>
      <c r="U294" s="10"/>
      <c r="V294" s="10"/>
      <c r="W294" s="9" t="s">
        <v>68</v>
      </c>
      <c r="X294" s="9">
        <v>0</v>
      </c>
      <c r="Y294" s="13" t="s">
        <v>78</v>
      </c>
      <c r="Z294" s="71" t="s">
        <v>541</v>
      </c>
      <c r="AA294" s="66">
        <v>1</v>
      </c>
    </row>
    <row r="295" spans="1:27" ht="28.8" x14ac:dyDescent="0.35">
      <c r="A295" s="9">
        <v>290</v>
      </c>
      <c r="B295" s="10" t="s">
        <v>58</v>
      </c>
      <c r="C295" s="10" t="s">
        <v>545</v>
      </c>
      <c r="D295" s="16" t="s">
        <v>158</v>
      </c>
      <c r="E295" s="10" t="s">
        <v>61</v>
      </c>
      <c r="F295" s="16" t="s">
        <v>62</v>
      </c>
      <c r="G295" s="10" t="s">
        <v>63</v>
      </c>
      <c r="H295" s="16" t="s">
        <v>64</v>
      </c>
      <c r="I295" s="10" t="s">
        <v>75</v>
      </c>
      <c r="J295" s="16" t="s">
        <v>329</v>
      </c>
      <c r="K295" s="16" t="s">
        <v>98</v>
      </c>
      <c r="L295" s="11"/>
      <c r="M295" s="10"/>
      <c r="N295" s="10"/>
      <c r="O295" s="10"/>
      <c r="P295" s="10"/>
      <c r="Q295" s="10"/>
      <c r="R295" s="10"/>
      <c r="S295" s="10"/>
      <c r="T295" s="10"/>
      <c r="U295" s="10"/>
      <c r="V295" s="10"/>
      <c r="W295" s="9" t="s">
        <v>68</v>
      </c>
      <c r="X295" s="9">
        <v>0</v>
      </c>
      <c r="Y295" s="13" t="s">
        <v>78</v>
      </c>
      <c r="Z295" s="71" t="s">
        <v>541</v>
      </c>
      <c r="AA295" s="66">
        <v>1</v>
      </c>
    </row>
    <row r="296" spans="1:27" ht="28.8" x14ac:dyDescent="0.35">
      <c r="A296" s="9">
        <v>291</v>
      </c>
      <c r="B296" s="10" t="s">
        <v>58</v>
      </c>
      <c r="C296" s="10" t="s">
        <v>546</v>
      </c>
      <c r="D296" s="16" t="s">
        <v>158</v>
      </c>
      <c r="E296" s="10" t="s">
        <v>61</v>
      </c>
      <c r="F296" s="16" t="s">
        <v>62</v>
      </c>
      <c r="G296" s="10" t="s">
        <v>63</v>
      </c>
      <c r="H296" s="16" t="s">
        <v>64</v>
      </c>
      <c r="I296" s="10" t="s">
        <v>65</v>
      </c>
      <c r="J296" s="16" t="s">
        <v>547</v>
      </c>
      <c r="K296" s="16" t="s">
        <v>98</v>
      </c>
      <c r="L296" s="11"/>
      <c r="M296" s="10"/>
      <c r="N296" s="10"/>
      <c r="O296" s="10"/>
      <c r="P296" s="10"/>
      <c r="Q296" s="10"/>
      <c r="R296" s="10"/>
      <c r="S296" s="10"/>
      <c r="T296" s="10"/>
      <c r="U296" s="10"/>
      <c r="V296" s="10"/>
      <c r="W296" s="9" t="s">
        <v>68</v>
      </c>
      <c r="X296" s="9"/>
      <c r="Y296" s="13" t="s">
        <v>69</v>
      </c>
      <c r="Z296" s="71" t="s">
        <v>541</v>
      </c>
      <c r="AA296" s="66">
        <v>1</v>
      </c>
    </row>
    <row r="297" spans="1:27" ht="28.8" x14ac:dyDescent="0.35">
      <c r="A297" s="9">
        <v>292</v>
      </c>
      <c r="B297" s="10" t="s">
        <v>58</v>
      </c>
      <c r="C297" s="10" t="s">
        <v>548</v>
      </c>
      <c r="D297" s="16" t="s">
        <v>158</v>
      </c>
      <c r="E297" s="10" t="s">
        <v>61</v>
      </c>
      <c r="F297" s="16" t="s">
        <v>62</v>
      </c>
      <c r="G297" s="10" t="s">
        <v>63</v>
      </c>
      <c r="H297" s="16" t="s">
        <v>64</v>
      </c>
      <c r="I297" s="10" t="s">
        <v>65</v>
      </c>
      <c r="J297" s="16" t="s">
        <v>291</v>
      </c>
      <c r="K297" s="16" t="s">
        <v>98</v>
      </c>
      <c r="L297" s="11"/>
      <c r="M297" s="10"/>
      <c r="N297" s="10"/>
      <c r="O297" s="10"/>
      <c r="P297" s="10"/>
      <c r="Q297" s="10"/>
      <c r="R297" s="10"/>
      <c r="S297" s="10"/>
      <c r="T297" s="10"/>
      <c r="U297" s="10"/>
      <c r="V297" s="10"/>
      <c r="W297" s="9" t="s">
        <v>68</v>
      </c>
      <c r="X297" s="9"/>
      <c r="Y297" s="13" t="s">
        <v>69</v>
      </c>
      <c r="Z297" s="71" t="s">
        <v>541</v>
      </c>
      <c r="AA297" s="66">
        <v>1</v>
      </c>
    </row>
    <row r="298" spans="1:27" x14ac:dyDescent="0.35">
      <c r="A298" s="9">
        <v>293</v>
      </c>
      <c r="B298" s="10" t="s">
        <v>58</v>
      </c>
      <c r="C298" s="10" t="s">
        <v>549</v>
      </c>
      <c r="D298" s="16" t="s">
        <v>158</v>
      </c>
      <c r="E298" s="10" t="s">
        <v>61</v>
      </c>
      <c r="F298" s="16" t="s">
        <v>62</v>
      </c>
      <c r="G298" s="10" t="s">
        <v>63</v>
      </c>
      <c r="H298" s="16" t="s">
        <v>64</v>
      </c>
      <c r="I298" s="10" t="s">
        <v>90</v>
      </c>
      <c r="J298" s="16" t="s">
        <v>497</v>
      </c>
      <c r="K298" s="16" t="s">
        <v>98</v>
      </c>
      <c r="L298" s="11"/>
      <c r="M298" s="10"/>
      <c r="N298" s="10"/>
      <c r="O298" s="10"/>
      <c r="P298" s="10"/>
      <c r="Q298" s="10"/>
      <c r="R298" s="10"/>
      <c r="S298" s="10"/>
      <c r="T298" s="10"/>
      <c r="U298" s="10"/>
      <c r="V298" s="10"/>
      <c r="W298" s="9" t="s">
        <v>68</v>
      </c>
      <c r="X298" s="9">
        <v>0</v>
      </c>
      <c r="Y298" s="13" t="s">
        <v>78</v>
      </c>
      <c r="Z298" s="71" t="s">
        <v>550</v>
      </c>
      <c r="AA298" s="66">
        <v>1</v>
      </c>
    </row>
    <row r="299" spans="1:27" ht="28.8" x14ac:dyDescent="0.35">
      <c r="A299" s="9">
        <v>294</v>
      </c>
      <c r="B299" s="10" t="s">
        <v>58</v>
      </c>
      <c r="C299" s="10" t="s">
        <v>551</v>
      </c>
      <c r="D299" s="16" t="s">
        <v>158</v>
      </c>
      <c r="E299" s="10" t="s">
        <v>61</v>
      </c>
      <c r="F299" s="16" t="s">
        <v>62</v>
      </c>
      <c r="G299" s="10" t="s">
        <v>63</v>
      </c>
      <c r="H299" s="16" t="s">
        <v>64</v>
      </c>
      <c r="I299" s="10" t="s">
        <v>75</v>
      </c>
      <c r="J299" s="16" t="s">
        <v>552</v>
      </c>
      <c r="K299" s="16" t="s">
        <v>98</v>
      </c>
      <c r="L299" s="11"/>
      <c r="M299" s="10"/>
      <c r="N299" s="10"/>
      <c r="O299" s="10"/>
      <c r="P299" s="10"/>
      <c r="Q299" s="10"/>
      <c r="R299" s="10"/>
      <c r="S299" s="10"/>
      <c r="T299" s="10"/>
      <c r="U299" s="10"/>
      <c r="V299" s="10"/>
      <c r="W299" s="9" t="s">
        <v>68</v>
      </c>
      <c r="X299" s="9">
        <v>0</v>
      </c>
      <c r="Y299" s="13" t="s">
        <v>78</v>
      </c>
      <c r="Z299" s="71" t="s">
        <v>550</v>
      </c>
      <c r="AA299" s="66">
        <v>1</v>
      </c>
    </row>
    <row r="300" spans="1:27" ht="43.2" x14ac:dyDescent="0.35">
      <c r="A300" s="9">
        <v>295</v>
      </c>
      <c r="B300" s="10" t="s">
        <v>58</v>
      </c>
      <c r="C300" s="10" t="s">
        <v>553</v>
      </c>
      <c r="D300" s="16" t="s">
        <v>158</v>
      </c>
      <c r="E300" s="10" t="s">
        <v>61</v>
      </c>
      <c r="F300" s="16" t="s">
        <v>62</v>
      </c>
      <c r="G300" s="10" t="s">
        <v>63</v>
      </c>
      <c r="H300" s="16" t="s">
        <v>64</v>
      </c>
      <c r="I300" s="10" t="s">
        <v>75</v>
      </c>
      <c r="J300" s="16" t="s">
        <v>554</v>
      </c>
      <c r="K300" s="16" t="s">
        <v>98</v>
      </c>
      <c r="L300" s="11"/>
      <c r="M300" s="10"/>
      <c r="N300" s="10"/>
      <c r="O300" s="10"/>
      <c r="P300" s="10"/>
      <c r="Q300" s="10"/>
      <c r="R300" s="10"/>
      <c r="S300" s="10"/>
      <c r="T300" s="10"/>
      <c r="U300" s="10"/>
      <c r="V300" s="10"/>
      <c r="W300" s="9" t="s">
        <v>68</v>
      </c>
      <c r="X300" s="9">
        <v>0</v>
      </c>
      <c r="Y300" s="13" t="s">
        <v>78</v>
      </c>
      <c r="Z300" s="71" t="s">
        <v>550</v>
      </c>
      <c r="AA300" s="66">
        <v>1</v>
      </c>
    </row>
    <row r="301" spans="1:27" ht="28.8" x14ac:dyDescent="0.35">
      <c r="A301" s="9">
        <v>296</v>
      </c>
      <c r="B301" s="10" t="s">
        <v>58</v>
      </c>
      <c r="C301" s="10" t="s">
        <v>555</v>
      </c>
      <c r="D301" s="16" t="s">
        <v>158</v>
      </c>
      <c r="E301" s="10" t="s">
        <v>61</v>
      </c>
      <c r="F301" s="16" t="s">
        <v>62</v>
      </c>
      <c r="G301" s="10" t="s">
        <v>63</v>
      </c>
      <c r="H301" s="16" t="s">
        <v>64</v>
      </c>
      <c r="I301" s="10" t="s">
        <v>65</v>
      </c>
      <c r="J301" s="16" t="s">
        <v>531</v>
      </c>
      <c r="K301" s="16" t="s">
        <v>98</v>
      </c>
      <c r="L301" s="11"/>
      <c r="M301" s="10"/>
      <c r="N301" s="10"/>
      <c r="O301" s="10"/>
      <c r="P301" s="10"/>
      <c r="Q301" s="10"/>
      <c r="R301" s="10"/>
      <c r="S301" s="10"/>
      <c r="T301" s="10"/>
      <c r="U301" s="10"/>
      <c r="V301" s="10"/>
      <c r="W301" s="9" t="s">
        <v>68</v>
      </c>
      <c r="X301" s="9"/>
      <c r="Y301" s="13" t="s">
        <v>69</v>
      </c>
      <c r="Z301" s="71" t="s">
        <v>550</v>
      </c>
      <c r="AA301" s="66">
        <v>1</v>
      </c>
    </row>
    <row r="302" spans="1:27" ht="28.8" x14ac:dyDescent="0.35">
      <c r="A302" s="9">
        <v>297</v>
      </c>
      <c r="B302" s="10" t="s">
        <v>58</v>
      </c>
      <c r="C302" s="10" t="s">
        <v>556</v>
      </c>
      <c r="D302" s="16" t="s">
        <v>158</v>
      </c>
      <c r="E302" s="10" t="s">
        <v>61</v>
      </c>
      <c r="F302" s="16" t="s">
        <v>62</v>
      </c>
      <c r="G302" s="10" t="s">
        <v>63</v>
      </c>
      <c r="H302" s="16" t="s">
        <v>64</v>
      </c>
      <c r="I302" s="10" t="s">
        <v>90</v>
      </c>
      <c r="J302" s="16" t="s">
        <v>557</v>
      </c>
      <c r="K302" s="16" t="s">
        <v>98</v>
      </c>
      <c r="L302" s="11"/>
      <c r="M302" s="10"/>
      <c r="N302" s="10"/>
      <c r="O302" s="10"/>
      <c r="P302" s="10"/>
      <c r="Q302" s="10"/>
      <c r="R302" s="10"/>
      <c r="S302" s="10"/>
      <c r="T302" s="10"/>
      <c r="U302" s="10"/>
      <c r="V302" s="10"/>
      <c r="W302" s="9" t="s">
        <v>68</v>
      </c>
      <c r="X302" s="9">
        <v>0</v>
      </c>
      <c r="Y302" s="13" t="s">
        <v>78</v>
      </c>
      <c r="Z302" s="71" t="s">
        <v>550</v>
      </c>
      <c r="AA302" s="66">
        <v>1</v>
      </c>
    </row>
    <row r="303" spans="1:27" ht="28.8" x14ac:dyDescent="0.35">
      <c r="A303" s="9">
        <v>298</v>
      </c>
      <c r="B303" s="10" t="s">
        <v>58</v>
      </c>
      <c r="C303" s="10" t="s">
        <v>558</v>
      </c>
      <c r="D303" s="16" t="s">
        <v>158</v>
      </c>
      <c r="E303" s="10" t="s">
        <v>61</v>
      </c>
      <c r="F303" s="16" t="s">
        <v>62</v>
      </c>
      <c r="G303" s="10" t="s">
        <v>63</v>
      </c>
      <c r="H303" s="16" t="s">
        <v>64</v>
      </c>
      <c r="I303" s="10" t="s">
        <v>75</v>
      </c>
      <c r="J303" s="16" t="s">
        <v>291</v>
      </c>
      <c r="K303" s="16" t="s">
        <v>98</v>
      </c>
      <c r="L303" s="11"/>
      <c r="M303" s="10"/>
      <c r="N303" s="10"/>
      <c r="O303" s="10"/>
      <c r="P303" s="10"/>
      <c r="Q303" s="10"/>
      <c r="R303" s="10"/>
      <c r="S303" s="10"/>
      <c r="T303" s="10"/>
      <c r="U303" s="10"/>
      <c r="V303" s="10"/>
      <c r="W303" s="9" t="s">
        <v>68</v>
      </c>
      <c r="X303" s="9">
        <v>0</v>
      </c>
      <c r="Y303" s="13" t="s">
        <v>78</v>
      </c>
      <c r="Z303" s="71" t="s">
        <v>559</v>
      </c>
      <c r="AA303" s="66">
        <v>1</v>
      </c>
    </row>
    <row r="304" spans="1:27" ht="28.8" x14ac:dyDescent="0.35">
      <c r="A304" s="9">
        <v>299</v>
      </c>
      <c r="B304" s="10" t="s">
        <v>58</v>
      </c>
      <c r="C304" s="10" t="s">
        <v>560</v>
      </c>
      <c r="D304" s="16" t="s">
        <v>158</v>
      </c>
      <c r="E304" s="10" t="s">
        <v>61</v>
      </c>
      <c r="F304" s="16" t="s">
        <v>62</v>
      </c>
      <c r="G304" s="10" t="s">
        <v>63</v>
      </c>
      <c r="H304" s="16" t="s">
        <v>64</v>
      </c>
      <c r="I304" s="10" t="s">
        <v>65</v>
      </c>
      <c r="J304" s="16" t="s">
        <v>528</v>
      </c>
      <c r="K304" s="16" t="s">
        <v>98</v>
      </c>
      <c r="L304" s="11"/>
      <c r="M304" s="10"/>
      <c r="N304" s="10"/>
      <c r="O304" s="10"/>
      <c r="P304" s="10"/>
      <c r="Q304" s="10"/>
      <c r="R304" s="10"/>
      <c r="S304" s="10"/>
      <c r="T304" s="10"/>
      <c r="U304" s="10"/>
      <c r="V304" s="10"/>
      <c r="W304" s="9" t="s">
        <v>68</v>
      </c>
      <c r="X304" s="9"/>
      <c r="Y304" s="13" t="s">
        <v>69</v>
      </c>
      <c r="Z304" s="71" t="s">
        <v>561</v>
      </c>
      <c r="AA304" s="66">
        <v>1</v>
      </c>
    </row>
    <row r="305" spans="1:27" ht="28.8" x14ac:dyDescent="0.35">
      <c r="A305" s="9">
        <v>300</v>
      </c>
      <c r="B305" s="10" t="s">
        <v>58</v>
      </c>
      <c r="C305" s="10" t="s">
        <v>562</v>
      </c>
      <c r="D305" s="16" t="s">
        <v>158</v>
      </c>
      <c r="E305" s="10" t="s">
        <v>61</v>
      </c>
      <c r="F305" s="16" t="s">
        <v>62</v>
      </c>
      <c r="G305" s="10" t="s">
        <v>63</v>
      </c>
      <c r="H305" s="16" t="s">
        <v>64</v>
      </c>
      <c r="I305" s="10" t="s">
        <v>75</v>
      </c>
      <c r="J305" s="16" t="s">
        <v>563</v>
      </c>
      <c r="K305" s="16" t="s">
        <v>98</v>
      </c>
      <c r="L305" s="11"/>
      <c r="M305" s="10"/>
      <c r="N305" s="10"/>
      <c r="O305" s="10"/>
      <c r="P305" s="10"/>
      <c r="Q305" s="10"/>
      <c r="R305" s="10"/>
      <c r="S305" s="10"/>
      <c r="T305" s="10"/>
      <c r="U305" s="10"/>
      <c r="V305" s="10"/>
      <c r="W305" s="9" t="s">
        <v>68</v>
      </c>
      <c r="X305" s="9">
        <v>0</v>
      </c>
      <c r="Y305" s="13" t="s">
        <v>78</v>
      </c>
      <c r="Z305" s="71" t="s">
        <v>561</v>
      </c>
      <c r="AA305" s="66">
        <v>1</v>
      </c>
    </row>
    <row r="306" spans="1:27" ht="28.8" x14ac:dyDescent="0.35">
      <c r="A306" s="9">
        <v>301</v>
      </c>
      <c r="B306" s="10" t="s">
        <v>58</v>
      </c>
      <c r="C306" s="10" t="s">
        <v>564</v>
      </c>
      <c r="D306" s="16" t="s">
        <v>158</v>
      </c>
      <c r="E306" s="10" t="s">
        <v>61</v>
      </c>
      <c r="F306" s="16" t="s">
        <v>62</v>
      </c>
      <c r="G306" s="10" t="s">
        <v>63</v>
      </c>
      <c r="H306" s="16" t="s">
        <v>64</v>
      </c>
      <c r="I306" s="10" t="s">
        <v>65</v>
      </c>
      <c r="J306" s="16" t="s">
        <v>488</v>
      </c>
      <c r="K306" s="16" t="s">
        <v>98</v>
      </c>
      <c r="L306" s="11"/>
      <c r="M306" s="10"/>
      <c r="N306" s="10"/>
      <c r="O306" s="10"/>
      <c r="P306" s="10"/>
      <c r="Q306" s="10"/>
      <c r="R306" s="10"/>
      <c r="S306" s="10"/>
      <c r="T306" s="10"/>
      <c r="U306" s="10"/>
      <c r="V306" s="10"/>
      <c r="W306" s="9" t="s">
        <v>68</v>
      </c>
      <c r="X306" s="9"/>
      <c r="Y306" s="13" t="s">
        <v>69</v>
      </c>
      <c r="Z306" s="71" t="s">
        <v>561</v>
      </c>
      <c r="AA306" s="66">
        <v>1</v>
      </c>
    </row>
    <row r="307" spans="1:27" ht="43.2" x14ac:dyDescent="0.35">
      <c r="A307" s="9">
        <v>302</v>
      </c>
      <c r="B307" s="10" t="s">
        <v>58</v>
      </c>
      <c r="C307" s="10" t="s">
        <v>565</v>
      </c>
      <c r="D307" s="16" t="s">
        <v>158</v>
      </c>
      <c r="E307" s="10" t="s">
        <v>61</v>
      </c>
      <c r="F307" s="16" t="s">
        <v>62</v>
      </c>
      <c r="G307" s="10" t="s">
        <v>63</v>
      </c>
      <c r="H307" s="16" t="s">
        <v>64</v>
      </c>
      <c r="I307" s="10" t="s">
        <v>90</v>
      </c>
      <c r="J307" s="16" t="s">
        <v>566</v>
      </c>
      <c r="K307" s="16" t="s">
        <v>98</v>
      </c>
      <c r="L307" s="11"/>
      <c r="M307" s="10"/>
      <c r="N307" s="10"/>
      <c r="O307" s="10"/>
      <c r="P307" s="10"/>
      <c r="Q307" s="10"/>
      <c r="R307" s="10"/>
      <c r="S307" s="10"/>
      <c r="T307" s="10"/>
      <c r="U307" s="10"/>
      <c r="V307" s="10"/>
      <c r="W307" s="9" t="s">
        <v>68</v>
      </c>
      <c r="X307" s="9">
        <v>0</v>
      </c>
      <c r="Y307" s="13" t="s">
        <v>78</v>
      </c>
      <c r="Z307" s="71" t="s">
        <v>567</v>
      </c>
      <c r="AA307" s="66">
        <v>1</v>
      </c>
    </row>
    <row r="308" spans="1:27" ht="28.8" x14ac:dyDescent="0.35">
      <c r="A308" s="9">
        <v>303</v>
      </c>
      <c r="B308" s="10" t="s">
        <v>58</v>
      </c>
      <c r="C308" s="10" t="s">
        <v>568</v>
      </c>
      <c r="D308" s="16" t="s">
        <v>158</v>
      </c>
      <c r="E308" s="10" t="s">
        <v>61</v>
      </c>
      <c r="F308" s="16" t="s">
        <v>62</v>
      </c>
      <c r="G308" s="10" t="s">
        <v>63</v>
      </c>
      <c r="H308" s="16" t="s">
        <v>64</v>
      </c>
      <c r="I308" s="10" t="s">
        <v>65</v>
      </c>
      <c r="J308" s="16" t="s">
        <v>569</v>
      </c>
      <c r="K308" s="16" t="s">
        <v>98</v>
      </c>
      <c r="L308" s="11"/>
      <c r="M308" s="10"/>
      <c r="N308" s="10"/>
      <c r="O308" s="10"/>
      <c r="P308" s="10"/>
      <c r="Q308" s="10"/>
      <c r="R308" s="10"/>
      <c r="S308" s="10"/>
      <c r="T308" s="10"/>
      <c r="U308" s="10"/>
      <c r="V308" s="10"/>
      <c r="W308" s="9" t="s">
        <v>68</v>
      </c>
      <c r="X308" s="9"/>
      <c r="Y308" s="13" t="s">
        <v>69</v>
      </c>
      <c r="Z308" s="71" t="s">
        <v>570</v>
      </c>
      <c r="AA308" s="66">
        <v>1</v>
      </c>
    </row>
    <row r="309" spans="1:27" x14ac:dyDescent="0.35">
      <c r="A309" s="9">
        <v>304</v>
      </c>
      <c r="B309" s="10" t="s">
        <v>58</v>
      </c>
      <c r="C309" s="10" t="s">
        <v>571</v>
      </c>
      <c r="D309" s="16" t="s">
        <v>158</v>
      </c>
      <c r="E309" s="10" t="s">
        <v>61</v>
      </c>
      <c r="F309" s="16" t="s">
        <v>62</v>
      </c>
      <c r="G309" s="10" t="s">
        <v>63</v>
      </c>
      <c r="H309" s="16" t="s">
        <v>64</v>
      </c>
      <c r="I309" s="10" t="s">
        <v>65</v>
      </c>
      <c r="J309" s="16" t="s">
        <v>572</v>
      </c>
      <c r="K309" s="16" t="s">
        <v>98</v>
      </c>
      <c r="L309" s="11"/>
      <c r="M309" s="10"/>
      <c r="N309" s="10"/>
      <c r="O309" s="10"/>
      <c r="P309" s="10"/>
      <c r="Q309" s="10"/>
      <c r="R309" s="10"/>
      <c r="S309" s="10"/>
      <c r="T309" s="10"/>
      <c r="U309" s="10"/>
      <c r="V309" s="10"/>
      <c r="W309" s="9" t="s">
        <v>68</v>
      </c>
      <c r="X309" s="9"/>
      <c r="Y309" s="13" t="s">
        <v>69</v>
      </c>
      <c r="Z309" s="71" t="s">
        <v>573</v>
      </c>
      <c r="AA309" s="66">
        <v>2</v>
      </c>
    </row>
    <row r="310" spans="1:27" ht="43.2" x14ac:dyDescent="0.35">
      <c r="A310" s="9">
        <v>305</v>
      </c>
      <c r="B310" s="10" t="s">
        <v>58</v>
      </c>
      <c r="C310" s="10" t="s">
        <v>574</v>
      </c>
      <c r="D310" s="16" t="s">
        <v>575</v>
      </c>
      <c r="E310" s="10" t="s">
        <v>61</v>
      </c>
      <c r="F310" s="16" t="s">
        <v>62</v>
      </c>
      <c r="G310" s="10" t="s">
        <v>63</v>
      </c>
      <c r="H310" s="16" t="s">
        <v>64</v>
      </c>
      <c r="I310" s="10" t="s">
        <v>90</v>
      </c>
      <c r="J310" s="16" t="s">
        <v>576</v>
      </c>
      <c r="K310" s="16" t="s">
        <v>98</v>
      </c>
      <c r="L310" s="11"/>
      <c r="M310" s="10"/>
      <c r="N310" s="10"/>
      <c r="O310" s="10"/>
      <c r="P310" s="10"/>
      <c r="Q310" s="10"/>
      <c r="R310" s="10"/>
      <c r="S310" s="10"/>
      <c r="T310" s="10"/>
      <c r="U310" s="10"/>
      <c r="V310" s="10"/>
      <c r="W310" s="9" t="s">
        <v>68</v>
      </c>
      <c r="X310" s="9">
        <v>0</v>
      </c>
      <c r="Y310" s="13" t="s">
        <v>78</v>
      </c>
      <c r="Z310" s="71" t="s">
        <v>480</v>
      </c>
      <c r="AA310" s="66">
        <v>1</v>
      </c>
    </row>
    <row r="311" spans="1:27" ht="28.8" x14ac:dyDescent="0.35">
      <c r="A311" s="9">
        <v>306</v>
      </c>
      <c r="B311" s="10" t="s">
        <v>58</v>
      </c>
      <c r="C311" s="10" t="s">
        <v>577</v>
      </c>
      <c r="D311" s="16" t="s">
        <v>578</v>
      </c>
      <c r="E311" s="10" t="s">
        <v>61</v>
      </c>
      <c r="F311" s="16" t="s">
        <v>62</v>
      </c>
      <c r="G311" s="10" t="s">
        <v>63</v>
      </c>
      <c r="H311" s="16" t="s">
        <v>149</v>
      </c>
      <c r="I311" s="10" t="s">
        <v>75</v>
      </c>
      <c r="J311" s="16" t="s">
        <v>66</v>
      </c>
      <c r="K311" s="16" t="s">
        <v>154</v>
      </c>
      <c r="L311" s="11"/>
      <c r="M311" s="10"/>
      <c r="N311" s="10"/>
      <c r="O311" s="10"/>
      <c r="P311" s="10"/>
      <c r="Q311" s="10"/>
      <c r="R311" s="10"/>
      <c r="S311" s="10"/>
      <c r="T311" s="10"/>
      <c r="U311" s="10"/>
      <c r="V311" s="10"/>
      <c r="W311" s="9" t="s">
        <v>68</v>
      </c>
      <c r="X311" s="9">
        <v>0</v>
      </c>
      <c r="Y311" s="13" t="s">
        <v>78</v>
      </c>
      <c r="Z311" s="71" t="s">
        <v>279</v>
      </c>
      <c r="AA311" s="66">
        <v>1</v>
      </c>
    </row>
    <row r="312" spans="1:27" ht="288" x14ac:dyDescent="0.35">
      <c r="A312" s="9">
        <v>307</v>
      </c>
      <c r="B312" s="10" t="s">
        <v>134</v>
      </c>
      <c r="C312" s="10" t="s">
        <v>579</v>
      </c>
      <c r="D312" s="16" t="s">
        <v>580</v>
      </c>
      <c r="E312" s="10" t="s">
        <v>61</v>
      </c>
      <c r="F312" s="16" t="s">
        <v>581</v>
      </c>
      <c r="G312" s="10" t="s">
        <v>63</v>
      </c>
      <c r="H312" s="16" t="s">
        <v>64</v>
      </c>
      <c r="I312" s="10" t="s">
        <v>75</v>
      </c>
      <c r="J312" s="16" t="s">
        <v>582</v>
      </c>
      <c r="K312" s="16" t="s">
        <v>98</v>
      </c>
      <c r="L312" s="11">
        <v>2</v>
      </c>
      <c r="M312" s="10">
        <v>2</v>
      </c>
      <c r="N312" s="10">
        <v>2</v>
      </c>
      <c r="O312" s="10">
        <v>2</v>
      </c>
      <c r="P312" s="10">
        <v>2</v>
      </c>
      <c r="Q312" s="10">
        <v>2</v>
      </c>
      <c r="R312" s="10">
        <v>0</v>
      </c>
      <c r="S312" s="10">
        <v>0</v>
      </c>
      <c r="T312" s="10">
        <v>2</v>
      </c>
      <c r="U312" s="10" t="s">
        <v>583</v>
      </c>
      <c r="V312" s="10" t="s">
        <v>584</v>
      </c>
      <c r="W312" s="9" t="s">
        <v>85</v>
      </c>
      <c r="X312" s="9">
        <v>2</v>
      </c>
      <c r="Y312" s="13" t="s">
        <v>86</v>
      </c>
      <c r="Z312" s="71" t="s">
        <v>585</v>
      </c>
      <c r="AA312" s="66">
        <v>4</v>
      </c>
    </row>
    <row r="313" spans="1:27" x14ac:dyDescent="0.35">
      <c r="A313" s="9">
        <v>308</v>
      </c>
      <c r="B313" s="10" t="s">
        <v>58</v>
      </c>
      <c r="C313" s="10" t="s">
        <v>586</v>
      </c>
      <c r="D313" s="16" t="s">
        <v>587</v>
      </c>
      <c r="E313" s="10" t="s">
        <v>61</v>
      </c>
      <c r="F313" s="16" t="s">
        <v>62</v>
      </c>
      <c r="G313" s="10" t="s">
        <v>63</v>
      </c>
      <c r="H313" s="16" t="s">
        <v>64</v>
      </c>
      <c r="I313" s="10" t="s">
        <v>75</v>
      </c>
      <c r="J313" s="16" t="s">
        <v>66</v>
      </c>
      <c r="K313" s="16" t="s">
        <v>77</v>
      </c>
      <c r="L313" s="11"/>
      <c r="M313" s="10"/>
      <c r="N313" s="10"/>
      <c r="O313" s="10"/>
      <c r="P313" s="10"/>
      <c r="Q313" s="10"/>
      <c r="R313" s="10"/>
      <c r="S313" s="10"/>
      <c r="T313" s="10"/>
      <c r="U313" s="10"/>
      <c r="V313" s="10"/>
      <c r="W313" s="9" t="s">
        <v>68</v>
      </c>
      <c r="X313" s="9">
        <v>0</v>
      </c>
      <c r="Y313" s="13" t="s">
        <v>78</v>
      </c>
      <c r="Z313" s="71" t="s">
        <v>588</v>
      </c>
      <c r="AA313" s="66">
        <v>1</v>
      </c>
    </row>
    <row r="314" spans="1:27" ht="28.8" x14ac:dyDescent="0.35">
      <c r="A314" s="9">
        <v>309</v>
      </c>
      <c r="B314" s="10" t="s">
        <v>58</v>
      </c>
      <c r="C314" s="10" t="s">
        <v>589</v>
      </c>
      <c r="D314" s="16" t="s">
        <v>590</v>
      </c>
      <c r="E314" s="10" t="s">
        <v>61</v>
      </c>
      <c r="F314" s="16" t="s">
        <v>62</v>
      </c>
      <c r="G314" s="10" t="s">
        <v>63</v>
      </c>
      <c r="H314" s="16" t="s">
        <v>64</v>
      </c>
      <c r="I314" s="10" t="s">
        <v>75</v>
      </c>
      <c r="J314" s="16" t="s">
        <v>124</v>
      </c>
      <c r="K314" s="16" t="s">
        <v>77</v>
      </c>
      <c r="L314" s="11"/>
      <c r="M314" s="10"/>
      <c r="N314" s="10"/>
      <c r="O314" s="10"/>
      <c r="P314" s="10"/>
      <c r="Q314" s="10"/>
      <c r="R314" s="10"/>
      <c r="S314" s="10"/>
      <c r="T314" s="10"/>
      <c r="U314" s="10"/>
      <c r="V314" s="10"/>
      <c r="W314" s="9" t="s">
        <v>68</v>
      </c>
      <c r="X314" s="9">
        <v>0</v>
      </c>
      <c r="Y314" s="13" t="s">
        <v>78</v>
      </c>
      <c r="Z314" s="71" t="s">
        <v>591</v>
      </c>
      <c r="AA314" s="66">
        <v>1</v>
      </c>
    </row>
    <row r="315" spans="1:27" x14ac:dyDescent="0.35">
      <c r="A315" s="9">
        <v>310</v>
      </c>
      <c r="B315" s="10" t="s">
        <v>58</v>
      </c>
      <c r="C315" s="10" t="s">
        <v>592</v>
      </c>
      <c r="D315" s="16" t="s">
        <v>593</v>
      </c>
      <c r="E315" s="10" t="s">
        <v>61</v>
      </c>
      <c r="F315" s="16" t="s">
        <v>62</v>
      </c>
      <c r="G315" s="10" t="s">
        <v>63</v>
      </c>
      <c r="H315" s="16" t="s">
        <v>64</v>
      </c>
      <c r="I315" s="10" t="s">
        <v>90</v>
      </c>
      <c r="J315" s="16" t="s">
        <v>594</v>
      </c>
      <c r="K315" s="16" t="s">
        <v>77</v>
      </c>
      <c r="L315" s="11"/>
      <c r="M315" s="10"/>
      <c r="N315" s="10"/>
      <c r="O315" s="10"/>
      <c r="P315" s="10"/>
      <c r="Q315" s="10"/>
      <c r="R315" s="10"/>
      <c r="S315" s="10"/>
      <c r="T315" s="10"/>
      <c r="U315" s="10"/>
      <c r="V315" s="10"/>
      <c r="W315" s="9" t="s">
        <v>68</v>
      </c>
      <c r="X315" s="9">
        <v>0</v>
      </c>
      <c r="Y315" s="13" t="s">
        <v>78</v>
      </c>
      <c r="Z315" s="71" t="s">
        <v>79</v>
      </c>
      <c r="AA315" s="66">
        <v>1</v>
      </c>
    </row>
    <row r="316" spans="1:27" ht="72" x14ac:dyDescent="0.35">
      <c r="A316" s="9">
        <v>311</v>
      </c>
      <c r="B316" s="10" t="s">
        <v>58</v>
      </c>
      <c r="C316" s="10" t="s">
        <v>595</v>
      </c>
      <c r="D316" s="16" t="s">
        <v>596</v>
      </c>
      <c r="E316" s="10" t="s">
        <v>61</v>
      </c>
      <c r="F316" s="16" t="s">
        <v>62</v>
      </c>
      <c r="G316" s="10" t="s">
        <v>63</v>
      </c>
      <c r="H316" s="16" t="s">
        <v>149</v>
      </c>
      <c r="I316" s="10" t="s">
        <v>75</v>
      </c>
      <c r="J316" s="16" t="s">
        <v>597</v>
      </c>
      <c r="K316" s="16" t="s">
        <v>154</v>
      </c>
      <c r="L316" s="11">
        <v>1</v>
      </c>
      <c r="M316" s="10">
        <v>1</v>
      </c>
      <c r="N316" s="10">
        <v>1</v>
      </c>
      <c r="O316" s="10">
        <v>1</v>
      </c>
      <c r="P316" s="10">
        <v>1</v>
      </c>
      <c r="Q316" s="10">
        <v>1</v>
      </c>
      <c r="R316" s="10">
        <v>1</v>
      </c>
      <c r="S316" s="10">
        <v>1</v>
      </c>
      <c r="T316" s="10">
        <v>1</v>
      </c>
      <c r="U316" s="10" t="s">
        <v>598</v>
      </c>
      <c r="V316" s="10" t="s">
        <v>599</v>
      </c>
      <c r="W316" s="9" t="s">
        <v>85</v>
      </c>
      <c r="X316" s="9">
        <v>2</v>
      </c>
      <c r="Y316" s="13" t="s">
        <v>86</v>
      </c>
      <c r="Z316" s="71" t="s">
        <v>325</v>
      </c>
      <c r="AA316" s="66">
        <v>1</v>
      </c>
    </row>
    <row r="317" spans="1:27" ht="72" x14ac:dyDescent="0.35">
      <c r="A317" s="9">
        <v>312</v>
      </c>
      <c r="B317" s="10" t="s">
        <v>126</v>
      </c>
      <c r="C317" s="10" t="s">
        <v>600</v>
      </c>
      <c r="D317" s="16" t="s">
        <v>601</v>
      </c>
      <c r="E317" s="10" t="s">
        <v>61</v>
      </c>
      <c r="F317" s="16" t="s">
        <v>62</v>
      </c>
      <c r="G317" s="10" t="s">
        <v>63</v>
      </c>
      <c r="H317" s="16" t="s">
        <v>64</v>
      </c>
      <c r="I317" s="10" t="s">
        <v>65</v>
      </c>
      <c r="J317" s="16" t="s">
        <v>602</v>
      </c>
      <c r="K317" s="16" t="s">
        <v>443</v>
      </c>
      <c r="L317" s="11"/>
      <c r="M317" s="10"/>
      <c r="N317" s="10"/>
      <c r="O317" s="10"/>
      <c r="P317" s="10"/>
      <c r="Q317" s="10"/>
      <c r="R317" s="10"/>
      <c r="S317" s="10"/>
      <c r="T317" s="10"/>
      <c r="U317" s="10"/>
      <c r="V317" s="10"/>
      <c r="W317" s="9" t="s">
        <v>68</v>
      </c>
      <c r="X317" s="9"/>
      <c r="Y317" s="13" t="s">
        <v>69</v>
      </c>
      <c r="Z317" s="71" t="s">
        <v>444</v>
      </c>
      <c r="AA317" s="66">
        <v>1</v>
      </c>
    </row>
    <row r="318" spans="1:27" ht="144" x14ac:dyDescent="0.35">
      <c r="A318" s="9">
        <v>313</v>
      </c>
      <c r="B318" s="10" t="s">
        <v>126</v>
      </c>
      <c r="C318" s="10" t="s">
        <v>603</v>
      </c>
      <c r="D318" s="16" t="s">
        <v>604</v>
      </c>
      <c r="E318" s="10" t="s">
        <v>61</v>
      </c>
      <c r="F318" s="16" t="s">
        <v>62</v>
      </c>
      <c r="G318" s="10" t="s">
        <v>63</v>
      </c>
      <c r="H318" s="16" t="s">
        <v>149</v>
      </c>
      <c r="I318" s="10" t="s">
        <v>65</v>
      </c>
      <c r="J318" s="16" t="s">
        <v>605</v>
      </c>
      <c r="K318" s="16" t="s">
        <v>154</v>
      </c>
      <c r="L318" s="11"/>
      <c r="M318" s="10"/>
      <c r="N318" s="10"/>
      <c r="O318" s="10"/>
      <c r="P318" s="10"/>
      <c r="Q318" s="10"/>
      <c r="R318" s="10"/>
      <c r="S318" s="10"/>
      <c r="T318" s="10"/>
      <c r="U318" s="10"/>
      <c r="V318" s="10"/>
      <c r="W318" s="9" t="s">
        <v>68</v>
      </c>
      <c r="X318" s="9"/>
      <c r="Y318" s="13" t="s">
        <v>69</v>
      </c>
      <c r="Z318" s="71" t="s">
        <v>289</v>
      </c>
      <c r="AA318" s="66">
        <v>1</v>
      </c>
    </row>
    <row r="319" spans="1:27" ht="28.8" x14ac:dyDescent="0.35">
      <c r="A319" s="9">
        <v>314</v>
      </c>
      <c r="B319" s="10" t="s">
        <v>58</v>
      </c>
      <c r="C319" s="10" t="s">
        <v>606</v>
      </c>
      <c r="D319" s="16" t="s">
        <v>607</v>
      </c>
      <c r="E319" s="10" t="s">
        <v>61</v>
      </c>
      <c r="F319" s="16" t="s">
        <v>62</v>
      </c>
      <c r="G319" s="10" t="s">
        <v>63</v>
      </c>
      <c r="H319" s="16" t="s">
        <v>64</v>
      </c>
      <c r="I319" s="10" t="s">
        <v>65</v>
      </c>
      <c r="J319" s="16" t="s">
        <v>115</v>
      </c>
      <c r="K319" s="16" t="s">
        <v>98</v>
      </c>
      <c r="L319" s="11"/>
      <c r="M319" s="10"/>
      <c r="N319" s="10"/>
      <c r="O319" s="10"/>
      <c r="P319" s="10"/>
      <c r="Q319" s="10"/>
      <c r="R319" s="10"/>
      <c r="S319" s="10"/>
      <c r="T319" s="10"/>
      <c r="U319" s="10"/>
      <c r="V319" s="10"/>
      <c r="W319" s="9" t="s">
        <v>68</v>
      </c>
      <c r="X319" s="9"/>
      <c r="Y319" s="13" t="s">
        <v>69</v>
      </c>
      <c r="Z319" s="71" t="s">
        <v>608</v>
      </c>
      <c r="AA319" s="66">
        <v>2</v>
      </c>
    </row>
    <row r="320" spans="1:27" ht="28.8" x14ac:dyDescent="0.35">
      <c r="A320" s="9">
        <v>315</v>
      </c>
      <c r="B320" s="10" t="s">
        <v>58</v>
      </c>
      <c r="C320" s="10" t="s">
        <v>609</v>
      </c>
      <c r="D320" s="16" t="s">
        <v>610</v>
      </c>
      <c r="E320" s="10" t="s">
        <v>61</v>
      </c>
      <c r="F320" s="16" t="s">
        <v>62</v>
      </c>
      <c r="G320" s="10" t="s">
        <v>63</v>
      </c>
      <c r="H320" s="16" t="s">
        <v>149</v>
      </c>
      <c r="I320" s="10" t="s">
        <v>75</v>
      </c>
      <c r="J320" s="16" t="s">
        <v>66</v>
      </c>
      <c r="K320" s="16" t="s">
        <v>154</v>
      </c>
      <c r="L320" s="11"/>
      <c r="M320" s="10"/>
      <c r="N320" s="10"/>
      <c r="O320" s="10"/>
      <c r="P320" s="10"/>
      <c r="Q320" s="10"/>
      <c r="R320" s="10"/>
      <c r="S320" s="10"/>
      <c r="T320" s="10"/>
      <c r="U320" s="10"/>
      <c r="V320" s="10"/>
      <c r="W320" s="9" t="s">
        <v>68</v>
      </c>
      <c r="X320" s="9">
        <v>0</v>
      </c>
      <c r="Y320" s="13" t="s">
        <v>78</v>
      </c>
      <c r="Z320" s="71" t="s">
        <v>279</v>
      </c>
      <c r="AA320" s="66">
        <v>1</v>
      </c>
    </row>
    <row r="321" spans="1:27" ht="86.4" x14ac:dyDescent="0.35">
      <c r="A321" s="9">
        <v>316</v>
      </c>
      <c r="B321" s="10" t="s">
        <v>126</v>
      </c>
      <c r="C321" s="10" t="s">
        <v>611</v>
      </c>
      <c r="D321" s="16" t="s">
        <v>612</v>
      </c>
      <c r="E321" s="10" t="s">
        <v>61</v>
      </c>
      <c r="F321" s="16" t="s">
        <v>62</v>
      </c>
      <c r="G321" s="10" t="s">
        <v>63</v>
      </c>
      <c r="H321" s="16" t="s">
        <v>64</v>
      </c>
      <c r="I321" s="10" t="s">
        <v>65</v>
      </c>
      <c r="J321" s="16" t="s">
        <v>613</v>
      </c>
      <c r="K321" s="16" t="s">
        <v>98</v>
      </c>
      <c r="L321" s="11"/>
      <c r="M321" s="10"/>
      <c r="N321" s="10"/>
      <c r="O321" s="10"/>
      <c r="P321" s="10"/>
      <c r="Q321" s="10"/>
      <c r="R321" s="10"/>
      <c r="S321" s="10"/>
      <c r="T321" s="10"/>
      <c r="U321" s="10"/>
      <c r="V321" s="10"/>
      <c r="W321" s="9" t="s">
        <v>68</v>
      </c>
      <c r="X321" s="9"/>
      <c r="Y321" s="13" t="s">
        <v>69</v>
      </c>
      <c r="Z321" s="71" t="s">
        <v>526</v>
      </c>
      <c r="AA321" s="66">
        <v>1</v>
      </c>
    </row>
    <row r="322" spans="1:27" ht="28.8" x14ac:dyDescent="0.35">
      <c r="A322" s="9">
        <v>317</v>
      </c>
      <c r="B322" s="10" t="s">
        <v>58</v>
      </c>
      <c r="C322" s="10" t="s">
        <v>614</v>
      </c>
      <c r="D322" s="16" t="s">
        <v>615</v>
      </c>
      <c r="E322" s="10" t="s">
        <v>61</v>
      </c>
      <c r="F322" s="16" t="s">
        <v>62</v>
      </c>
      <c r="G322" s="10" t="s">
        <v>63</v>
      </c>
      <c r="H322" s="16" t="s">
        <v>149</v>
      </c>
      <c r="I322" s="10" t="s">
        <v>75</v>
      </c>
      <c r="J322" s="16" t="s">
        <v>616</v>
      </c>
      <c r="K322" s="16" t="s">
        <v>154</v>
      </c>
      <c r="L322" s="11"/>
      <c r="M322" s="10"/>
      <c r="N322" s="10"/>
      <c r="O322" s="10"/>
      <c r="P322" s="10"/>
      <c r="Q322" s="10"/>
      <c r="R322" s="10"/>
      <c r="S322" s="10"/>
      <c r="T322" s="10"/>
      <c r="U322" s="10"/>
      <c r="V322" s="10"/>
      <c r="W322" s="9" t="s">
        <v>68</v>
      </c>
      <c r="X322" s="9">
        <v>0</v>
      </c>
      <c r="Y322" s="13" t="s">
        <v>78</v>
      </c>
      <c r="Z322" s="71" t="s">
        <v>325</v>
      </c>
      <c r="AA322" s="66">
        <v>1</v>
      </c>
    </row>
    <row r="323" spans="1:27" ht="28.8" x14ac:dyDescent="0.35">
      <c r="A323" s="9">
        <v>318</v>
      </c>
      <c r="B323" s="10" t="s">
        <v>58</v>
      </c>
      <c r="C323" s="10" t="s">
        <v>617</v>
      </c>
      <c r="D323" s="16" t="s">
        <v>618</v>
      </c>
      <c r="E323" s="10" t="s">
        <v>61</v>
      </c>
      <c r="F323" s="16" t="s">
        <v>62</v>
      </c>
      <c r="G323" s="10" t="s">
        <v>63</v>
      </c>
      <c r="H323" s="16" t="s">
        <v>149</v>
      </c>
      <c r="I323" s="10" t="s">
        <v>65</v>
      </c>
      <c r="J323" s="16" t="s">
        <v>66</v>
      </c>
      <c r="K323" s="16" t="s">
        <v>154</v>
      </c>
      <c r="L323" s="11"/>
      <c r="M323" s="10"/>
      <c r="N323" s="10"/>
      <c r="O323" s="10"/>
      <c r="P323" s="10"/>
      <c r="Q323" s="10"/>
      <c r="R323" s="10"/>
      <c r="S323" s="10"/>
      <c r="T323" s="10"/>
      <c r="U323" s="10"/>
      <c r="V323" s="10"/>
      <c r="W323" s="9" t="s">
        <v>68</v>
      </c>
      <c r="X323" s="9"/>
      <c r="Y323" s="13" t="s">
        <v>69</v>
      </c>
      <c r="Z323" s="71" t="s">
        <v>325</v>
      </c>
      <c r="AA323" s="66">
        <v>1</v>
      </c>
    </row>
    <row r="324" spans="1:27" ht="57.6" x14ac:dyDescent="0.35">
      <c r="A324" s="9">
        <v>319</v>
      </c>
      <c r="B324" s="10" t="s">
        <v>126</v>
      </c>
      <c r="C324" s="10" t="s">
        <v>619</v>
      </c>
      <c r="D324" s="16" t="s">
        <v>620</v>
      </c>
      <c r="E324" s="10" t="s">
        <v>61</v>
      </c>
      <c r="F324" s="16" t="s">
        <v>62</v>
      </c>
      <c r="G324" s="10" t="s">
        <v>63</v>
      </c>
      <c r="H324" s="16" t="s">
        <v>64</v>
      </c>
      <c r="I324" s="10" t="s">
        <v>75</v>
      </c>
      <c r="J324" s="16" t="s">
        <v>621</v>
      </c>
      <c r="K324" s="16" t="s">
        <v>67</v>
      </c>
      <c r="L324" s="11"/>
      <c r="M324" s="10"/>
      <c r="N324" s="10"/>
      <c r="O324" s="10"/>
      <c r="P324" s="10"/>
      <c r="Q324" s="10"/>
      <c r="R324" s="10"/>
      <c r="S324" s="10"/>
      <c r="T324" s="10"/>
      <c r="U324" s="10"/>
      <c r="V324" s="10"/>
      <c r="W324" s="9" t="s">
        <v>68</v>
      </c>
      <c r="X324" s="9">
        <v>0</v>
      </c>
      <c r="Y324" s="13" t="s">
        <v>78</v>
      </c>
      <c r="Z324" s="71" t="s">
        <v>99</v>
      </c>
      <c r="AA324" s="66">
        <v>1</v>
      </c>
    </row>
    <row r="325" spans="1:27" ht="187.2" x14ac:dyDescent="0.35">
      <c r="A325" s="9">
        <v>320</v>
      </c>
      <c r="B325" s="10" t="s">
        <v>126</v>
      </c>
      <c r="C325" s="10" t="s">
        <v>622</v>
      </c>
      <c r="D325" s="16" t="s">
        <v>623</v>
      </c>
      <c r="E325" s="10" t="s">
        <v>61</v>
      </c>
      <c r="F325" s="16" t="s">
        <v>62</v>
      </c>
      <c r="G325" s="10" t="s">
        <v>63</v>
      </c>
      <c r="H325" s="16" t="s">
        <v>64</v>
      </c>
      <c r="I325" s="10" t="s">
        <v>75</v>
      </c>
      <c r="J325" s="16" t="s">
        <v>624</v>
      </c>
      <c r="K325" s="16" t="s">
        <v>98</v>
      </c>
      <c r="L325" s="11"/>
      <c r="M325" s="10"/>
      <c r="N325" s="10"/>
      <c r="O325" s="10"/>
      <c r="P325" s="10"/>
      <c r="Q325" s="10"/>
      <c r="R325" s="10"/>
      <c r="S325" s="10"/>
      <c r="T325" s="10"/>
      <c r="U325" s="10"/>
      <c r="V325" s="10"/>
      <c r="W325" s="9" t="s">
        <v>68</v>
      </c>
      <c r="X325" s="9">
        <v>0</v>
      </c>
      <c r="Y325" s="13" t="s">
        <v>78</v>
      </c>
      <c r="Z325" s="71" t="s">
        <v>538</v>
      </c>
      <c r="AA325" s="66">
        <v>1</v>
      </c>
    </row>
    <row r="326" spans="1:27" x14ac:dyDescent="0.35">
      <c r="A326" s="9">
        <v>321</v>
      </c>
      <c r="B326" s="10" t="s">
        <v>58</v>
      </c>
      <c r="C326" s="10" t="s">
        <v>625</v>
      </c>
      <c r="D326" s="16" t="s">
        <v>626</v>
      </c>
      <c r="E326" s="10" t="s">
        <v>61</v>
      </c>
      <c r="F326" s="16" t="s">
        <v>62</v>
      </c>
      <c r="G326" s="10" t="s">
        <v>63</v>
      </c>
      <c r="H326" s="16" t="s">
        <v>64</v>
      </c>
      <c r="I326" s="10" t="s">
        <v>90</v>
      </c>
      <c r="J326" s="16" t="s">
        <v>627</v>
      </c>
      <c r="K326" s="16" t="s">
        <v>67</v>
      </c>
      <c r="L326" s="11"/>
      <c r="M326" s="10"/>
      <c r="N326" s="10"/>
      <c r="O326" s="10"/>
      <c r="P326" s="10"/>
      <c r="Q326" s="10"/>
      <c r="R326" s="10"/>
      <c r="S326" s="10"/>
      <c r="T326" s="10"/>
      <c r="U326" s="10"/>
      <c r="V326" s="10"/>
      <c r="W326" s="9" t="s">
        <v>68</v>
      </c>
      <c r="X326" s="9">
        <v>0</v>
      </c>
      <c r="Y326" s="13" t="s">
        <v>78</v>
      </c>
      <c r="Z326" s="71" t="s">
        <v>94</v>
      </c>
      <c r="AA326" s="66">
        <v>1</v>
      </c>
    </row>
    <row r="327" spans="1:27" ht="28.8" x14ac:dyDescent="0.35">
      <c r="A327" s="9">
        <v>322</v>
      </c>
      <c r="B327" s="10" t="s">
        <v>58</v>
      </c>
      <c r="C327" s="10" t="s">
        <v>628</v>
      </c>
      <c r="D327" s="16" t="s">
        <v>629</v>
      </c>
      <c r="E327" s="10" t="s">
        <v>61</v>
      </c>
      <c r="F327" s="16" t="s">
        <v>62</v>
      </c>
      <c r="G327" s="10" t="s">
        <v>63</v>
      </c>
      <c r="H327" s="16" t="s">
        <v>64</v>
      </c>
      <c r="I327" s="10" t="s">
        <v>65</v>
      </c>
      <c r="J327" s="16" t="s">
        <v>630</v>
      </c>
      <c r="K327" s="16" t="s">
        <v>67</v>
      </c>
      <c r="L327" s="11"/>
      <c r="M327" s="10"/>
      <c r="N327" s="10"/>
      <c r="O327" s="10"/>
      <c r="P327" s="10"/>
      <c r="Q327" s="10"/>
      <c r="R327" s="10"/>
      <c r="S327" s="10"/>
      <c r="T327" s="10"/>
      <c r="U327" s="10"/>
      <c r="V327" s="10"/>
      <c r="W327" s="9" t="s">
        <v>68</v>
      </c>
      <c r="X327" s="9"/>
      <c r="Y327" s="13" t="s">
        <v>69</v>
      </c>
      <c r="Z327" s="71" t="s">
        <v>133</v>
      </c>
      <c r="AA327" s="66">
        <v>1</v>
      </c>
    </row>
    <row r="328" spans="1:27" ht="115.2" x14ac:dyDescent="0.35">
      <c r="A328" s="9">
        <v>323</v>
      </c>
      <c r="B328" s="10" t="s">
        <v>126</v>
      </c>
      <c r="C328" s="10" t="s">
        <v>631</v>
      </c>
      <c r="D328" s="16" t="s">
        <v>632</v>
      </c>
      <c r="E328" s="10" t="s">
        <v>61</v>
      </c>
      <c r="F328" s="16" t="s">
        <v>62</v>
      </c>
      <c r="G328" s="10" t="s">
        <v>63</v>
      </c>
      <c r="H328" s="16" t="s">
        <v>64</v>
      </c>
      <c r="I328" s="10" t="s">
        <v>75</v>
      </c>
      <c r="J328" s="16" t="s">
        <v>633</v>
      </c>
      <c r="K328" s="16" t="s">
        <v>77</v>
      </c>
      <c r="L328" s="11"/>
      <c r="M328" s="10"/>
      <c r="N328" s="10"/>
      <c r="O328" s="10"/>
      <c r="P328" s="10"/>
      <c r="Q328" s="10"/>
      <c r="R328" s="10"/>
      <c r="S328" s="10"/>
      <c r="T328" s="10"/>
      <c r="U328" s="10"/>
      <c r="V328" s="10"/>
      <c r="W328" s="9" t="s">
        <v>68</v>
      </c>
      <c r="X328" s="9">
        <v>0</v>
      </c>
      <c r="Y328" s="13" t="s">
        <v>78</v>
      </c>
      <c r="Z328" s="71" t="s">
        <v>634</v>
      </c>
      <c r="AA328" s="66">
        <v>1</v>
      </c>
    </row>
    <row r="329" spans="1:27" ht="28.8" x14ac:dyDescent="0.35">
      <c r="A329" s="9">
        <v>324</v>
      </c>
      <c r="B329" s="10" t="s">
        <v>58</v>
      </c>
      <c r="C329" s="10" t="s">
        <v>635</v>
      </c>
      <c r="D329" s="16" t="s">
        <v>636</v>
      </c>
      <c r="E329" s="10" t="s">
        <v>61</v>
      </c>
      <c r="F329" s="16" t="s">
        <v>62</v>
      </c>
      <c r="G329" s="10" t="s">
        <v>63</v>
      </c>
      <c r="H329" s="16" t="s">
        <v>64</v>
      </c>
      <c r="I329" s="10" t="s">
        <v>75</v>
      </c>
      <c r="J329" s="16" t="s">
        <v>637</v>
      </c>
      <c r="K329" s="16" t="s">
        <v>77</v>
      </c>
      <c r="L329" s="11"/>
      <c r="M329" s="10"/>
      <c r="N329" s="10"/>
      <c r="O329" s="10"/>
      <c r="P329" s="10"/>
      <c r="Q329" s="10"/>
      <c r="R329" s="10"/>
      <c r="S329" s="10"/>
      <c r="T329" s="10"/>
      <c r="U329" s="10"/>
      <c r="V329" s="10"/>
      <c r="W329" s="9" t="s">
        <v>68</v>
      </c>
      <c r="X329" s="9">
        <v>0</v>
      </c>
      <c r="Y329" s="13" t="s">
        <v>78</v>
      </c>
      <c r="Z329" s="71" t="s">
        <v>638</v>
      </c>
      <c r="AA329" s="66">
        <v>1</v>
      </c>
    </row>
    <row r="330" spans="1:27" ht="28.8" x14ac:dyDescent="0.35">
      <c r="A330" s="9">
        <v>325</v>
      </c>
      <c r="B330" s="10" t="s">
        <v>58</v>
      </c>
      <c r="C330" s="10" t="s">
        <v>639</v>
      </c>
      <c r="D330" s="16" t="s">
        <v>640</v>
      </c>
      <c r="E330" s="10" t="s">
        <v>61</v>
      </c>
      <c r="F330" s="16" t="s">
        <v>62</v>
      </c>
      <c r="G330" s="10" t="s">
        <v>63</v>
      </c>
      <c r="H330" s="16" t="s">
        <v>64</v>
      </c>
      <c r="I330" s="10" t="s">
        <v>75</v>
      </c>
      <c r="J330" s="16" t="s">
        <v>641</v>
      </c>
      <c r="K330" s="16" t="s">
        <v>77</v>
      </c>
      <c r="L330" s="11"/>
      <c r="M330" s="10"/>
      <c r="N330" s="10"/>
      <c r="O330" s="10"/>
      <c r="P330" s="10"/>
      <c r="Q330" s="10"/>
      <c r="R330" s="10"/>
      <c r="S330" s="10"/>
      <c r="T330" s="10"/>
      <c r="U330" s="10"/>
      <c r="V330" s="10"/>
      <c r="W330" s="9" t="s">
        <v>68</v>
      </c>
      <c r="X330" s="9">
        <v>0</v>
      </c>
      <c r="Y330" s="13" t="s">
        <v>78</v>
      </c>
      <c r="Z330" s="71" t="s">
        <v>638</v>
      </c>
      <c r="AA330" s="66">
        <v>1</v>
      </c>
    </row>
    <row r="331" spans="1:27" x14ac:dyDescent="0.35">
      <c r="A331" s="9">
        <v>326</v>
      </c>
      <c r="B331" s="10" t="s">
        <v>58</v>
      </c>
      <c r="C331" s="10" t="s">
        <v>642</v>
      </c>
      <c r="D331" s="16" t="s">
        <v>643</v>
      </c>
      <c r="E331" s="10" t="s">
        <v>61</v>
      </c>
      <c r="F331" s="16" t="s">
        <v>62</v>
      </c>
      <c r="G331" s="10" t="s">
        <v>63</v>
      </c>
      <c r="H331" s="16" t="s">
        <v>64</v>
      </c>
      <c r="I331" s="10" t="s">
        <v>75</v>
      </c>
      <c r="J331" s="16" t="s">
        <v>66</v>
      </c>
      <c r="K331" s="16" t="s">
        <v>67</v>
      </c>
      <c r="L331" s="11"/>
      <c r="M331" s="10"/>
      <c r="N331" s="10"/>
      <c r="O331" s="10"/>
      <c r="P331" s="10"/>
      <c r="Q331" s="10"/>
      <c r="R331" s="10"/>
      <c r="S331" s="10"/>
      <c r="T331" s="10"/>
      <c r="U331" s="10"/>
      <c r="V331" s="10"/>
      <c r="W331" s="9" t="s">
        <v>68</v>
      </c>
      <c r="X331" s="9">
        <v>0</v>
      </c>
      <c r="Y331" s="13" t="s">
        <v>78</v>
      </c>
      <c r="Z331" s="71" t="s">
        <v>94</v>
      </c>
      <c r="AA331" s="66">
        <v>1</v>
      </c>
    </row>
    <row r="332" spans="1:27" ht="86.4" x14ac:dyDescent="0.35">
      <c r="A332" s="9">
        <v>327</v>
      </c>
      <c r="B332" s="10" t="s">
        <v>134</v>
      </c>
      <c r="C332" s="10" t="s">
        <v>644</v>
      </c>
      <c r="D332" s="16" t="s">
        <v>645</v>
      </c>
      <c r="E332" s="10" t="s">
        <v>61</v>
      </c>
      <c r="F332" s="16" t="s">
        <v>62</v>
      </c>
      <c r="G332" s="10" t="s">
        <v>63</v>
      </c>
      <c r="H332" s="16" t="s">
        <v>149</v>
      </c>
      <c r="I332" s="10" t="s">
        <v>75</v>
      </c>
      <c r="J332" s="16" t="s">
        <v>646</v>
      </c>
      <c r="K332" s="16" t="s">
        <v>77</v>
      </c>
      <c r="L332" s="11"/>
      <c r="M332" s="10"/>
      <c r="N332" s="10"/>
      <c r="O332" s="10"/>
      <c r="P332" s="10"/>
      <c r="Q332" s="10"/>
      <c r="R332" s="10"/>
      <c r="S332" s="10"/>
      <c r="T332" s="10"/>
      <c r="U332" s="10"/>
      <c r="V332" s="10"/>
      <c r="W332" s="9" t="s">
        <v>68</v>
      </c>
      <c r="X332" s="9">
        <v>0</v>
      </c>
      <c r="Y332" s="13" t="s">
        <v>78</v>
      </c>
      <c r="Z332" s="71" t="s">
        <v>647</v>
      </c>
      <c r="AA332" s="66">
        <v>4</v>
      </c>
    </row>
    <row r="333" spans="1:27" ht="28.8" x14ac:dyDescent="0.35">
      <c r="A333" s="9">
        <v>328</v>
      </c>
      <c r="B333" s="10" t="s">
        <v>58</v>
      </c>
      <c r="C333" s="10" t="s">
        <v>648</v>
      </c>
      <c r="D333" s="16" t="s">
        <v>649</v>
      </c>
      <c r="E333" s="10" t="s">
        <v>61</v>
      </c>
      <c r="F333" s="16" t="s">
        <v>62</v>
      </c>
      <c r="G333" s="10" t="s">
        <v>63</v>
      </c>
      <c r="H333" s="16" t="s">
        <v>149</v>
      </c>
      <c r="I333" s="10" t="s">
        <v>75</v>
      </c>
      <c r="J333" s="16" t="s">
        <v>66</v>
      </c>
      <c r="K333" s="16" t="s">
        <v>154</v>
      </c>
      <c r="L333" s="11"/>
      <c r="M333" s="10"/>
      <c r="N333" s="10"/>
      <c r="O333" s="10"/>
      <c r="P333" s="10"/>
      <c r="Q333" s="10"/>
      <c r="R333" s="10"/>
      <c r="S333" s="10"/>
      <c r="T333" s="10"/>
      <c r="U333" s="10"/>
      <c r="V333" s="10"/>
      <c r="W333" s="9" t="s">
        <v>68</v>
      </c>
      <c r="X333" s="9">
        <v>0</v>
      </c>
      <c r="Y333" s="13" t="s">
        <v>78</v>
      </c>
      <c r="Z333" s="71" t="s">
        <v>279</v>
      </c>
      <c r="AA333" s="66">
        <v>1</v>
      </c>
    </row>
    <row r="334" spans="1:27" ht="28.8" x14ac:dyDescent="0.35">
      <c r="A334" s="9">
        <v>329</v>
      </c>
      <c r="B334" s="10" t="s">
        <v>58</v>
      </c>
      <c r="C334" s="10" t="s">
        <v>650</v>
      </c>
      <c r="D334" s="16" t="s">
        <v>651</v>
      </c>
      <c r="E334" s="10" t="s">
        <v>61</v>
      </c>
      <c r="F334" s="16" t="s">
        <v>62</v>
      </c>
      <c r="G334" s="10" t="s">
        <v>63</v>
      </c>
      <c r="H334" s="16" t="s">
        <v>149</v>
      </c>
      <c r="I334" s="10" t="s">
        <v>65</v>
      </c>
      <c r="J334" s="16" t="s">
        <v>66</v>
      </c>
      <c r="K334" s="16" t="s">
        <v>154</v>
      </c>
      <c r="L334" s="11"/>
      <c r="M334" s="10"/>
      <c r="N334" s="10"/>
      <c r="O334" s="10"/>
      <c r="P334" s="10"/>
      <c r="Q334" s="10"/>
      <c r="R334" s="10"/>
      <c r="S334" s="10"/>
      <c r="T334" s="10"/>
      <c r="U334" s="10"/>
      <c r="V334" s="10"/>
      <c r="W334" s="9" t="s">
        <v>68</v>
      </c>
      <c r="X334" s="9"/>
      <c r="Y334" s="13" t="s">
        <v>69</v>
      </c>
      <c r="Z334" s="71" t="s">
        <v>279</v>
      </c>
      <c r="AA334" s="66">
        <v>1</v>
      </c>
    </row>
    <row r="335" spans="1:27" ht="72" x14ac:dyDescent="0.35">
      <c r="A335" s="9">
        <v>330</v>
      </c>
      <c r="B335" s="10" t="s">
        <v>126</v>
      </c>
      <c r="C335" s="10" t="s">
        <v>652</v>
      </c>
      <c r="D335" s="16" t="s">
        <v>653</v>
      </c>
      <c r="E335" s="10" t="s">
        <v>61</v>
      </c>
      <c r="F335" s="16" t="s">
        <v>62</v>
      </c>
      <c r="G335" s="10" t="s">
        <v>63</v>
      </c>
      <c r="H335" s="16" t="s">
        <v>64</v>
      </c>
      <c r="I335" s="10" t="s">
        <v>65</v>
      </c>
      <c r="J335" s="16" t="s">
        <v>654</v>
      </c>
      <c r="K335" s="16" t="s">
        <v>98</v>
      </c>
      <c r="L335" s="11"/>
      <c r="M335" s="10"/>
      <c r="N335" s="10"/>
      <c r="O335" s="10"/>
      <c r="P335" s="10"/>
      <c r="Q335" s="10"/>
      <c r="R335" s="10"/>
      <c r="S335" s="10"/>
      <c r="T335" s="10"/>
      <c r="U335" s="10"/>
      <c r="V335" s="10"/>
      <c r="W335" s="9" t="s">
        <v>68</v>
      </c>
      <c r="X335" s="9"/>
      <c r="Y335" s="13" t="s">
        <v>69</v>
      </c>
      <c r="Z335" s="71" t="s">
        <v>130</v>
      </c>
      <c r="AA335" s="66">
        <v>1</v>
      </c>
    </row>
    <row r="336" spans="1:27" ht="302.39999999999998" x14ac:dyDescent="0.35">
      <c r="A336" s="9">
        <v>331</v>
      </c>
      <c r="B336" s="10" t="s">
        <v>134</v>
      </c>
      <c r="C336" s="10" t="s">
        <v>655</v>
      </c>
      <c r="D336" s="16" t="s">
        <v>656</v>
      </c>
      <c r="E336" s="10" t="s">
        <v>61</v>
      </c>
      <c r="F336" s="16" t="s">
        <v>62</v>
      </c>
      <c r="G336" s="10" t="s">
        <v>63</v>
      </c>
      <c r="H336" s="16" t="s">
        <v>64</v>
      </c>
      <c r="I336" s="10" t="s">
        <v>75</v>
      </c>
      <c r="J336" s="16" t="s">
        <v>657</v>
      </c>
      <c r="K336" s="16" t="s">
        <v>98</v>
      </c>
      <c r="L336" s="11"/>
      <c r="M336" s="10"/>
      <c r="N336" s="10"/>
      <c r="O336" s="10"/>
      <c r="P336" s="10"/>
      <c r="Q336" s="10"/>
      <c r="R336" s="10"/>
      <c r="S336" s="10"/>
      <c r="T336" s="10"/>
      <c r="U336" s="10"/>
      <c r="V336" s="10"/>
      <c r="W336" s="9" t="s">
        <v>68</v>
      </c>
      <c r="X336" s="9">
        <v>0</v>
      </c>
      <c r="Y336" s="13" t="s">
        <v>78</v>
      </c>
      <c r="Z336" s="71" t="s">
        <v>658</v>
      </c>
      <c r="AA336" s="66">
        <v>4</v>
      </c>
    </row>
    <row r="337" spans="1:27" ht="86.4" x14ac:dyDescent="0.35">
      <c r="A337" s="9">
        <v>332</v>
      </c>
      <c r="B337" s="10" t="s">
        <v>126</v>
      </c>
      <c r="C337" s="10" t="s">
        <v>659</v>
      </c>
      <c r="D337" s="16" t="s">
        <v>656</v>
      </c>
      <c r="E337" s="10" t="s">
        <v>61</v>
      </c>
      <c r="F337" s="16" t="s">
        <v>62</v>
      </c>
      <c r="G337" s="10" t="s">
        <v>63</v>
      </c>
      <c r="H337" s="16" t="s">
        <v>64</v>
      </c>
      <c r="I337" s="10" t="s">
        <v>75</v>
      </c>
      <c r="J337" s="16" t="s">
        <v>660</v>
      </c>
      <c r="K337" s="16" t="s">
        <v>98</v>
      </c>
      <c r="L337" s="11"/>
      <c r="M337" s="10"/>
      <c r="N337" s="10"/>
      <c r="O337" s="10"/>
      <c r="P337" s="10"/>
      <c r="Q337" s="10"/>
      <c r="R337" s="10"/>
      <c r="S337" s="10"/>
      <c r="T337" s="10"/>
      <c r="U337" s="10"/>
      <c r="V337" s="10"/>
      <c r="W337" s="9" t="s">
        <v>68</v>
      </c>
      <c r="X337" s="9">
        <v>0</v>
      </c>
      <c r="Y337" s="13" t="s">
        <v>78</v>
      </c>
      <c r="Z337" s="71" t="s">
        <v>661</v>
      </c>
      <c r="AA337" s="66">
        <v>1</v>
      </c>
    </row>
    <row r="338" spans="1:27" ht="100.8" x14ac:dyDescent="0.35">
      <c r="A338" s="9">
        <v>333</v>
      </c>
      <c r="B338" s="10" t="s">
        <v>126</v>
      </c>
      <c r="C338" s="10" t="s">
        <v>662</v>
      </c>
      <c r="D338" s="16" t="s">
        <v>663</v>
      </c>
      <c r="E338" s="10" t="s">
        <v>61</v>
      </c>
      <c r="F338" s="16" t="s">
        <v>62</v>
      </c>
      <c r="G338" s="10" t="s">
        <v>63</v>
      </c>
      <c r="H338" s="16" t="s">
        <v>64</v>
      </c>
      <c r="I338" s="10" t="s">
        <v>75</v>
      </c>
      <c r="J338" s="16" t="s">
        <v>664</v>
      </c>
      <c r="K338" s="16" t="s">
        <v>77</v>
      </c>
      <c r="L338" s="11"/>
      <c r="M338" s="10"/>
      <c r="N338" s="10"/>
      <c r="O338" s="10"/>
      <c r="P338" s="10"/>
      <c r="Q338" s="10"/>
      <c r="R338" s="10"/>
      <c r="S338" s="10"/>
      <c r="T338" s="10"/>
      <c r="U338" s="10"/>
      <c r="V338" s="10"/>
      <c r="W338" s="9" t="s">
        <v>68</v>
      </c>
      <c r="X338" s="9">
        <v>0</v>
      </c>
      <c r="Y338" s="13" t="s">
        <v>78</v>
      </c>
      <c r="Z338" s="71" t="s">
        <v>665</v>
      </c>
      <c r="AA338" s="66">
        <v>1</v>
      </c>
    </row>
    <row r="339" spans="1:27" ht="28.8" x14ac:dyDescent="0.35">
      <c r="A339" s="9">
        <v>334</v>
      </c>
      <c r="B339" s="10" t="s">
        <v>58</v>
      </c>
      <c r="C339" s="10" t="s">
        <v>666</v>
      </c>
      <c r="D339" s="16" t="s">
        <v>667</v>
      </c>
      <c r="E339" s="10" t="s">
        <v>61</v>
      </c>
      <c r="F339" s="16" t="s">
        <v>62</v>
      </c>
      <c r="G339" s="10" t="s">
        <v>63</v>
      </c>
      <c r="H339" s="16" t="s">
        <v>64</v>
      </c>
      <c r="I339" s="10" t="s">
        <v>75</v>
      </c>
      <c r="J339" s="16" t="s">
        <v>668</v>
      </c>
      <c r="K339" s="16" t="s">
        <v>67</v>
      </c>
      <c r="L339" s="11"/>
      <c r="M339" s="10"/>
      <c r="N339" s="10"/>
      <c r="O339" s="10"/>
      <c r="P339" s="10"/>
      <c r="Q339" s="10"/>
      <c r="R339" s="10"/>
      <c r="S339" s="10"/>
      <c r="T339" s="10"/>
      <c r="U339" s="10"/>
      <c r="V339" s="10"/>
      <c r="W339" s="9" t="s">
        <v>68</v>
      </c>
      <c r="X339" s="9">
        <v>0</v>
      </c>
      <c r="Y339" s="13" t="s">
        <v>78</v>
      </c>
      <c r="Z339" s="71" t="s">
        <v>125</v>
      </c>
      <c r="AA339" s="66">
        <v>1</v>
      </c>
    </row>
    <row r="340" spans="1:27" ht="115.2" x14ac:dyDescent="0.35">
      <c r="A340" s="9">
        <v>335</v>
      </c>
      <c r="B340" s="10" t="s">
        <v>134</v>
      </c>
      <c r="C340" s="10" t="s">
        <v>669</v>
      </c>
      <c r="D340" s="16" t="s">
        <v>670</v>
      </c>
      <c r="E340" s="10" t="s">
        <v>61</v>
      </c>
      <c r="F340" s="16" t="s">
        <v>62</v>
      </c>
      <c r="G340" s="10" t="s">
        <v>63</v>
      </c>
      <c r="H340" s="16" t="s">
        <v>64</v>
      </c>
      <c r="I340" s="10" t="s">
        <v>75</v>
      </c>
      <c r="J340" s="16" t="s">
        <v>671</v>
      </c>
      <c r="K340" s="16" t="s">
        <v>77</v>
      </c>
      <c r="L340" s="11">
        <v>1</v>
      </c>
      <c r="M340" s="10">
        <v>0</v>
      </c>
      <c r="N340" s="10">
        <v>1</v>
      </c>
      <c r="O340" s="10">
        <v>0</v>
      </c>
      <c r="P340" s="10">
        <v>0</v>
      </c>
      <c r="Q340" s="10">
        <v>1</v>
      </c>
      <c r="R340" s="10">
        <v>0</v>
      </c>
      <c r="S340" s="10">
        <v>0</v>
      </c>
      <c r="T340" s="10">
        <v>1</v>
      </c>
      <c r="U340" s="10" t="s">
        <v>83</v>
      </c>
      <c r="V340" s="10" t="s">
        <v>672</v>
      </c>
      <c r="W340" s="9" t="s">
        <v>85</v>
      </c>
      <c r="X340" s="9">
        <v>2</v>
      </c>
      <c r="Y340" s="13" t="s">
        <v>86</v>
      </c>
      <c r="Z340" s="71" t="s">
        <v>673</v>
      </c>
      <c r="AA340" s="66">
        <v>2</v>
      </c>
    </row>
    <row r="341" spans="1:27" ht="115.2" x14ac:dyDescent="0.35">
      <c r="A341" s="9">
        <v>336</v>
      </c>
      <c r="B341" s="10" t="s">
        <v>134</v>
      </c>
      <c r="C341" s="10" t="s">
        <v>674</v>
      </c>
      <c r="D341" s="16" t="s">
        <v>675</v>
      </c>
      <c r="E341" s="10" t="s">
        <v>61</v>
      </c>
      <c r="F341" s="16" t="s">
        <v>62</v>
      </c>
      <c r="G341" s="10" t="s">
        <v>63</v>
      </c>
      <c r="H341" s="16" t="s">
        <v>64</v>
      </c>
      <c r="I341" s="10" t="s">
        <v>75</v>
      </c>
      <c r="J341" s="16" t="s">
        <v>676</v>
      </c>
      <c r="K341" s="16" t="s">
        <v>677</v>
      </c>
      <c r="L341" s="11">
        <v>2</v>
      </c>
      <c r="M341" s="10">
        <v>2</v>
      </c>
      <c r="N341" s="10">
        <v>2</v>
      </c>
      <c r="O341" s="10">
        <v>1</v>
      </c>
      <c r="P341" s="10">
        <v>0</v>
      </c>
      <c r="Q341" s="10">
        <v>2</v>
      </c>
      <c r="R341" s="10">
        <v>1</v>
      </c>
      <c r="S341" s="10">
        <v>1</v>
      </c>
      <c r="T341" s="10">
        <v>2</v>
      </c>
      <c r="U341" s="10" t="s">
        <v>678</v>
      </c>
      <c r="V341" s="10" t="s">
        <v>679</v>
      </c>
      <c r="W341" s="9" t="s">
        <v>85</v>
      </c>
      <c r="X341" s="9">
        <v>2</v>
      </c>
      <c r="Y341" s="13" t="s">
        <v>86</v>
      </c>
      <c r="Z341" s="71" t="s">
        <v>680</v>
      </c>
      <c r="AA341" s="66">
        <v>3</v>
      </c>
    </row>
    <row r="342" spans="1:27" ht="86.4" x14ac:dyDescent="0.35">
      <c r="A342" s="9">
        <v>337</v>
      </c>
      <c r="B342" s="10" t="s">
        <v>126</v>
      </c>
      <c r="C342" s="10" t="s">
        <v>681</v>
      </c>
      <c r="D342" s="16" t="s">
        <v>682</v>
      </c>
      <c r="E342" s="10" t="s">
        <v>61</v>
      </c>
      <c r="F342" s="16" t="s">
        <v>62</v>
      </c>
      <c r="G342" s="10" t="s">
        <v>63</v>
      </c>
      <c r="H342" s="16" t="s">
        <v>64</v>
      </c>
      <c r="I342" s="10" t="s">
        <v>75</v>
      </c>
      <c r="J342" s="16" t="s">
        <v>683</v>
      </c>
      <c r="K342" s="16" t="s">
        <v>443</v>
      </c>
      <c r="L342" s="11"/>
      <c r="M342" s="10"/>
      <c r="N342" s="10"/>
      <c r="O342" s="10"/>
      <c r="P342" s="10"/>
      <c r="Q342" s="10"/>
      <c r="R342" s="10"/>
      <c r="S342" s="10"/>
      <c r="T342" s="10"/>
      <c r="U342" s="10"/>
      <c r="V342" s="10"/>
      <c r="W342" s="9" t="s">
        <v>68</v>
      </c>
      <c r="X342" s="9">
        <v>0</v>
      </c>
      <c r="Y342" s="13" t="s">
        <v>78</v>
      </c>
      <c r="Z342" s="71" t="s">
        <v>684</v>
      </c>
      <c r="AA342" s="66">
        <v>4</v>
      </c>
    </row>
    <row r="343" spans="1:27" ht="144" x14ac:dyDescent="0.35">
      <c r="A343" s="9">
        <v>338</v>
      </c>
      <c r="B343" s="10" t="s">
        <v>134</v>
      </c>
      <c r="C343" s="10" t="s">
        <v>685</v>
      </c>
      <c r="D343" s="16" t="s">
        <v>686</v>
      </c>
      <c r="E343" s="10" t="s">
        <v>687</v>
      </c>
      <c r="F343" s="16" t="s">
        <v>688</v>
      </c>
      <c r="G343" s="10" t="s">
        <v>63</v>
      </c>
      <c r="H343" s="16" t="s">
        <v>149</v>
      </c>
      <c r="I343" s="10" t="s">
        <v>75</v>
      </c>
      <c r="J343" s="16" t="s">
        <v>689</v>
      </c>
      <c r="K343" s="16" t="s">
        <v>690</v>
      </c>
      <c r="L343" s="11">
        <v>9</v>
      </c>
      <c r="M343" s="10">
        <v>8</v>
      </c>
      <c r="N343" s="10">
        <v>9</v>
      </c>
      <c r="O343" s="10">
        <v>1</v>
      </c>
      <c r="P343" s="10">
        <v>2</v>
      </c>
      <c r="Q343" s="10">
        <v>9</v>
      </c>
      <c r="R343" s="10">
        <v>1</v>
      </c>
      <c r="S343" s="10">
        <v>1</v>
      </c>
      <c r="T343" s="10">
        <v>9</v>
      </c>
      <c r="U343" s="83" t="s">
        <v>691</v>
      </c>
      <c r="V343" s="10" t="s">
        <v>692</v>
      </c>
      <c r="W343" s="9" t="s">
        <v>85</v>
      </c>
      <c r="X343" s="9">
        <v>2</v>
      </c>
      <c r="Y343" s="13" t="s">
        <v>86</v>
      </c>
      <c r="Z343" s="71" t="s">
        <v>693</v>
      </c>
      <c r="AA343" s="66">
        <v>11</v>
      </c>
    </row>
    <row r="344" spans="1:27" ht="100.8" x14ac:dyDescent="0.35">
      <c r="A344" s="9">
        <v>339</v>
      </c>
      <c r="B344" s="10" t="s">
        <v>134</v>
      </c>
      <c r="C344" s="10" t="s">
        <v>694</v>
      </c>
      <c r="D344" s="16" t="s">
        <v>695</v>
      </c>
      <c r="E344" s="10" t="s">
        <v>61</v>
      </c>
      <c r="F344" s="16" t="s">
        <v>62</v>
      </c>
      <c r="G344" s="10" t="s">
        <v>63</v>
      </c>
      <c r="H344" s="16" t="s">
        <v>64</v>
      </c>
      <c r="I344" s="10" t="s">
        <v>75</v>
      </c>
      <c r="J344" s="16" t="s">
        <v>696</v>
      </c>
      <c r="K344" s="16" t="s">
        <v>77</v>
      </c>
      <c r="L344" s="11"/>
      <c r="M344" s="10"/>
      <c r="N344" s="10"/>
      <c r="O344" s="10"/>
      <c r="P344" s="10"/>
      <c r="Q344" s="10"/>
      <c r="R344" s="10"/>
      <c r="S344" s="10"/>
      <c r="T344" s="10"/>
      <c r="U344" s="10"/>
      <c r="V344" s="10"/>
      <c r="W344" s="9" t="s">
        <v>68</v>
      </c>
      <c r="X344" s="9">
        <v>0</v>
      </c>
      <c r="Y344" s="13" t="s">
        <v>78</v>
      </c>
      <c r="Z344" s="71" t="s">
        <v>697</v>
      </c>
      <c r="AA344" s="66">
        <v>1</v>
      </c>
    </row>
    <row r="345" spans="1:27" ht="302.39999999999998" x14ac:dyDescent="0.35">
      <c r="A345" s="9">
        <v>340</v>
      </c>
      <c r="B345" s="10" t="s">
        <v>126</v>
      </c>
      <c r="C345" s="10" t="s">
        <v>698</v>
      </c>
      <c r="D345" s="16" t="s">
        <v>699</v>
      </c>
      <c r="E345" s="10" t="s">
        <v>61</v>
      </c>
      <c r="F345" s="16" t="s">
        <v>62</v>
      </c>
      <c r="G345" s="10" t="s">
        <v>63</v>
      </c>
      <c r="H345" s="16" t="s">
        <v>64</v>
      </c>
      <c r="I345" s="10" t="s">
        <v>75</v>
      </c>
      <c r="J345" s="16" t="s">
        <v>700</v>
      </c>
      <c r="K345" s="16" t="s">
        <v>98</v>
      </c>
      <c r="L345" s="11"/>
      <c r="M345" s="10"/>
      <c r="N345" s="10"/>
      <c r="O345" s="10"/>
      <c r="P345" s="10"/>
      <c r="Q345" s="10"/>
      <c r="R345" s="10"/>
      <c r="S345" s="10"/>
      <c r="T345" s="10"/>
      <c r="U345" s="10"/>
      <c r="V345" s="10"/>
      <c r="W345" s="9" t="s">
        <v>68</v>
      </c>
      <c r="X345" s="9">
        <v>0</v>
      </c>
      <c r="Y345" s="13" t="s">
        <v>78</v>
      </c>
      <c r="Z345" s="71" t="s">
        <v>526</v>
      </c>
      <c r="AA345" s="66">
        <v>1</v>
      </c>
    </row>
    <row r="346" spans="1:27" ht="144" x14ac:dyDescent="0.35">
      <c r="A346" s="9">
        <v>341</v>
      </c>
      <c r="B346" s="10" t="s">
        <v>134</v>
      </c>
      <c r="C346" s="10" t="s">
        <v>701</v>
      </c>
      <c r="D346" s="16" t="s">
        <v>702</v>
      </c>
      <c r="E346" s="10" t="s">
        <v>61</v>
      </c>
      <c r="F346" s="16" t="s">
        <v>62</v>
      </c>
      <c r="G346" s="10" t="s">
        <v>63</v>
      </c>
      <c r="H346" s="16" t="s">
        <v>64</v>
      </c>
      <c r="I346" s="10" t="s">
        <v>75</v>
      </c>
      <c r="J346" s="16" t="s">
        <v>703</v>
      </c>
      <c r="K346" s="16" t="s">
        <v>704</v>
      </c>
      <c r="L346" s="11"/>
      <c r="M346" s="10"/>
      <c r="N346" s="10"/>
      <c r="O346" s="10"/>
      <c r="P346" s="10"/>
      <c r="Q346" s="10"/>
      <c r="R346" s="10"/>
      <c r="S346" s="10"/>
      <c r="T346" s="10"/>
      <c r="U346" s="10"/>
      <c r="V346" s="10"/>
      <c r="W346" s="9" t="s">
        <v>68</v>
      </c>
      <c r="X346" s="9">
        <v>0</v>
      </c>
      <c r="Y346" s="13" t="s">
        <v>78</v>
      </c>
      <c r="Z346" s="71" t="s">
        <v>705</v>
      </c>
      <c r="AA346" s="66">
        <v>4</v>
      </c>
    </row>
    <row r="347" spans="1:27" ht="57.6" x14ac:dyDescent="0.35">
      <c r="A347" s="9">
        <v>342</v>
      </c>
      <c r="B347" s="10" t="s">
        <v>706</v>
      </c>
      <c r="C347" s="10" t="s">
        <v>707</v>
      </c>
      <c r="D347" s="16" t="s">
        <v>702</v>
      </c>
      <c r="E347" s="10" t="s">
        <v>61</v>
      </c>
      <c r="F347" s="16" t="s">
        <v>62</v>
      </c>
      <c r="G347" s="10" t="s">
        <v>63</v>
      </c>
      <c r="H347" s="16" t="s">
        <v>64</v>
      </c>
      <c r="I347" s="10" t="s">
        <v>75</v>
      </c>
      <c r="J347" s="16" t="s">
        <v>708</v>
      </c>
      <c r="K347" s="16" t="s">
        <v>98</v>
      </c>
      <c r="L347" s="11"/>
      <c r="M347" s="10"/>
      <c r="N347" s="10"/>
      <c r="O347" s="10"/>
      <c r="P347" s="10"/>
      <c r="Q347" s="10"/>
      <c r="R347" s="10"/>
      <c r="S347" s="10"/>
      <c r="T347" s="10"/>
      <c r="U347" s="10"/>
      <c r="V347" s="10"/>
      <c r="W347" s="9" t="s">
        <v>68</v>
      </c>
      <c r="X347" s="9">
        <v>0</v>
      </c>
      <c r="Y347" s="13" t="s">
        <v>78</v>
      </c>
      <c r="Z347" s="71" t="s">
        <v>709</v>
      </c>
      <c r="AA347" s="66">
        <v>3</v>
      </c>
    </row>
    <row r="348" spans="1:27" ht="259.2" x14ac:dyDescent="0.35">
      <c r="A348" s="9">
        <v>343</v>
      </c>
      <c r="B348" s="10" t="s">
        <v>134</v>
      </c>
      <c r="C348" s="10" t="s">
        <v>710</v>
      </c>
      <c r="D348" s="16" t="s">
        <v>711</v>
      </c>
      <c r="E348" s="10" t="s">
        <v>61</v>
      </c>
      <c r="F348" s="16" t="s">
        <v>62</v>
      </c>
      <c r="G348" s="10" t="s">
        <v>63</v>
      </c>
      <c r="H348" s="16" t="s">
        <v>64</v>
      </c>
      <c r="I348" s="10" t="s">
        <v>75</v>
      </c>
      <c r="J348" s="16" t="s">
        <v>712</v>
      </c>
      <c r="K348" s="16" t="s">
        <v>704</v>
      </c>
      <c r="L348" s="11"/>
      <c r="M348" s="10"/>
      <c r="N348" s="10"/>
      <c r="O348" s="10"/>
      <c r="P348" s="10"/>
      <c r="Q348" s="10"/>
      <c r="R348" s="10"/>
      <c r="S348" s="10"/>
      <c r="T348" s="10"/>
      <c r="U348" s="10"/>
      <c r="V348" s="10"/>
      <c r="W348" s="9" t="s">
        <v>68</v>
      </c>
      <c r="X348" s="9">
        <v>0</v>
      </c>
      <c r="Y348" s="13" t="s">
        <v>78</v>
      </c>
      <c r="Z348" s="71" t="s">
        <v>713</v>
      </c>
      <c r="AA348" s="66">
        <v>3</v>
      </c>
    </row>
    <row r="349" spans="1:27" ht="331.2" x14ac:dyDescent="0.35">
      <c r="A349" s="9">
        <v>344</v>
      </c>
      <c r="B349" s="10" t="s">
        <v>126</v>
      </c>
      <c r="C349" s="10" t="s">
        <v>714</v>
      </c>
      <c r="D349" s="16" t="s">
        <v>711</v>
      </c>
      <c r="E349" s="10" t="s">
        <v>61</v>
      </c>
      <c r="F349" s="16" t="s">
        <v>62</v>
      </c>
      <c r="G349" s="10" t="s">
        <v>63</v>
      </c>
      <c r="H349" s="16" t="s">
        <v>64</v>
      </c>
      <c r="I349" s="10" t="s">
        <v>75</v>
      </c>
      <c r="J349" s="16" t="s">
        <v>715</v>
      </c>
      <c r="K349" s="16" t="s">
        <v>98</v>
      </c>
      <c r="L349" s="11"/>
      <c r="M349" s="10"/>
      <c r="N349" s="10"/>
      <c r="O349" s="10"/>
      <c r="P349" s="10"/>
      <c r="Q349" s="10"/>
      <c r="R349" s="10"/>
      <c r="S349" s="10"/>
      <c r="T349" s="10"/>
      <c r="U349" s="10"/>
      <c r="V349" s="10"/>
      <c r="W349" s="9" t="s">
        <v>68</v>
      </c>
      <c r="X349" s="9">
        <v>0</v>
      </c>
      <c r="Y349" s="13" t="s">
        <v>78</v>
      </c>
      <c r="Z349" s="71" t="s">
        <v>716</v>
      </c>
      <c r="AA349" s="66">
        <v>2</v>
      </c>
    </row>
    <row r="350" spans="1:27" ht="172.8" x14ac:dyDescent="0.35">
      <c r="A350" s="9">
        <v>345</v>
      </c>
      <c r="B350" s="10" t="s">
        <v>706</v>
      </c>
      <c r="C350" s="10" t="s">
        <v>717</v>
      </c>
      <c r="D350" s="16" t="s">
        <v>718</v>
      </c>
      <c r="E350" s="10" t="s">
        <v>61</v>
      </c>
      <c r="F350" s="16" t="s">
        <v>62</v>
      </c>
      <c r="G350" s="10" t="s">
        <v>63</v>
      </c>
      <c r="H350" s="16" t="s">
        <v>64</v>
      </c>
      <c r="I350" s="10" t="s">
        <v>75</v>
      </c>
      <c r="J350" s="16" t="s">
        <v>719</v>
      </c>
      <c r="K350" s="16" t="s">
        <v>98</v>
      </c>
      <c r="L350" s="11"/>
      <c r="M350" s="10"/>
      <c r="N350" s="10"/>
      <c r="O350" s="10"/>
      <c r="P350" s="10"/>
      <c r="Q350" s="10"/>
      <c r="R350" s="10"/>
      <c r="S350" s="10"/>
      <c r="T350" s="10"/>
      <c r="U350" s="10"/>
      <c r="V350" s="10"/>
      <c r="W350" s="9" t="s">
        <v>68</v>
      </c>
      <c r="X350" s="9">
        <v>0</v>
      </c>
      <c r="Y350" s="13" t="s">
        <v>78</v>
      </c>
      <c r="Z350" s="71" t="s">
        <v>720</v>
      </c>
      <c r="AA350" s="66">
        <v>3</v>
      </c>
    </row>
    <row r="351" spans="1:27" ht="100.8" x14ac:dyDescent="0.35">
      <c r="A351" s="9">
        <v>346</v>
      </c>
      <c r="B351" s="10" t="s">
        <v>706</v>
      </c>
      <c r="C351" s="10" t="s">
        <v>721</v>
      </c>
      <c r="D351" s="16" t="s">
        <v>722</v>
      </c>
      <c r="E351" s="10" t="s">
        <v>61</v>
      </c>
      <c r="F351" s="16" t="s">
        <v>62</v>
      </c>
      <c r="G351" s="10" t="s">
        <v>63</v>
      </c>
      <c r="H351" s="16" t="s">
        <v>64</v>
      </c>
      <c r="I351" s="10" t="s">
        <v>75</v>
      </c>
      <c r="J351" s="16" t="s">
        <v>723</v>
      </c>
      <c r="K351" s="16" t="s">
        <v>98</v>
      </c>
      <c r="L351" s="11"/>
      <c r="M351" s="10"/>
      <c r="N351" s="10"/>
      <c r="O351" s="10"/>
      <c r="P351" s="10"/>
      <c r="Q351" s="10"/>
      <c r="R351" s="10"/>
      <c r="S351" s="10"/>
      <c r="T351" s="10"/>
      <c r="U351" s="10"/>
      <c r="V351" s="10"/>
      <c r="W351" s="9" t="s">
        <v>68</v>
      </c>
      <c r="X351" s="9">
        <v>0</v>
      </c>
      <c r="Y351" s="13" t="s">
        <v>78</v>
      </c>
      <c r="Z351" s="71" t="s">
        <v>724</v>
      </c>
      <c r="AA351" s="66">
        <v>1</v>
      </c>
    </row>
    <row r="352" spans="1:27" ht="86.4" x14ac:dyDescent="0.35">
      <c r="A352" s="9">
        <v>347</v>
      </c>
      <c r="B352" s="10" t="s">
        <v>134</v>
      </c>
      <c r="C352" s="10" t="s">
        <v>725</v>
      </c>
      <c r="D352" s="16" t="s">
        <v>726</v>
      </c>
      <c r="E352" s="10" t="s">
        <v>61</v>
      </c>
      <c r="F352" s="16" t="s">
        <v>62</v>
      </c>
      <c r="G352" s="10" t="s">
        <v>63</v>
      </c>
      <c r="H352" s="16" t="s">
        <v>64</v>
      </c>
      <c r="I352" s="10" t="s">
        <v>75</v>
      </c>
      <c r="J352" s="16" t="s">
        <v>727</v>
      </c>
      <c r="K352" s="16" t="s">
        <v>677</v>
      </c>
      <c r="L352" s="11">
        <v>2</v>
      </c>
      <c r="M352" s="10">
        <v>3</v>
      </c>
      <c r="N352" s="10">
        <v>2</v>
      </c>
      <c r="O352" s="10">
        <v>3</v>
      </c>
      <c r="P352" s="10">
        <v>0</v>
      </c>
      <c r="Q352" s="10">
        <v>3</v>
      </c>
      <c r="R352" s="10">
        <v>2</v>
      </c>
      <c r="S352" s="10">
        <v>2</v>
      </c>
      <c r="T352" s="10">
        <v>2</v>
      </c>
      <c r="U352" s="10" t="s">
        <v>728</v>
      </c>
      <c r="V352" s="10" t="s">
        <v>729</v>
      </c>
      <c r="W352" s="9" t="s">
        <v>85</v>
      </c>
      <c r="X352" s="9">
        <v>2</v>
      </c>
      <c r="Y352" s="13" t="s">
        <v>86</v>
      </c>
      <c r="Z352" s="71" t="s">
        <v>730</v>
      </c>
      <c r="AA352" s="66">
        <v>2</v>
      </c>
    </row>
    <row r="353" spans="1:27" ht="28.8" x14ac:dyDescent="0.35">
      <c r="A353" s="9">
        <v>348</v>
      </c>
      <c r="B353" s="10" t="s">
        <v>58</v>
      </c>
      <c r="C353" s="10" t="s">
        <v>731</v>
      </c>
      <c r="D353" s="16" t="s">
        <v>732</v>
      </c>
      <c r="E353" s="10" t="s">
        <v>61</v>
      </c>
      <c r="F353" s="16" t="s">
        <v>62</v>
      </c>
      <c r="G353" s="10" t="s">
        <v>63</v>
      </c>
      <c r="H353" s="16" t="s">
        <v>64</v>
      </c>
      <c r="I353" s="10" t="s">
        <v>75</v>
      </c>
      <c r="J353" s="16" t="s">
        <v>733</v>
      </c>
      <c r="K353" s="16" t="s">
        <v>98</v>
      </c>
      <c r="L353" s="11"/>
      <c r="M353" s="10"/>
      <c r="N353" s="10"/>
      <c r="O353" s="10"/>
      <c r="P353" s="10"/>
      <c r="Q353" s="10"/>
      <c r="R353" s="10"/>
      <c r="S353" s="10"/>
      <c r="T353" s="10"/>
      <c r="U353" s="10"/>
      <c r="V353" s="10"/>
      <c r="W353" s="9" t="s">
        <v>68</v>
      </c>
      <c r="X353" s="9">
        <v>0</v>
      </c>
      <c r="Y353" s="13" t="s">
        <v>78</v>
      </c>
      <c r="Z353" s="71" t="s">
        <v>550</v>
      </c>
      <c r="AA353" s="66">
        <v>1</v>
      </c>
    </row>
    <row r="354" spans="1:27" ht="72" x14ac:dyDescent="0.35">
      <c r="A354" s="9">
        <v>349</v>
      </c>
      <c r="B354" s="10" t="s">
        <v>58</v>
      </c>
      <c r="C354" s="10" t="s">
        <v>734</v>
      </c>
      <c r="D354" s="16" t="s">
        <v>735</v>
      </c>
      <c r="E354" s="10" t="s">
        <v>61</v>
      </c>
      <c r="F354" s="16" t="s">
        <v>62</v>
      </c>
      <c r="G354" s="10" t="s">
        <v>63</v>
      </c>
      <c r="H354" s="16" t="s">
        <v>64</v>
      </c>
      <c r="I354" s="10" t="s">
        <v>75</v>
      </c>
      <c r="J354" s="16" t="s">
        <v>736</v>
      </c>
      <c r="K354" s="16" t="s">
        <v>67</v>
      </c>
      <c r="L354" s="11">
        <v>0</v>
      </c>
      <c r="M354" s="10">
        <v>0</v>
      </c>
      <c r="N354" s="10">
        <v>1</v>
      </c>
      <c r="O354" s="10">
        <v>1</v>
      </c>
      <c r="P354" s="10">
        <v>1</v>
      </c>
      <c r="Q354" s="10">
        <v>0</v>
      </c>
      <c r="R354" s="10">
        <v>1</v>
      </c>
      <c r="S354" s="10">
        <v>1</v>
      </c>
      <c r="T354" s="10">
        <v>1</v>
      </c>
      <c r="U354" s="10" t="s">
        <v>737</v>
      </c>
      <c r="V354" s="10" t="s">
        <v>738</v>
      </c>
      <c r="W354" s="9" t="s">
        <v>85</v>
      </c>
      <c r="X354" s="9">
        <v>2</v>
      </c>
      <c r="Y354" s="13" t="s">
        <v>86</v>
      </c>
      <c r="Z354" s="71" t="s">
        <v>739</v>
      </c>
      <c r="AA354" s="66">
        <v>2</v>
      </c>
    </row>
    <row r="355" spans="1:27" ht="360" x14ac:dyDescent="0.35">
      <c r="A355" s="9">
        <v>350</v>
      </c>
      <c r="B355" s="10" t="s">
        <v>706</v>
      </c>
      <c r="C355" s="10" t="s">
        <v>740</v>
      </c>
      <c r="D355" s="16" t="s">
        <v>741</v>
      </c>
      <c r="E355" s="10" t="s">
        <v>61</v>
      </c>
      <c r="F355" s="16" t="s">
        <v>62</v>
      </c>
      <c r="G355" s="10" t="s">
        <v>63</v>
      </c>
      <c r="H355" s="16" t="s">
        <v>64</v>
      </c>
      <c r="I355" s="10" t="s">
        <v>75</v>
      </c>
      <c r="J355" s="16" t="s">
        <v>742</v>
      </c>
      <c r="K355" s="16" t="s">
        <v>98</v>
      </c>
      <c r="L355" s="11">
        <v>0</v>
      </c>
      <c r="M355" s="10">
        <v>0</v>
      </c>
      <c r="N355" s="10">
        <v>0</v>
      </c>
      <c r="O355" s="10">
        <v>0</v>
      </c>
      <c r="P355" s="10">
        <v>0</v>
      </c>
      <c r="Q355" s="10">
        <v>0</v>
      </c>
      <c r="R355" s="10">
        <v>1</v>
      </c>
      <c r="S355" s="10">
        <v>1</v>
      </c>
      <c r="T355" s="10">
        <v>0</v>
      </c>
      <c r="U355" s="10" t="s">
        <v>743</v>
      </c>
      <c r="V355" s="10" t="s">
        <v>744</v>
      </c>
      <c r="W355" s="9" t="s">
        <v>85</v>
      </c>
      <c r="X355" s="9">
        <v>2</v>
      </c>
      <c r="Y355" s="13" t="s">
        <v>86</v>
      </c>
      <c r="Z355" s="71" t="s">
        <v>745</v>
      </c>
      <c r="AA355" s="66">
        <v>4</v>
      </c>
    </row>
    <row r="356" spans="1:27" ht="129.6" x14ac:dyDescent="0.35">
      <c r="A356" s="9">
        <v>351</v>
      </c>
      <c r="B356" s="10" t="s">
        <v>134</v>
      </c>
      <c r="C356" s="10" t="s">
        <v>746</v>
      </c>
      <c r="D356" s="16" t="s">
        <v>747</v>
      </c>
      <c r="E356" s="10" t="s">
        <v>61</v>
      </c>
      <c r="F356" s="16" t="s">
        <v>581</v>
      </c>
      <c r="G356" s="10" t="s">
        <v>63</v>
      </c>
      <c r="H356" s="16" t="s">
        <v>64</v>
      </c>
      <c r="I356" s="10" t="s">
        <v>75</v>
      </c>
      <c r="J356" s="16" t="s">
        <v>748</v>
      </c>
      <c r="K356" s="16" t="s">
        <v>98</v>
      </c>
      <c r="L356" s="11"/>
      <c r="M356" s="10"/>
      <c r="N356" s="10"/>
      <c r="O356" s="10"/>
      <c r="P356" s="10"/>
      <c r="Q356" s="10"/>
      <c r="R356" s="10"/>
      <c r="S356" s="10"/>
      <c r="T356" s="10"/>
      <c r="U356" s="10"/>
      <c r="V356" s="10"/>
      <c r="W356" s="9" t="s">
        <v>68</v>
      </c>
      <c r="X356" s="9">
        <v>0</v>
      </c>
      <c r="Y356" s="13" t="s">
        <v>78</v>
      </c>
      <c r="Z356" s="71" t="s">
        <v>749</v>
      </c>
      <c r="AA356" s="66">
        <v>39</v>
      </c>
    </row>
    <row r="357" spans="1:27" ht="409.6" x14ac:dyDescent="0.35">
      <c r="A357" s="9">
        <v>352</v>
      </c>
      <c r="B357" s="10" t="s">
        <v>750</v>
      </c>
      <c r="C357" s="10" t="s">
        <v>751</v>
      </c>
      <c r="D357" s="16" t="s">
        <v>752</v>
      </c>
      <c r="E357" s="10" t="s">
        <v>61</v>
      </c>
      <c r="F357" s="16" t="s">
        <v>62</v>
      </c>
      <c r="G357" s="10" t="s">
        <v>63</v>
      </c>
      <c r="H357" s="16" t="s">
        <v>64</v>
      </c>
      <c r="I357" s="10" t="s">
        <v>75</v>
      </c>
      <c r="J357" s="16" t="s">
        <v>753</v>
      </c>
      <c r="K357" s="16" t="s">
        <v>754</v>
      </c>
      <c r="L357" s="11">
        <v>0</v>
      </c>
      <c r="M357" s="10">
        <v>0</v>
      </c>
      <c r="N357" s="10">
        <v>0</v>
      </c>
      <c r="O357" s="10">
        <v>1</v>
      </c>
      <c r="P357" s="10">
        <v>1</v>
      </c>
      <c r="Q357" s="10">
        <v>0</v>
      </c>
      <c r="R357" s="10">
        <v>2</v>
      </c>
      <c r="S357" s="10">
        <v>2</v>
      </c>
      <c r="T357" s="10">
        <v>0</v>
      </c>
      <c r="U357" s="10" t="s">
        <v>755</v>
      </c>
      <c r="V357" s="10" t="s">
        <v>756</v>
      </c>
      <c r="W357" s="9" t="s">
        <v>85</v>
      </c>
      <c r="X357" s="9">
        <v>2</v>
      </c>
      <c r="Y357" s="13" t="s">
        <v>4760</v>
      </c>
      <c r="Z357" s="71" t="s">
        <v>757</v>
      </c>
      <c r="AA357" s="66">
        <v>10</v>
      </c>
    </row>
    <row r="358" spans="1:27" ht="115.2" x14ac:dyDescent="0.35">
      <c r="A358" s="9">
        <v>353</v>
      </c>
      <c r="B358" s="10" t="s">
        <v>758</v>
      </c>
      <c r="C358" s="10" t="s">
        <v>759</v>
      </c>
      <c r="D358" s="16" t="s">
        <v>760</v>
      </c>
      <c r="E358" s="10" t="s">
        <v>61</v>
      </c>
      <c r="F358" s="16" t="s">
        <v>62</v>
      </c>
      <c r="G358" s="10" t="s">
        <v>63</v>
      </c>
      <c r="H358" s="16" t="s">
        <v>64</v>
      </c>
      <c r="I358" s="10" t="s">
        <v>90</v>
      </c>
      <c r="J358" s="16" t="s">
        <v>761</v>
      </c>
      <c r="K358" s="16" t="s">
        <v>67</v>
      </c>
      <c r="L358" s="11">
        <v>0</v>
      </c>
      <c r="M358" s="10">
        <v>0</v>
      </c>
      <c r="N358" s="10">
        <v>1</v>
      </c>
      <c r="O358" s="10">
        <v>1</v>
      </c>
      <c r="P358" s="10">
        <v>1</v>
      </c>
      <c r="Q358" s="10">
        <v>0</v>
      </c>
      <c r="R358" s="10">
        <v>2</v>
      </c>
      <c r="S358" s="10">
        <v>2</v>
      </c>
      <c r="T358" s="10">
        <v>1</v>
      </c>
      <c r="U358" s="10" t="s">
        <v>762</v>
      </c>
      <c r="V358" s="10" t="s">
        <v>763</v>
      </c>
      <c r="W358" s="9" t="s">
        <v>85</v>
      </c>
      <c r="X358" s="9">
        <v>2</v>
      </c>
      <c r="Y358" s="13" t="s">
        <v>86</v>
      </c>
      <c r="Z358" s="71" t="s">
        <v>764</v>
      </c>
      <c r="AA358" s="66">
        <v>5</v>
      </c>
    </row>
    <row r="359" spans="1:27" ht="28.8" x14ac:dyDescent="0.35">
      <c r="A359" s="9">
        <v>354</v>
      </c>
      <c r="B359" s="10" t="s">
        <v>58</v>
      </c>
      <c r="C359" s="10" t="s">
        <v>765</v>
      </c>
      <c r="D359" s="16" t="s">
        <v>766</v>
      </c>
      <c r="E359" s="10" t="s">
        <v>61</v>
      </c>
      <c r="F359" s="16" t="s">
        <v>62</v>
      </c>
      <c r="G359" s="10" t="s">
        <v>63</v>
      </c>
      <c r="H359" s="16" t="s">
        <v>149</v>
      </c>
      <c r="I359" s="10" t="s">
        <v>90</v>
      </c>
      <c r="J359" s="16" t="s">
        <v>627</v>
      </c>
      <c r="K359" s="16" t="s">
        <v>77</v>
      </c>
      <c r="L359" s="11"/>
      <c r="M359" s="10"/>
      <c r="N359" s="10"/>
      <c r="O359" s="10"/>
      <c r="P359" s="10"/>
      <c r="Q359" s="10"/>
      <c r="R359" s="10"/>
      <c r="S359" s="10"/>
      <c r="T359" s="10"/>
      <c r="U359" s="10"/>
      <c r="V359" s="10"/>
      <c r="W359" s="9" t="s">
        <v>68</v>
      </c>
      <c r="X359" s="9">
        <v>0</v>
      </c>
      <c r="Y359" s="13" t="s">
        <v>78</v>
      </c>
      <c r="Z359" s="71" t="s">
        <v>767</v>
      </c>
      <c r="AA359" s="66">
        <v>1</v>
      </c>
    </row>
    <row r="360" spans="1:27" ht="28.8" x14ac:dyDescent="0.35">
      <c r="A360" s="9">
        <v>355</v>
      </c>
      <c r="B360" s="10" t="s">
        <v>58</v>
      </c>
      <c r="C360" s="10" t="s">
        <v>768</v>
      </c>
      <c r="D360" s="16" t="s">
        <v>769</v>
      </c>
      <c r="E360" s="10" t="s">
        <v>61</v>
      </c>
      <c r="F360" s="16" t="s">
        <v>62</v>
      </c>
      <c r="G360" s="10" t="s">
        <v>63</v>
      </c>
      <c r="H360" s="16" t="s">
        <v>149</v>
      </c>
      <c r="I360" s="10" t="s">
        <v>75</v>
      </c>
      <c r="J360" s="16" t="s">
        <v>66</v>
      </c>
      <c r="K360" s="16" t="s">
        <v>154</v>
      </c>
      <c r="L360" s="11"/>
      <c r="M360" s="10"/>
      <c r="N360" s="10"/>
      <c r="O360" s="10"/>
      <c r="P360" s="10"/>
      <c r="Q360" s="10"/>
      <c r="R360" s="10"/>
      <c r="S360" s="10"/>
      <c r="T360" s="10"/>
      <c r="U360" s="10"/>
      <c r="V360" s="10"/>
      <c r="W360" s="9" t="s">
        <v>68</v>
      </c>
      <c r="X360" s="9">
        <v>0</v>
      </c>
      <c r="Y360" s="13" t="s">
        <v>78</v>
      </c>
      <c r="Z360" s="71" t="s">
        <v>279</v>
      </c>
      <c r="AA360" s="66">
        <v>1</v>
      </c>
    </row>
    <row r="361" spans="1:27" ht="28.8" x14ac:dyDescent="0.35">
      <c r="A361" s="9">
        <v>356</v>
      </c>
      <c r="B361" s="10" t="s">
        <v>58</v>
      </c>
      <c r="C361" s="10" t="s">
        <v>770</v>
      </c>
      <c r="D361" s="16" t="s">
        <v>771</v>
      </c>
      <c r="E361" s="10" t="s">
        <v>61</v>
      </c>
      <c r="F361" s="16" t="s">
        <v>62</v>
      </c>
      <c r="G361" s="10" t="s">
        <v>63</v>
      </c>
      <c r="H361" s="16" t="s">
        <v>149</v>
      </c>
      <c r="I361" s="10" t="s">
        <v>75</v>
      </c>
      <c r="J361" s="16" t="s">
        <v>66</v>
      </c>
      <c r="K361" s="16" t="s">
        <v>154</v>
      </c>
      <c r="L361" s="11"/>
      <c r="M361" s="10"/>
      <c r="N361" s="10"/>
      <c r="O361" s="10"/>
      <c r="P361" s="10"/>
      <c r="Q361" s="10"/>
      <c r="R361" s="10"/>
      <c r="S361" s="10"/>
      <c r="T361" s="10"/>
      <c r="U361" s="10"/>
      <c r="V361" s="10"/>
      <c r="W361" s="9" t="s">
        <v>68</v>
      </c>
      <c r="X361" s="9">
        <v>0</v>
      </c>
      <c r="Y361" s="13" t="s">
        <v>78</v>
      </c>
      <c r="Z361" s="71" t="s">
        <v>279</v>
      </c>
      <c r="AA361" s="66">
        <v>1</v>
      </c>
    </row>
    <row r="362" spans="1:27" ht="201.6" x14ac:dyDescent="0.35">
      <c r="A362" s="9">
        <v>357</v>
      </c>
      <c r="B362" s="10" t="s">
        <v>706</v>
      </c>
      <c r="C362" s="10" t="s">
        <v>772</v>
      </c>
      <c r="D362" s="16" t="s">
        <v>773</v>
      </c>
      <c r="E362" s="10" t="s">
        <v>61</v>
      </c>
      <c r="F362" s="16" t="s">
        <v>62</v>
      </c>
      <c r="G362" s="10" t="s">
        <v>63</v>
      </c>
      <c r="H362" s="16" t="s">
        <v>64</v>
      </c>
      <c r="I362" s="10" t="s">
        <v>75</v>
      </c>
      <c r="J362" s="16" t="s">
        <v>774</v>
      </c>
      <c r="K362" s="16" t="s">
        <v>98</v>
      </c>
      <c r="L362" s="11"/>
      <c r="M362" s="10"/>
      <c r="N362" s="10"/>
      <c r="O362" s="10"/>
      <c r="P362" s="10"/>
      <c r="Q362" s="10"/>
      <c r="R362" s="10"/>
      <c r="S362" s="10"/>
      <c r="T362" s="10"/>
      <c r="U362" s="10"/>
      <c r="V362" s="10"/>
      <c r="W362" s="9" t="s">
        <v>68</v>
      </c>
      <c r="X362" s="9">
        <v>0</v>
      </c>
      <c r="Y362" s="13" t="s">
        <v>78</v>
      </c>
      <c r="Z362" s="71" t="s">
        <v>775</v>
      </c>
      <c r="AA362" s="66">
        <v>5</v>
      </c>
    </row>
    <row r="363" spans="1:27" ht="115.2" x14ac:dyDescent="0.35">
      <c r="A363" s="9">
        <v>358</v>
      </c>
      <c r="B363" s="10" t="s">
        <v>126</v>
      </c>
      <c r="C363" s="10" t="s">
        <v>776</v>
      </c>
      <c r="D363" s="16" t="s">
        <v>777</v>
      </c>
      <c r="E363" s="10" t="s">
        <v>61</v>
      </c>
      <c r="F363" s="16" t="s">
        <v>62</v>
      </c>
      <c r="G363" s="10" t="s">
        <v>63</v>
      </c>
      <c r="H363" s="16" t="s">
        <v>64</v>
      </c>
      <c r="I363" s="10" t="s">
        <v>75</v>
      </c>
      <c r="J363" s="16" t="s">
        <v>778</v>
      </c>
      <c r="K363" s="16" t="s">
        <v>67</v>
      </c>
      <c r="L363" s="11"/>
      <c r="M363" s="10"/>
      <c r="N363" s="10"/>
      <c r="O363" s="10"/>
      <c r="P363" s="10"/>
      <c r="Q363" s="10"/>
      <c r="R363" s="10"/>
      <c r="S363" s="10"/>
      <c r="T363" s="10"/>
      <c r="U363" s="10"/>
      <c r="V363" s="10"/>
      <c r="W363" s="9" t="s">
        <v>68</v>
      </c>
      <c r="X363" s="9">
        <v>0</v>
      </c>
      <c r="Y363" s="13" t="s">
        <v>78</v>
      </c>
      <c r="Z363" s="71" t="s">
        <v>779</v>
      </c>
      <c r="AA363" s="66">
        <v>1</v>
      </c>
    </row>
    <row r="364" spans="1:27" ht="43.2" x14ac:dyDescent="0.35">
      <c r="A364" s="9">
        <v>359</v>
      </c>
      <c r="B364" s="10" t="s">
        <v>58</v>
      </c>
      <c r="C364" s="10" t="s">
        <v>780</v>
      </c>
      <c r="D364" s="16" t="s">
        <v>781</v>
      </c>
      <c r="E364" s="10" t="s">
        <v>61</v>
      </c>
      <c r="F364" s="16" t="s">
        <v>62</v>
      </c>
      <c r="G364" s="10" t="s">
        <v>63</v>
      </c>
      <c r="H364" s="16" t="s">
        <v>64</v>
      </c>
      <c r="I364" s="10" t="s">
        <v>75</v>
      </c>
      <c r="J364" s="16" t="s">
        <v>782</v>
      </c>
      <c r="K364" s="16" t="s">
        <v>77</v>
      </c>
      <c r="L364" s="11"/>
      <c r="M364" s="10"/>
      <c r="N364" s="10"/>
      <c r="O364" s="10"/>
      <c r="P364" s="10"/>
      <c r="Q364" s="10"/>
      <c r="R364" s="10"/>
      <c r="S364" s="10"/>
      <c r="T364" s="10"/>
      <c r="U364" s="10"/>
      <c r="V364" s="10"/>
      <c r="W364" s="9" t="s">
        <v>68</v>
      </c>
      <c r="X364" s="9">
        <v>0</v>
      </c>
      <c r="Y364" s="13" t="s">
        <v>78</v>
      </c>
      <c r="Z364" s="71" t="s">
        <v>538</v>
      </c>
      <c r="AA364" s="66">
        <v>1</v>
      </c>
    </row>
    <row r="365" spans="1:27" ht="28.8" x14ac:dyDescent="0.35">
      <c r="A365" s="9">
        <v>360</v>
      </c>
      <c r="B365" s="10" t="s">
        <v>58</v>
      </c>
      <c r="C365" s="10" t="s">
        <v>783</v>
      </c>
      <c r="D365" s="16" t="s">
        <v>784</v>
      </c>
      <c r="E365" s="10" t="s">
        <v>61</v>
      </c>
      <c r="F365" s="16" t="s">
        <v>62</v>
      </c>
      <c r="G365" s="10" t="s">
        <v>63</v>
      </c>
      <c r="H365" s="16" t="s">
        <v>64</v>
      </c>
      <c r="I365" s="10" t="s">
        <v>65</v>
      </c>
      <c r="J365" s="16" t="s">
        <v>569</v>
      </c>
      <c r="K365" s="16" t="s">
        <v>98</v>
      </c>
      <c r="L365" s="11"/>
      <c r="M365" s="10"/>
      <c r="N365" s="10"/>
      <c r="O365" s="10"/>
      <c r="P365" s="10"/>
      <c r="Q365" s="10"/>
      <c r="R365" s="10"/>
      <c r="S365" s="10"/>
      <c r="T365" s="10"/>
      <c r="U365" s="10"/>
      <c r="V365" s="10"/>
      <c r="W365" s="9" t="s">
        <v>68</v>
      </c>
      <c r="X365" s="9"/>
      <c r="Y365" s="13" t="s">
        <v>69</v>
      </c>
      <c r="Z365" s="71" t="s">
        <v>785</v>
      </c>
      <c r="AA365" s="66">
        <v>1</v>
      </c>
    </row>
    <row r="366" spans="1:27" ht="28.8" x14ac:dyDescent="0.35">
      <c r="A366" s="9">
        <v>361</v>
      </c>
      <c r="B366" s="10" t="s">
        <v>58</v>
      </c>
      <c r="C366" s="10" t="s">
        <v>786</v>
      </c>
      <c r="D366" s="16" t="s">
        <v>787</v>
      </c>
      <c r="E366" s="10" t="s">
        <v>61</v>
      </c>
      <c r="F366" s="16" t="s">
        <v>62</v>
      </c>
      <c r="G366" s="10" t="s">
        <v>63</v>
      </c>
      <c r="H366" s="16" t="s">
        <v>64</v>
      </c>
      <c r="I366" s="10" t="s">
        <v>65</v>
      </c>
      <c r="J366" s="16" t="s">
        <v>788</v>
      </c>
      <c r="K366" s="16" t="s">
        <v>98</v>
      </c>
      <c r="L366" s="11"/>
      <c r="M366" s="10"/>
      <c r="N366" s="10"/>
      <c r="O366" s="10"/>
      <c r="P366" s="10"/>
      <c r="Q366" s="10"/>
      <c r="R366" s="10"/>
      <c r="S366" s="10"/>
      <c r="T366" s="10"/>
      <c r="U366" s="10"/>
      <c r="V366" s="10"/>
      <c r="W366" s="9" t="s">
        <v>68</v>
      </c>
      <c r="X366" s="9"/>
      <c r="Y366" s="13" t="s">
        <v>69</v>
      </c>
      <c r="Z366" s="71" t="s">
        <v>785</v>
      </c>
      <c r="AA366" s="66">
        <v>1</v>
      </c>
    </row>
    <row r="367" spans="1:27" ht="158.4" x14ac:dyDescent="0.35">
      <c r="A367" s="9">
        <v>362</v>
      </c>
      <c r="B367" s="10" t="s">
        <v>126</v>
      </c>
      <c r="C367" s="10" t="s">
        <v>789</v>
      </c>
      <c r="D367" s="16" t="s">
        <v>790</v>
      </c>
      <c r="E367" s="10" t="s">
        <v>61</v>
      </c>
      <c r="F367" s="16" t="s">
        <v>62</v>
      </c>
      <c r="G367" s="10" t="s">
        <v>63</v>
      </c>
      <c r="H367" s="16" t="s">
        <v>64</v>
      </c>
      <c r="I367" s="10" t="s">
        <v>65</v>
      </c>
      <c r="J367" s="16" t="s">
        <v>791</v>
      </c>
      <c r="K367" s="16" t="s">
        <v>98</v>
      </c>
      <c r="L367" s="11"/>
      <c r="M367" s="10"/>
      <c r="N367" s="10"/>
      <c r="O367" s="10"/>
      <c r="P367" s="10"/>
      <c r="Q367" s="10"/>
      <c r="R367" s="10"/>
      <c r="S367" s="10"/>
      <c r="T367" s="10"/>
      <c r="U367" s="10"/>
      <c r="V367" s="10"/>
      <c r="W367" s="9" t="s">
        <v>68</v>
      </c>
      <c r="X367" s="9"/>
      <c r="Y367" s="13" t="s">
        <v>69</v>
      </c>
      <c r="Z367" s="71" t="s">
        <v>792</v>
      </c>
      <c r="AA367" s="66">
        <v>2</v>
      </c>
    </row>
    <row r="368" spans="1:27" ht="374.4" x14ac:dyDescent="0.35">
      <c r="A368" s="9">
        <v>363</v>
      </c>
      <c r="B368" s="10" t="s">
        <v>126</v>
      </c>
      <c r="C368" s="10" t="s">
        <v>793</v>
      </c>
      <c r="D368" s="16" t="s">
        <v>794</v>
      </c>
      <c r="E368" s="10" t="s">
        <v>61</v>
      </c>
      <c r="F368" s="16" t="s">
        <v>62</v>
      </c>
      <c r="G368" s="10" t="s">
        <v>63</v>
      </c>
      <c r="H368" s="16" t="s">
        <v>64</v>
      </c>
      <c r="I368" s="10" t="s">
        <v>65</v>
      </c>
      <c r="J368" s="16" t="s">
        <v>795</v>
      </c>
      <c r="K368" s="16" t="s">
        <v>98</v>
      </c>
      <c r="L368" s="11"/>
      <c r="M368" s="10"/>
      <c r="N368" s="10"/>
      <c r="O368" s="10"/>
      <c r="P368" s="10"/>
      <c r="Q368" s="10"/>
      <c r="R368" s="10"/>
      <c r="S368" s="10"/>
      <c r="T368" s="10"/>
      <c r="U368" s="10"/>
      <c r="V368" s="10"/>
      <c r="W368" s="9" t="s">
        <v>68</v>
      </c>
      <c r="X368" s="9"/>
      <c r="Y368" s="13" t="s">
        <v>69</v>
      </c>
      <c r="Z368" s="71" t="s">
        <v>796</v>
      </c>
      <c r="AA368" s="66">
        <v>1</v>
      </c>
    </row>
    <row r="369" spans="1:27" ht="57.6" x14ac:dyDescent="0.35">
      <c r="A369" s="9">
        <v>364</v>
      </c>
      <c r="B369" s="10" t="s">
        <v>126</v>
      </c>
      <c r="C369" s="10" t="s">
        <v>797</v>
      </c>
      <c r="D369" s="16" t="s">
        <v>798</v>
      </c>
      <c r="E369" s="10" t="s">
        <v>61</v>
      </c>
      <c r="F369" s="16" t="s">
        <v>62</v>
      </c>
      <c r="G369" s="10" t="s">
        <v>63</v>
      </c>
      <c r="H369" s="16" t="s">
        <v>64</v>
      </c>
      <c r="I369" s="10" t="s">
        <v>65</v>
      </c>
      <c r="J369" s="16" t="s">
        <v>799</v>
      </c>
      <c r="K369" s="16" t="s">
        <v>67</v>
      </c>
      <c r="L369" s="11"/>
      <c r="M369" s="10"/>
      <c r="N369" s="10"/>
      <c r="O369" s="10"/>
      <c r="P369" s="10"/>
      <c r="Q369" s="10"/>
      <c r="R369" s="10"/>
      <c r="S369" s="10"/>
      <c r="T369" s="10"/>
      <c r="U369" s="10"/>
      <c r="V369" s="10"/>
      <c r="W369" s="9" t="s">
        <v>68</v>
      </c>
      <c r="X369" s="9"/>
      <c r="Y369" s="13" t="s">
        <v>69</v>
      </c>
      <c r="Z369" s="71" t="s">
        <v>800</v>
      </c>
      <c r="AA369" s="66">
        <v>1</v>
      </c>
    </row>
    <row r="370" spans="1:27" ht="28.8" x14ac:dyDescent="0.35">
      <c r="A370" s="9">
        <v>365</v>
      </c>
      <c r="B370" s="10" t="s">
        <v>58</v>
      </c>
      <c r="C370" s="10" t="s">
        <v>801</v>
      </c>
      <c r="D370" s="16" t="s">
        <v>802</v>
      </c>
      <c r="E370" s="10" t="s">
        <v>61</v>
      </c>
      <c r="F370" s="16" t="s">
        <v>62</v>
      </c>
      <c r="G370" s="10" t="s">
        <v>63</v>
      </c>
      <c r="H370" s="16" t="s">
        <v>64</v>
      </c>
      <c r="I370" s="10" t="s">
        <v>90</v>
      </c>
      <c r="J370" s="16" t="s">
        <v>803</v>
      </c>
      <c r="K370" s="16" t="s">
        <v>98</v>
      </c>
      <c r="L370" s="11"/>
      <c r="M370" s="10"/>
      <c r="N370" s="10"/>
      <c r="O370" s="10"/>
      <c r="P370" s="10"/>
      <c r="Q370" s="10"/>
      <c r="R370" s="10"/>
      <c r="S370" s="10"/>
      <c r="T370" s="10"/>
      <c r="U370" s="10"/>
      <c r="V370" s="10"/>
      <c r="W370" s="9" t="s">
        <v>68</v>
      </c>
      <c r="X370" s="9">
        <v>0</v>
      </c>
      <c r="Y370" s="13" t="s">
        <v>78</v>
      </c>
      <c r="Z370" s="71" t="s">
        <v>804</v>
      </c>
      <c r="AA370" s="66">
        <v>1</v>
      </c>
    </row>
    <row r="371" spans="1:27" ht="57.6" x14ac:dyDescent="0.35">
      <c r="A371" s="9">
        <v>366</v>
      </c>
      <c r="B371" s="10" t="s">
        <v>126</v>
      </c>
      <c r="C371" s="10" t="s">
        <v>805</v>
      </c>
      <c r="D371" s="16" t="s">
        <v>806</v>
      </c>
      <c r="E371" s="10" t="s">
        <v>61</v>
      </c>
      <c r="F371" s="16" t="s">
        <v>62</v>
      </c>
      <c r="G371" s="10" t="s">
        <v>63</v>
      </c>
      <c r="H371" s="16" t="s">
        <v>149</v>
      </c>
      <c r="I371" s="10" t="s">
        <v>65</v>
      </c>
      <c r="J371" s="16" t="s">
        <v>807</v>
      </c>
      <c r="K371" s="16" t="s">
        <v>154</v>
      </c>
      <c r="L371" s="11"/>
      <c r="M371" s="10"/>
      <c r="N371" s="10"/>
      <c r="O371" s="10"/>
      <c r="P371" s="10"/>
      <c r="Q371" s="10"/>
      <c r="R371" s="10"/>
      <c r="S371" s="10"/>
      <c r="T371" s="10"/>
      <c r="U371" s="10"/>
      <c r="V371" s="10"/>
      <c r="W371" s="9" t="s">
        <v>68</v>
      </c>
      <c r="X371" s="9"/>
      <c r="Y371" s="13" t="s">
        <v>69</v>
      </c>
      <c r="Z371" s="71" t="s">
        <v>808</v>
      </c>
      <c r="AA371" s="66">
        <v>1</v>
      </c>
    </row>
    <row r="372" spans="1:27" ht="28.8" x14ac:dyDescent="0.35">
      <c r="A372" s="9">
        <v>367</v>
      </c>
      <c r="B372" s="10" t="s">
        <v>58</v>
      </c>
      <c r="C372" s="10" t="s">
        <v>809</v>
      </c>
      <c r="D372" s="16" t="s">
        <v>810</v>
      </c>
      <c r="E372" s="10" t="s">
        <v>61</v>
      </c>
      <c r="F372" s="16" t="s">
        <v>62</v>
      </c>
      <c r="G372" s="10" t="s">
        <v>63</v>
      </c>
      <c r="H372" s="16" t="s">
        <v>64</v>
      </c>
      <c r="I372" s="10" t="s">
        <v>90</v>
      </c>
      <c r="J372" s="16" t="s">
        <v>811</v>
      </c>
      <c r="K372" s="16" t="s">
        <v>67</v>
      </c>
      <c r="L372" s="11"/>
      <c r="M372" s="10"/>
      <c r="N372" s="10"/>
      <c r="O372" s="10"/>
      <c r="P372" s="10"/>
      <c r="Q372" s="10"/>
      <c r="R372" s="10"/>
      <c r="S372" s="10"/>
      <c r="T372" s="10"/>
      <c r="U372" s="10"/>
      <c r="V372" s="10"/>
      <c r="W372" s="9" t="s">
        <v>68</v>
      </c>
      <c r="X372" s="9">
        <v>0</v>
      </c>
      <c r="Y372" s="13" t="s">
        <v>78</v>
      </c>
      <c r="Z372" s="71" t="s">
        <v>812</v>
      </c>
      <c r="AA372" s="66">
        <v>1</v>
      </c>
    </row>
    <row r="373" spans="1:27" ht="43.2" x14ac:dyDescent="0.35">
      <c r="A373" s="9">
        <v>368</v>
      </c>
      <c r="B373" s="10" t="s">
        <v>58</v>
      </c>
      <c r="C373" s="10" t="s">
        <v>813</v>
      </c>
      <c r="D373" s="16" t="s">
        <v>814</v>
      </c>
      <c r="E373" s="10" t="s">
        <v>61</v>
      </c>
      <c r="F373" s="16" t="s">
        <v>62</v>
      </c>
      <c r="G373" s="10" t="s">
        <v>63</v>
      </c>
      <c r="H373" s="16" t="s">
        <v>64</v>
      </c>
      <c r="I373" s="10" t="s">
        <v>90</v>
      </c>
      <c r="J373" s="16" t="s">
        <v>815</v>
      </c>
      <c r="K373" s="16" t="s">
        <v>77</v>
      </c>
      <c r="L373" s="11"/>
      <c r="M373" s="10"/>
      <c r="N373" s="10"/>
      <c r="O373" s="10"/>
      <c r="P373" s="10"/>
      <c r="Q373" s="10"/>
      <c r="R373" s="10"/>
      <c r="S373" s="10"/>
      <c r="T373" s="10"/>
      <c r="U373" s="10"/>
      <c r="V373" s="10"/>
      <c r="W373" s="9" t="s">
        <v>68</v>
      </c>
      <c r="X373" s="9">
        <v>0</v>
      </c>
      <c r="Y373" s="13" t="s">
        <v>78</v>
      </c>
      <c r="Z373" s="71" t="s">
        <v>816</v>
      </c>
      <c r="AA373" s="66">
        <v>2</v>
      </c>
    </row>
    <row r="374" spans="1:27" ht="43.2" x14ac:dyDescent="0.35">
      <c r="A374" s="9">
        <v>369</v>
      </c>
      <c r="B374" s="10" t="s">
        <v>58</v>
      </c>
      <c r="C374" s="10" t="s">
        <v>817</v>
      </c>
      <c r="D374" s="16" t="s">
        <v>818</v>
      </c>
      <c r="E374" s="10" t="s">
        <v>61</v>
      </c>
      <c r="F374" s="16" t="s">
        <v>62</v>
      </c>
      <c r="G374" s="10" t="s">
        <v>63</v>
      </c>
      <c r="H374" s="16" t="s">
        <v>64</v>
      </c>
      <c r="I374" s="10" t="s">
        <v>90</v>
      </c>
      <c r="J374" s="16" t="s">
        <v>819</v>
      </c>
      <c r="K374" s="16" t="s">
        <v>98</v>
      </c>
      <c r="L374" s="11"/>
      <c r="M374" s="10"/>
      <c r="N374" s="10"/>
      <c r="O374" s="10"/>
      <c r="P374" s="10"/>
      <c r="Q374" s="10"/>
      <c r="R374" s="10"/>
      <c r="S374" s="10"/>
      <c r="T374" s="10"/>
      <c r="U374" s="10"/>
      <c r="V374" s="10"/>
      <c r="W374" s="9" t="s">
        <v>68</v>
      </c>
      <c r="X374" s="9">
        <v>0</v>
      </c>
      <c r="Y374" s="13" t="s">
        <v>78</v>
      </c>
      <c r="Z374" s="71" t="s">
        <v>518</v>
      </c>
      <c r="AA374" s="66">
        <v>1</v>
      </c>
    </row>
    <row r="375" spans="1:27" ht="28.8" x14ac:dyDescent="0.35">
      <c r="A375" s="9">
        <v>370</v>
      </c>
      <c r="B375" s="10" t="s">
        <v>58</v>
      </c>
      <c r="C375" s="10" t="s">
        <v>820</v>
      </c>
      <c r="D375" s="16" t="s">
        <v>821</v>
      </c>
      <c r="E375" s="10" t="s">
        <v>61</v>
      </c>
      <c r="F375" s="16" t="s">
        <v>62</v>
      </c>
      <c r="G375" s="10" t="s">
        <v>63</v>
      </c>
      <c r="H375" s="16" t="s">
        <v>149</v>
      </c>
      <c r="I375" s="10" t="s">
        <v>90</v>
      </c>
      <c r="J375" s="16" t="s">
        <v>822</v>
      </c>
      <c r="K375" s="16" t="s">
        <v>154</v>
      </c>
      <c r="L375" s="11"/>
      <c r="M375" s="10"/>
      <c r="N375" s="10"/>
      <c r="O375" s="10"/>
      <c r="P375" s="10"/>
      <c r="Q375" s="10"/>
      <c r="R375" s="10"/>
      <c r="S375" s="10"/>
      <c r="T375" s="10"/>
      <c r="U375" s="10"/>
      <c r="V375" s="10"/>
      <c r="W375" s="9" t="s">
        <v>68</v>
      </c>
      <c r="X375" s="9">
        <v>0</v>
      </c>
      <c r="Y375" s="13" t="s">
        <v>78</v>
      </c>
      <c r="Z375" s="71" t="s">
        <v>325</v>
      </c>
      <c r="AA375" s="66">
        <v>1</v>
      </c>
    </row>
    <row r="376" spans="1:27" ht="72" x14ac:dyDescent="0.35">
      <c r="A376" s="9">
        <v>371</v>
      </c>
      <c r="B376" s="10" t="s">
        <v>58</v>
      </c>
      <c r="C376" s="10" t="s">
        <v>823</v>
      </c>
      <c r="D376" s="16" t="s">
        <v>824</v>
      </c>
      <c r="E376" s="10" t="s">
        <v>61</v>
      </c>
      <c r="F376" s="16" t="s">
        <v>62</v>
      </c>
      <c r="G376" s="10" t="s">
        <v>63</v>
      </c>
      <c r="H376" s="16" t="s">
        <v>64</v>
      </c>
      <c r="I376" s="10" t="s">
        <v>75</v>
      </c>
      <c r="J376" s="16" t="s">
        <v>825</v>
      </c>
      <c r="K376" s="16" t="s">
        <v>67</v>
      </c>
      <c r="L376" s="11">
        <v>1</v>
      </c>
      <c r="M376" s="10">
        <v>0</v>
      </c>
      <c r="N376" s="10">
        <v>1</v>
      </c>
      <c r="O376" s="10">
        <v>0</v>
      </c>
      <c r="P376" s="10">
        <v>0</v>
      </c>
      <c r="Q376" s="10">
        <v>1</v>
      </c>
      <c r="R376" s="10">
        <v>0</v>
      </c>
      <c r="S376" s="10">
        <v>0</v>
      </c>
      <c r="T376" s="10">
        <v>1</v>
      </c>
      <c r="U376" s="10" t="s">
        <v>826</v>
      </c>
      <c r="V376" s="10" t="s">
        <v>827</v>
      </c>
      <c r="W376" s="9" t="s">
        <v>85</v>
      </c>
      <c r="X376" s="9">
        <v>2</v>
      </c>
      <c r="Y376" s="13" t="s">
        <v>86</v>
      </c>
      <c r="Z376" s="71" t="s">
        <v>73</v>
      </c>
      <c r="AA376" s="66">
        <v>1</v>
      </c>
    </row>
    <row r="377" spans="1:27" ht="43.2" x14ac:dyDescent="0.35">
      <c r="A377" s="9">
        <v>372</v>
      </c>
      <c r="B377" s="10" t="s">
        <v>58</v>
      </c>
      <c r="C377" s="10" t="s">
        <v>828</v>
      </c>
      <c r="D377" s="16" t="s">
        <v>829</v>
      </c>
      <c r="E377" s="10" t="s">
        <v>61</v>
      </c>
      <c r="F377" s="16" t="s">
        <v>62</v>
      </c>
      <c r="G377" s="10" t="s">
        <v>63</v>
      </c>
      <c r="H377" s="16" t="s">
        <v>149</v>
      </c>
      <c r="I377" s="10" t="s">
        <v>75</v>
      </c>
      <c r="J377" s="16" t="s">
        <v>201</v>
      </c>
      <c r="K377" s="16" t="s">
        <v>154</v>
      </c>
      <c r="L377" s="11"/>
      <c r="M377" s="10"/>
      <c r="N377" s="10"/>
      <c r="O377" s="10"/>
      <c r="P377" s="10"/>
      <c r="Q377" s="10"/>
      <c r="R377" s="10"/>
      <c r="S377" s="10"/>
      <c r="T377" s="10"/>
      <c r="U377" s="10"/>
      <c r="V377" s="10"/>
      <c r="W377" s="9" t="s">
        <v>68</v>
      </c>
      <c r="X377" s="9">
        <v>0</v>
      </c>
      <c r="Y377" s="13" t="s">
        <v>78</v>
      </c>
      <c r="Z377" s="71" t="s">
        <v>325</v>
      </c>
      <c r="AA377" s="66">
        <v>1</v>
      </c>
    </row>
    <row r="378" spans="1:27" ht="28.8" x14ac:dyDescent="0.35">
      <c r="A378" s="9">
        <v>373</v>
      </c>
      <c r="B378" s="10" t="s">
        <v>58</v>
      </c>
      <c r="C378" s="10" t="s">
        <v>830</v>
      </c>
      <c r="D378" s="16" t="s">
        <v>831</v>
      </c>
      <c r="E378" s="10" t="s">
        <v>61</v>
      </c>
      <c r="F378" s="16" t="s">
        <v>62</v>
      </c>
      <c r="G378" s="10" t="s">
        <v>63</v>
      </c>
      <c r="H378" s="16" t="s">
        <v>149</v>
      </c>
      <c r="I378" s="10" t="s">
        <v>75</v>
      </c>
      <c r="J378" s="16" t="s">
        <v>291</v>
      </c>
      <c r="K378" s="16" t="s">
        <v>154</v>
      </c>
      <c r="L378" s="11"/>
      <c r="M378" s="10"/>
      <c r="N378" s="10"/>
      <c r="O378" s="10"/>
      <c r="P378" s="10"/>
      <c r="Q378" s="10"/>
      <c r="R378" s="10"/>
      <c r="S378" s="10"/>
      <c r="T378" s="10"/>
      <c r="U378" s="10"/>
      <c r="V378" s="10"/>
      <c r="W378" s="9" t="s">
        <v>68</v>
      </c>
      <c r="X378" s="9">
        <v>0</v>
      </c>
      <c r="Y378" s="13" t="s">
        <v>78</v>
      </c>
      <c r="Z378" s="71" t="s">
        <v>325</v>
      </c>
      <c r="AA378" s="66">
        <v>1</v>
      </c>
    </row>
    <row r="379" spans="1:27" ht="158.4" x14ac:dyDescent="0.35">
      <c r="A379" s="9">
        <v>374</v>
      </c>
      <c r="B379" s="10" t="s">
        <v>706</v>
      </c>
      <c r="C379" s="10" t="s">
        <v>832</v>
      </c>
      <c r="D379" s="16" t="s">
        <v>833</v>
      </c>
      <c r="E379" s="10" t="s">
        <v>61</v>
      </c>
      <c r="F379" s="16" t="s">
        <v>62</v>
      </c>
      <c r="G379" s="10" t="s">
        <v>63</v>
      </c>
      <c r="H379" s="16" t="s">
        <v>149</v>
      </c>
      <c r="I379" s="10" t="s">
        <v>75</v>
      </c>
      <c r="J379" s="16" t="s">
        <v>834</v>
      </c>
      <c r="K379" s="16" t="s">
        <v>154</v>
      </c>
      <c r="L379" s="11">
        <v>3</v>
      </c>
      <c r="M379" s="10">
        <v>3</v>
      </c>
      <c r="N379" s="10">
        <v>3</v>
      </c>
      <c r="O379" s="10">
        <v>3</v>
      </c>
      <c r="P379" s="10">
        <v>3</v>
      </c>
      <c r="Q379" s="10">
        <v>3</v>
      </c>
      <c r="R379" s="10">
        <v>2</v>
      </c>
      <c r="S379" s="10">
        <v>2</v>
      </c>
      <c r="T379" s="10">
        <v>3</v>
      </c>
      <c r="U379" s="10" t="s">
        <v>835</v>
      </c>
      <c r="V379" s="10" t="s">
        <v>836</v>
      </c>
      <c r="W379" s="9" t="s">
        <v>85</v>
      </c>
      <c r="X379" s="9">
        <v>2</v>
      </c>
      <c r="Y379" s="13" t="s">
        <v>86</v>
      </c>
      <c r="Z379" s="71" t="s">
        <v>837</v>
      </c>
      <c r="AA379" s="66">
        <v>3</v>
      </c>
    </row>
    <row r="380" spans="1:27" ht="100.8" x14ac:dyDescent="0.35">
      <c r="A380" s="9">
        <v>375</v>
      </c>
      <c r="B380" s="10" t="s">
        <v>706</v>
      </c>
      <c r="C380" s="10" t="s">
        <v>838</v>
      </c>
      <c r="D380" s="16" t="s">
        <v>839</v>
      </c>
      <c r="E380" s="10" t="s">
        <v>61</v>
      </c>
      <c r="F380" s="16" t="s">
        <v>62</v>
      </c>
      <c r="G380" s="10" t="s">
        <v>63</v>
      </c>
      <c r="H380" s="16" t="s">
        <v>149</v>
      </c>
      <c r="I380" s="10" t="s">
        <v>75</v>
      </c>
      <c r="J380" s="16" t="s">
        <v>840</v>
      </c>
      <c r="K380" s="16" t="s">
        <v>154</v>
      </c>
      <c r="L380" s="11">
        <v>10</v>
      </c>
      <c r="M380" s="10">
        <v>10</v>
      </c>
      <c r="N380" s="10">
        <v>11</v>
      </c>
      <c r="O380" s="10">
        <v>11</v>
      </c>
      <c r="P380" s="10">
        <v>10</v>
      </c>
      <c r="Q380" s="10">
        <v>10</v>
      </c>
      <c r="R380" s="10">
        <v>6</v>
      </c>
      <c r="S380" s="10">
        <v>6</v>
      </c>
      <c r="T380" s="10">
        <v>9</v>
      </c>
      <c r="U380" s="10" t="s">
        <v>841</v>
      </c>
      <c r="V380" s="10" t="s">
        <v>842</v>
      </c>
      <c r="W380" s="9" t="s">
        <v>85</v>
      </c>
      <c r="X380" s="9">
        <v>2</v>
      </c>
      <c r="Y380" s="13" t="s">
        <v>86</v>
      </c>
      <c r="Z380" s="71" t="s">
        <v>843</v>
      </c>
      <c r="AA380" s="66">
        <v>4</v>
      </c>
    </row>
    <row r="381" spans="1:27" ht="331.2" x14ac:dyDescent="0.35">
      <c r="A381" s="9">
        <v>376</v>
      </c>
      <c r="B381" s="10" t="s">
        <v>134</v>
      </c>
      <c r="C381" s="10" t="s">
        <v>844</v>
      </c>
      <c r="D381" s="16" t="s">
        <v>845</v>
      </c>
      <c r="E381" s="10" t="s">
        <v>61</v>
      </c>
      <c r="F381" s="16" t="s">
        <v>581</v>
      </c>
      <c r="G381" s="10" t="s">
        <v>63</v>
      </c>
      <c r="H381" s="16" t="s">
        <v>64</v>
      </c>
      <c r="I381" s="10" t="s">
        <v>75</v>
      </c>
      <c r="J381" s="16" t="s">
        <v>846</v>
      </c>
      <c r="K381" s="16" t="s">
        <v>98</v>
      </c>
      <c r="L381" s="11">
        <v>7</v>
      </c>
      <c r="M381" s="10">
        <v>7</v>
      </c>
      <c r="N381" s="10">
        <v>6</v>
      </c>
      <c r="O381" s="10">
        <v>8</v>
      </c>
      <c r="P381" s="10">
        <v>7</v>
      </c>
      <c r="Q381" s="10">
        <v>7</v>
      </c>
      <c r="R381" s="10">
        <v>3</v>
      </c>
      <c r="S381" s="10">
        <v>3</v>
      </c>
      <c r="T381" s="10">
        <v>3</v>
      </c>
      <c r="U381" s="10" t="s">
        <v>847</v>
      </c>
      <c r="V381" s="10" t="s">
        <v>848</v>
      </c>
      <c r="W381" s="9" t="s">
        <v>85</v>
      </c>
      <c r="X381" s="9">
        <v>2</v>
      </c>
      <c r="Y381" s="13" t="s">
        <v>86</v>
      </c>
      <c r="Z381" s="71" t="s">
        <v>849</v>
      </c>
      <c r="AA381" s="66">
        <v>13</v>
      </c>
    </row>
    <row r="382" spans="1:27" ht="100.8" x14ac:dyDescent="0.35">
      <c r="A382" s="9">
        <v>377</v>
      </c>
      <c r="B382" s="10" t="s">
        <v>134</v>
      </c>
      <c r="C382" s="10" t="s">
        <v>850</v>
      </c>
      <c r="D382" s="16" t="s">
        <v>851</v>
      </c>
      <c r="E382" s="10" t="s">
        <v>61</v>
      </c>
      <c r="F382" s="16" t="s">
        <v>62</v>
      </c>
      <c r="G382" s="10" t="s">
        <v>63</v>
      </c>
      <c r="H382" s="16" t="s">
        <v>64</v>
      </c>
      <c r="I382" s="10" t="s">
        <v>75</v>
      </c>
      <c r="J382" s="16" t="s">
        <v>852</v>
      </c>
      <c r="K382" s="16" t="s">
        <v>67</v>
      </c>
      <c r="L382" s="11">
        <v>2</v>
      </c>
      <c r="M382" s="10">
        <v>1</v>
      </c>
      <c r="N382" s="10">
        <v>2</v>
      </c>
      <c r="O382" s="10">
        <v>0</v>
      </c>
      <c r="P382" s="10">
        <v>0</v>
      </c>
      <c r="Q382" s="10">
        <v>1</v>
      </c>
      <c r="R382" s="10">
        <v>0</v>
      </c>
      <c r="S382" s="10">
        <v>0</v>
      </c>
      <c r="T382" s="10">
        <v>2</v>
      </c>
      <c r="U382" s="10" t="s">
        <v>853</v>
      </c>
      <c r="V382" s="10" t="s">
        <v>854</v>
      </c>
      <c r="W382" s="9" t="s">
        <v>85</v>
      </c>
      <c r="X382" s="9">
        <v>2</v>
      </c>
      <c r="Y382" s="13" t="s">
        <v>86</v>
      </c>
      <c r="Z382" s="71" t="s">
        <v>855</v>
      </c>
      <c r="AA382" s="66">
        <v>2</v>
      </c>
    </row>
    <row r="383" spans="1:27" ht="115.2" x14ac:dyDescent="0.35">
      <c r="A383" s="9">
        <v>378</v>
      </c>
      <c r="B383" s="10" t="s">
        <v>134</v>
      </c>
      <c r="C383" s="10" t="s">
        <v>856</v>
      </c>
      <c r="D383" s="16" t="s">
        <v>857</v>
      </c>
      <c r="E383" s="10" t="s">
        <v>61</v>
      </c>
      <c r="F383" s="16" t="s">
        <v>581</v>
      </c>
      <c r="G383" s="10" t="s">
        <v>63</v>
      </c>
      <c r="H383" s="16" t="s">
        <v>64</v>
      </c>
      <c r="I383" s="10" t="s">
        <v>75</v>
      </c>
      <c r="J383" s="16" t="s">
        <v>858</v>
      </c>
      <c r="K383" s="16" t="s">
        <v>98</v>
      </c>
      <c r="L383" s="11">
        <v>5</v>
      </c>
      <c r="M383" s="10">
        <v>5</v>
      </c>
      <c r="N383" s="10">
        <v>4</v>
      </c>
      <c r="O383" s="10">
        <v>5</v>
      </c>
      <c r="P383" s="10">
        <v>5</v>
      </c>
      <c r="Q383" s="10">
        <v>5</v>
      </c>
      <c r="R383" s="10">
        <v>2</v>
      </c>
      <c r="S383" s="10">
        <v>4</v>
      </c>
      <c r="T383" s="10">
        <v>4</v>
      </c>
      <c r="U383" s="10" t="s">
        <v>859</v>
      </c>
      <c r="V383" s="10" t="s">
        <v>860</v>
      </c>
      <c r="W383" s="9" t="s">
        <v>85</v>
      </c>
      <c r="X383" s="9">
        <v>2</v>
      </c>
      <c r="Y383" s="13" t="s">
        <v>86</v>
      </c>
      <c r="Z383" s="71" t="s">
        <v>861</v>
      </c>
      <c r="AA383" s="66">
        <v>3</v>
      </c>
    </row>
    <row r="384" spans="1:27" ht="201.6" x14ac:dyDescent="0.35">
      <c r="A384" s="9">
        <v>379</v>
      </c>
      <c r="B384" s="10" t="s">
        <v>706</v>
      </c>
      <c r="C384" s="10" t="s">
        <v>862</v>
      </c>
      <c r="D384" s="16" t="s">
        <v>857</v>
      </c>
      <c r="E384" s="10" t="s">
        <v>61</v>
      </c>
      <c r="F384" s="16" t="s">
        <v>62</v>
      </c>
      <c r="G384" s="10" t="s">
        <v>63</v>
      </c>
      <c r="H384" s="16" t="s">
        <v>64</v>
      </c>
      <c r="I384" s="10" t="s">
        <v>75</v>
      </c>
      <c r="J384" s="16" t="s">
        <v>774</v>
      </c>
      <c r="K384" s="16" t="s">
        <v>98</v>
      </c>
      <c r="L384" s="11">
        <v>16</v>
      </c>
      <c r="M384" s="10">
        <v>16</v>
      </c>
      <c r="N384" s="10">
        <v>15</v>
      </c>
      <c r="O384" s="10">
        <v>16</v>
      </c>
      <c r="P384" s="10">
        <v>15</v>
      </c>
      <c r="Q384" s="10">
        <v>16</v>
      </c>
      <c r="R384" s="10">
        <v>6</v>
      </c>
      <c r="S384" s="10">
        <v>9</v>
      </c>
      <c r="T384" s="10">
        <v>10</v>
      </c>
      <c r="U384" s="10" t="s">
        <v>863</v>
      </c>
      <c r="V384" s="10" t="s">
        <v>864</v>
      </c>
      <c r="W384" s="9" t="s">
        <v>85</v>
      </c>
      <c r="X384" s="9">
        <v>2</v>
      </c>
      <c r="Y384" s="13" t="s">
        <v>86</v>
      </c>
      <c r="Z384" s="71" t="s">
        <v>865</v>
      </c>
      <c r="AA384" s="66">
        <v>4</v>
      </c>
    </row>
    <row r="385" spans="1:27" ht="28.8" x14ac:dyDescent="0.35">
      <c r="A385" s="9">
        <v>380</v>
      </c>
      <c r="B385" s="10" t="s">
        <v>58</v>
      </c>
      <c r="C385" s="10" t="s">
        <v>866</v>
      </c>
      <c r="D385" s="16" t="s">
        <v>867</v>
      </c>
      <c r="E385" s="10" t="s">
        <v>61</v>
      </c>
      <c r="F385" s="16" t="s">
        <v>62</v>
      </c>
      <c r="G385" s="10" t="s">
        <v>63</v>
      </c>
      <c r="H385" s="16" t="s">
        <v>64</v>
      </c>
      <c r="I385" s="10" t="s">
        <v>75</v>
      </c>
      <c r="J385" s="16" t="s">
        <v>108</v>
      </c>
      <c r="K385" s="16" t="s">
        <v>98</v>
      </c>
      <c r="L385" s="11"/>
      <c r="M385" s="10"/>
      <c r="N385" s="10"/>
      <c r="O385" s="10"/>
      <c r="P385" s="10"/>
      <c r="Q385" s="10"/>
      <c r="R385" s="10"/>
      <c r="S385" s="10"/>
      <c r="T385" s="10"/>
      <c r="U385" s="10"/>
      <c r="V385" s="10"/>
      <c r="W385" s="9" t="s">
        <v>68</v>
      </c>
      <c r="X385" s="9">
        <v>0</v>
      </c>
      <c r="Y385" s="13" t="s">
        <v>78</v>
      </c>
      <c r="Z385" s="71" t="s">
        <v>868</v>
      </c>
      <c r="AA385" s="66">
        <v>1</v>
      </c>
    </row>
    <row r="386" spans="1:27" ht="28.8" x14ac:dyDescent="0.35">
      <c r="A386" s="9">
        <v>381</v>
      </c>
      <c r="B386" s="10" t="s">
        <v>58</v>
      </c>
      <c r="C386" s="10" t="s">
        <v>869</v>
      </c>
      <c r="D386" s="16" t="s">
        <v>870</v>
      </c>
      <c r="E386" s="10" t="s">
        <v>61</v>
      </c>
      <c r="F386" s="16" t="s">
        <v>62</v>
      </c>
      <c r="G386" s="10" t="s">
        <v>63</v>
      </c>
      <c r="H386" s="16" t="s">
        <v>64</v>
      </c>
      <c r="I386" s="10" t="s">
        <v>90</v>
      </c>
      <c r="J386" s="16" t="s">
        <v>229</v>
      </c>
      <c r="K386" s="16" t="s">
        <v>67</v>
      </c>
      <c r="L386" s="11"/>
      <c r="M386" s="10"/>
      <c r="N386" s="10"/>
      <c r="O386" s="10"/>
      <c r="P386" s="10"/>
      <c r="Q386" s="10"/>
      <c r="R386" s="10"/>
      <c r="S386" s="10"/>
      <c r="T386" s="10"/>
      <c r="U386" s="10"/>
      <c r="V386" s="10"/>
      <c r="W386" s="9" t="s">
        <v>68</v>
      </c>
      <c r="X386" s="9">
        <v>0</v>
      </c>
      <c r="Y386" s="13" t="s">
        <v>78</v>
      </c>
      <c r="Z386" s="71" t="s">
        <v>871</v>
      </c>
      <c r="AA386" s="66">
        <v>1</v>
      </c>
    </row>
    <row r="387" spans="1:27" ht="100.8" x14ac:dyDescent="0.35">
      <c r="A387" s="9">
        <v>382</v>
      </c>
      <c r="B387" s="10" t="s">
        <v>134</v>
      </c>
      <c r="C387" s="10" t="s">
        <v>872</v>
      </c>
      <c r="D387" s="16" t="s">
        <v>873</v>
      </c>
      <c r="E387" s="10" t="s">
        <v>61</v>
      </c>
      <c r="F387" s="16" t="s">
        <v>581</v>
      </c>
      <c r="G387" s="10" t="s">
        <v>63</v>
      </c>
      <c r="H387" s="16" t="s">
        <v>64</v>
      </c>
      <c r="I387" s="10" t="s">
        <v>75</v>
      </c>
      <c r="J387" s="16" t="s">
        <v>874</v>
      </c>
      <c r="K387" s="16" t="s">
        <v>875</v>
      </c>
      <c r="L387" s="11"/>
      <c r="M387" s="10"/>
      <c r="N387" s="10"/>
      <c r="O387" s="10"/>
      <c r="P387" s="10"/>
      <c r="Q387" s="10"/>
      <c r="R387" s="10"/>
      <c r="S387" s="10"/>
      <c r="T387" s="10"/>
      <c r="U387" s="10"/>
      <c r="V387" s="10"/>
      <c r="W387" s="9" t="s">
        <v>68</v>
      </c>
      <c r="X387" s="9">
        <v>0</v>
      </c>
      <c r="Y387" s="13" t="s">
        <v>78</v>
      </c>
      <c r="Z387" s="71" t="s">
        <v>876</v>
      </c>
      <c r="AA387" s="66">
        <v>3</v>
      </c>
    </row>
    <row r="388" spans="1:27" ht="57.6" x14ac:dyDescent="0.35">
      <c r="A388" s="9">
        <v>383</v>
      </c>
      <c r="B388" s="10" t="s">
        <v>58</v>
      </c>
      <c r="C388" s="10" t="s">
        <v>877</v>
      </c>
      <c r="D388" s="16" t="s">
        <v>878</v>
      </c>
      <c r="E388" s="10" t="s">
        <v>61</v>
      </c>
      <c r="F388" s="16" t="s">
        <v>62</v>
      </c>
      <c r="G388" s="10" t="s">
        <v>63</v>
      </c>
      <c r="H388" s="16" t="s">
        <v>149</v>
      </c>
      <c r="I388" s="10" t="s">
        <v>75</v>
      </c>
      <c r="J388" s="16" t="s">
        <v>879</v>
      </c>
      <c r="K388" s="16" t="s">
        <v>77</v>
      </c>
      <c r="L388" s="11"/>
      <c r="M388" s="10"/>
      <c r="N388" s="10"/>
      <c r="O388" s="10"/>
      <c r="P388" s="10"/>
      <c r="Q388" s="10"/>
      <c r="R388" s="10"/>
      <c r="S388" s="10"/>
      <c r="T388" s="10"/>
      <c r="U388" s="10"/>
      <c r="V388" s="10"/>
      <c r="W388" s="9" t="s">
        <v>68</v>
      </c>
      <c r="X388" s="9">
        <v>0</v>
      </c>
      <c r="Y388" s="13" t="s">
        <v>78</v>
      </c>
      <c r="Z388" s="71" t="s">
        <v>880</v>
      </c>
      <c r="AA388" s="66">
        <v>1</v>
      </c>
    </row>
    <row r="389" spans="1:27" ht="86.4" x14ac:dyDescent="0.35">
      <c r="A389" s="9">
        <v>384</v>
      </c>
      <c r="B389" s="10" t="s">
        <v>126</v>
      </c>
      <c r="C389" s="10" t="s">
        <v>881</v>
      </c>
      <c r="D389" s="16" t="s">
        <v>882</v>
      </c>
      <c r="E389" s="10" t="s">
        <v>61</v>
      </c>
      <c r="F389" s="16" t="s">
        <v>62</v>
      </c>
      <c r="G389" s="10" t="s">
        <v>63</v>
      </c>
      <c r="H389" s="16" t="s">
        <v>64</v>
      </c>
      <c r="I389" s="10" t="s">
        <v>90</v>
      </c>
      <c r="J389" s="16" t="s">
        <v>883</v>
      </c>
      <c r="K389" s="16" t="s">
        <v>98</v>
      </c>
      <c r="L389" s="11"/>
      <c r="M389" s="10"/>
      <c r="N389" s="10"/>
      <c r="O389" s="10"/>
      <c r="P389" s="10"/>
      <c r="Q389" s="10"/>
      <c r="R389" s="10"/>
      <c r="S389" s="10"/>
      <c r="T389" s="10"/>
      <c r="U389" s="10"/>
      <c r="V389" s="10"/>
      <c r="W389" s="9" t="s">
        <v>68</v>
      </c>
      <c r="X389" s="9">
        <v>0</v>
      </c>
      <c r="Y389" s="13" t="s">
        <v>78</v>
      </c>
      <c r="Z389" s="71" t="s">
        <v>529</v>
      </c>
      <c r="AA389" s="66">
        <v>1</v>
      </c>
    </row>
    <row r="390" spans="1:27" ht="43.2" x14ac:dyDescent="0.35">
      <c r="A390" s="9">
        <v>385</v>
      </c>
      <c r="B390" s="10" t="s">
        <v>58</v>
      </c>
      <c r="C390" s="10" t="s">
        <v>884</v>
      </c>
      <c r="D390" s="16" t="s">
        <v>885</v>
      </c>
      <c r="E390" s="10" t="s">
        <v>61</v>
      </c>
      <c r="F390" s="16" t="s">
        <v>62</v>
      </c>
      <c r="G390" s="10" t="s">
        <v>63</v>
      </c>
      <c r="H390" s="16" t="s">
        <v>64</v>
      </c>
      <c r="I390" s="10" t="s">
        <v>75</v>
      </c>
      <c r="J390" s="16" t="s">
        <v>886</v>
      </c>
      <c r="K390" s="16" t="s">
        <v>98</v>
      </c>
      <c r="L390" s="11"/>
      <c r="M390" s="10"/>
      <c r="N390" s="10"/>
      <c r="O390" s="10"/>
      <c r="P390" s="10"/>
      <c r="Q390" s="10"/>
      <c r="R390" s="10"/>
      <c r="S390" s="10"/>
      <c r="T390" s="10"/>
      <c r="U390" s="10"/>
      <c r="V390" s="10"/>
      <c r="W390" s="9" t="s">
        <v>68</v>
      </c>
      <c r="X390" s="9">
        <v>0</v>
      </c>
      <c r="Y390" s="13" t="s">
        <v>78</v>
      </c>
      <c r="Z390" s="71" t="s">
        <v>559</v>
      </c>
      <c r="AA390" s="66">
        <v>1</v>
      </c>
    </row>
    <row r="391" spans="1:27" ht="115.2" x14ac:dyDescent="0.35">
      <c r="A391" s="9">
        <v>386</v>
      </c>
      <c r="B391" s="10" t="s">
        <v>126</v>
      </c>
      <c r="C391" s="10" t="s">
        <v>887</v>
      </c>
      <c r="D391" s="16" t="s">
        <v>888</v>
      </c>
      <c r="E391" s="10" t="s">
        <v>61</v>
      </c>
      <c r="F391" s="16" t="s">
        <v>62</v>
      </c>
      <c r="G391" s="10" t="s">
        <v>63</v>
      </c>
      <c r="H391" s="16" t="s">
        <v>64</v>
      </c>
      <c r="I391" s="10" t="s">
        <v>90</v>
      </c>
      <c r="J391" s="16" t="s">
        <v>889</v>
      </c>
      <c r="K391" s="16" t="s">
        <v>98</v>
      </c>
      <c r="L391" s="11"/>
      <c r="M391" s="10"/>
      <c r="N391" s="10"/>
      <c r="O391" s="10"/>
      <c r="P391" s="10"/>
      <c r="Q391" s="10"/>
      <c r="R391" s="10"/>
      <c r="S391" s="10"/>
      <c r="T391" s="10"/>
      <c r="U391" s="10"/>
      <c r="V391" s="10"/>
      <c r="W391" s="9" t="s">
        <v>68</v>
      </c>
      <c r="X391" s="9">
        <v>0</v>
      </c>
      <c r="Y391" s="13" t="s">
        <v>78</v>
      </c>
      <c r="Z391" s="71" t="s">
        <v>868</v>
      </c>
      <c r="AA391" s="66">
        <v>1</v>
      </c>
    </row>
    <row r="392" spans="1:27" ht="230.4" x14ac:dyDescent="0.35">
      <c r="A392" s="9">
        <v>387</v>
      </c>
      <c r="B392" s="10" t="s">
        <v>134</v>
      </c>
      <c r="C392" s="10" t="s">
        <v>890</v>
      </c>
      <c r="D392" s="16" t="s">
        <v>891</v>
      </c>
      <c r="E392" s="10" t="s">
        <v>61</v>
      </c>
      <c r="F392" s="16" t="s">
        <v>892</v>
      </c>
      <c r="G392" s="10" t="s">
        <v>63</v>
      </c>
      <c r="H392" s="16" t="s">
        <v>149</v>
      </c>
      <c r="I392" s="10" t="s">
        <v>75</v>
      </c>
      <c r="J392" s="16" t="s">
        <v>893</v>
      </c>
      <c r="K392" s="16" t="s">
        <v>384</v>
      </c>
      <c r="L392" s="11">
        <v>7</v>
      </c>
      <c r="M392" s="10">
        <v>7</v>
      </c>
      <c r="N392" s="10">
        <v>7</v>
      </c>
      <c r="O392" s="10">
        <v>6</v>
      </c>
      <c r="P392" s="10">
        <v>2</v>
      </c>
      <c r="Q392" s="10">
        <v>7</v>
      </c>
      <c r="R392" s="10">
        <v>1</v>
      </c>
      <c r="S392" s="10">
        <v>1</v>
      </c>
      <c r="T392" s="10">
        <v>7</v>
      </c>
      <c r="U392" s="10" t="s">
        <v>894</v>
      </c>
      <c r="V392" s="10" t="s">
        <v>895</v>
      </c>
      <c r="W392" s="9" t="s">
        <v>85</v>
      </c>
      <c r="X392" s="9">
        <v>2</v>
      </c>
      <c r="Y392" s="13" t="s">
        <v>86</v>
      </c>
      <c r="Z392" s="71" t="s">
        <v>896</v>
      </c>
      <c r="AA392" s="66">
        <v>9</v>
      </c>
    </row>
    <row r="393" spans="1:27" ht="403.2" x14ac:dyDescent="0.35">
      <c r="A393" s="9">
        <v>388</v>
      </c>
      <c r="B393" s="10" t="s">
        <v>126</v>
      </c>
      <c r="C393" s="10" t="s">
        <v>897</v>
      </c>
      <c r="D393" s="16" t="s">
        <v>898</v>
      </c>
      <c r="E393" s="10" t="s">
        <v>61</v>
      </c>
      <c r="F393" s="16" t="s">
        <v>62</v>
      </c>
      <c r="G393" s="10" t="s">
        <v>63</v>
      </c>
      <c r="H393" s="16" t="s">
        <v>64</v>
      </c>
      <c r="I393" s="10" t="s">
        <v>90</v>
      </c>
      <c r="J393" s="16" t="s">
        <v>899</v>
      </c>
      <c r="K393" s="16" t="s">
        <v>98</v>
      </c>
      <c r="L393" s="11"/>
      <c r="M393" s="10"/>
      <c r="N393" s="10"/>
      <c r="O393" s="10"/>
      <c r="P393" s="10"/>
      <c r="Q393" s="10"/>
      <c r="R393" s="10"/>
      <c r="S393" s="10"/>
      <c r="T393" s="10"/>
      <c r="U393" s="10"/>
      <c r="V393" s="10"/>
      <c r="W393" s="9" t="s">
        <v>540</v>
      </c>
      <c r="X393" s="9">
        <v>0</v>
      </c>
      <c r="Y393" s="13" t="s">
        <v>78</v>
      </c>
      <c r="Z393" s="71"/>
      <c r="AA393" s="66">
        <v>1</v>
      </c>
    </row>
    <row r="394" spans="1:27" ht="28.8" x14ac:dyDescent="0.35">
      <c r="A394" s="9">
        <v>389</v>
      </c>
      <c r="B394" s="10" t="s">
        <v>58</v>
      </c>
      <c r="C394" s="10" t="s">
        <v>900</v>
      </c>
      <c r="D394" s="16" t="s">
        <v>901</v>
      </c>
      <c r="E394" s="10" t="s">
        <v>61</v>
      </c>
      <c r="F394" s="16" t="s">
        <v>62</v>
      </c>
      <c r="G394" s="10" t="s">
        <v>63</v>
      </c>
      <c r="H394" s="16" t="s">
        <v>64</v>
      </c>
      <c r="I394" s="10" t="s">
        <v>65</v>
      </c>
      <c r="J394" s="16" t="s">
        <v>108</v>
      </c>
      <c r="K394" s="16" t="s">
        <v>98</v>
      </c>
      <c r="L394" s="11"/>
      <c r="M394" s="10"/>
      <c r="N394" s="10"/>
      <c r="O394" s="10"/>
      <c r="P394" s="10"/>
      <c r="Q394" s="10"/>
      <c r="R394" s="10"/>
      <c r="S394" s="10"/>
      <c r="T394" s="10"/>
      <c r="U394" s="10"/>
      <c r="V394" s="10"/>
      <c r="W394" s="9" t="s">
        <v>68</v>
      </c>
      <c r="X394" s="9"/>
      <c r="Y394" s="13" t="s">
        <v>69</v>
      </c>
      <c r="Z394" s="71" t="s">
        <v>785</v>
      </c>
      <c r="AA394" s="66">
        <v>1</v>
      </c>
    </row>
    <row r="395" spans="1:27" ht="409.6" x14ac:dyDescent="0.35">
      <c r="A395" s="9">
        <v>390</v>
      </c>
      <c r="B395" s="10" t="s">
        <v>134</v>
      </c>
      <c r="C395" s="10" t="s">
        <v>902</v>
      </c>
      <c r="D395" s="16" t="s">
        <v>903</v>
      </c>
      <c r="E395" s="10" t="s">
        <v>61</v>
      </c>
      <c r="F395" s="16" t="s">
        <v>581</v>
      </c>
      <c r="G395" s="10" t="s">
        <v>63</v>
      </c>
      <c r="H395" s="16" t="s">
        <v>64</v>
      </c>
      <c r="I395" s="10" t="s">
        <v>75</v>
      </c>
      <c r="J395" s="16" t="s">
        <v>904</v>
      </c>
      <c r="K395" s="16" t="s">
        <v>98</v>
      </c>
      <c r="L395" s="11">
        <v>4</v>
      </c>
      <c r="M395" s="10">
        <v>4</v>
      </c>
      <c r="N395" s="10">
        <v>2</v>
      </c>
      <c r="O395" s="10">
        <v>6</v>
      </c>
      <c r="P395" s="10">
        <v>6</v>
      </c>
      <c r="Q395" s="10">
        <v>4</v>
      </c>
      <c r="R395" s="10">
        <v>3</v>
      </c>
      <c r="S395" s="10">
        <v>3</v>
      </c>
      <c r="T395" s="10">
        <v>2</v>
      </c>
      <c r="U395" s="10" t="s">
        <v>905</v>
      </c>
      <c r="V395" s="10" t="s">
        <v>906</v>
      </c>
      <c r="W395" s="9" t="s">
        <v>85</v>
      </c>
      <c r="X395" s="9">
        <v>2</v>
      </c>
      <c r="Y395" s="13" t="s">
        <v>86</v>
      </c>
      <c r="Z395" s="71" t="s">
        <v>907</v>
      </c>
      <c r="AA395" s="66">
        <v>15</v>
      </c>
    </row>
    <row r="396" spans="1:27" ht="30.6" customHeight="1" x14ac:dyDescent="0.35">
      <c r="A396" s="9">
        <v>391</v>
      </c>
      <c r="B396" s="10" t="s">
        <v>126</v>
      </c>
      <c r="C396" s="10" t="s">
        <v>908</v>
      </c>
      <c r="D396" s="16" t="s">
        <v>909</v>
      </c>
      <c r="E396" s="10" t="s">
        <v>61</v>
      </c>
      <c r="F396" s="16" t="s">
        <v>62</v>
      </c>
      <c r="G396" s="10" t="s">
        <v>63</v>
      </c>
      <c r="H396" s="16" t="s">
        <v>64</v>
      </c>
      <c r="I396" s="10" t="s">
        <v>90</v>
      </c>
      <c r="J396" s="16" t="s">
        <v>910</v>
      </c>
      <c r="K396" s="16" t="s">
        <v>67</v>
      </c>
      <c r="L396" s="11"/>
      <c r="M396" s="10"/>
      <c r="N396" s="10"/>
      <c r="O396" s="10"/>
      <c r="P396" s="10"/>
      <c r="Q396" s="10"/>
      <c r="R396" s="10"/>
      <c r="S396" s="10"/>
      <c r="T396" s="10"/>
      <c r="U396" s="10"/>
      <c r="V396" s="10"/>
      <c r="W396" s="9" t="s">
        <v>68</v>
      </c>
      <c r="X396" s="9">
        <v>0</v>
      </c>
      <c r="Y396" s="13" t="s">
        <v>78</v>
      </c>
      <c r="Z396" s="71" t="s">
        <v>911</v>
      </c>
      <c r="AA396" s="66">
        <v>2</v>
      </c>
    </row>
    <row r="397" spans="1:27" ht="28.8" x14ac:dyDescent="0.35">
      <c r="A397" s="9">
        <v>392</v>
      </c>
      <c r="B397" s="10" t="s">
        <v>58</v>
      </c>
      <c r="C397" s="10" t="s">
        <v>912</v>
      </c>
      <c r="D397" s="16" t="s">
        <v>913</v>
      </c>
      <c r="E397" s="10" t="s">
        <v>61</v>
      </c>
      <c r="F397" s="16" t="s">
        <v>62</v>
      </c>
      <c r="G397" s="10" t="s">
        <v>63</v>
      </c>
      <c r="H397" s="16" t="s">
        <v>64</v>
      </c>
      <c r="I397" s="10" t="s">
        <v>65</v>
      </c>
      <c r="J397" s="16" t="s">
        <v>914</v>
      </c>
      <c r="K397" s="16" t="s">
        <v>98</v>
      </c>
      <c r="L397" s="11"/>
      <c r="M397" s="10"/>
      <c r="N397" s="10"/>
      <c r="O397" s="10"/>
      <c r="P397" s="10"/>
      <c r="Q397" s="10"/>
      <c r="R397" s="10"/>
      <c r="S397" s="10"/>
      <c r="T397" s="10"/>
      <c r="U397" s="10"/>
      <c r="V397" s="10"/>
      <c r="W397" s="9" t="s">
        <v>68</v>
      </c>
      <c r="X397" s="9"/>
      <c r="Y397" s="13" t="s">
        <v>69</v>
      </c>
      <c r="Z397" s="71" t="s">
        <v>550</v>
      </c>
      <c r="AA397" s="66">
        <v>1</v>
      </c>
    </row>
    <row r="398" spans="1:27" ht="28.8" x14ac:dyDescent="0.35">
      <c r="A398" s="9">
        <v>393</v>
      </c>
      <c r="B398" s="10" t="s">
        <v>58</v>
      </c>
      <c r="C398" s="10" t="s">
        <v>915</v>
      </c>
      <c r="D398" s="16" t="s">
        <v>916</v>
      </c>
      <c r="E398" s="10" t="s">
        <v>61</v>
      </c>
      <c r="F398" s="16" t="s">
        <v>62</v>
      </c>
      <c r="G398" s="10" t="s">
        <v>63</v>
      </c>
      <c r="H398" s="16" t="s">
        <v>64</v>
      </c>
      <c r="I398" s="10" t="s">
        <v>90</v>
      </c>
      <c r="J398" s="16" t="s">
        <v>811</v>
      </c>
      <c r="K398" s="16" t="s">
        <v>98</v>
      </c>
      <c r="L398" s="11"/>
      <c r="M398" s="10"/>
      <c r="N398" s="10"/>
      <c r="O398" s="10"/>
      <c r="P398" s="10"/>
      <c r="Q398" s="10"/>
      <c r="R398" s="10"/>
      <c r="S398" s="10"/>
      <c r="T398" s="10"/>
      <c r="U398" s="10"/>
      <c r="V398" s="10"/>
      <c r="W398" s="9" t="s">
        <v>68</v>
      </c>
      <c r="X398" s="9">
        <v>0</v>
      </c>
      <c r="Y398" s="13" t="s">
        <v>78</v>
      </c>
      <c r="Z398" s="71" t="s">
        <v>785</v>
      </c>
      <c r="AA398" s="66">
        <v>1</v>
      </c>
    </row>
    <row r="399" spans="1:27" ht="28.8" x14ac:dyDescent="0.35">
      <c r="A399" s="9">
        <v>394</v>
      </c>
      <c r="B399" s="10" t="s">
        <v>58</v>
      </c>
      <c r="C399" s="10" t="s">
        <v>917</v>
      </c>
      <c r="D399" s="16" t="s">
        <v>918</v>
      </c>
      <c r="E399" s="10" t="s">
        <v>61</v>
      </c>
      <c r="F399" s="16" t="s">
        <v>62</v>
      </c>
      <c r="G399" s="10" t="s">
        <v>63</v>
      </c>
      <c r="H399" s="16" t="s">
        <v>64</v>
      </c>
      <c r="I399" s="10" t="s">
        <v>75</v>
      </c>
      <c r="J399" s="16" t="s">
        <v>919</v>
      </c>
      <c r="K399" s="16" t="s">
        <v>98</v>
      </c>
      <c r="L399" s="11"/>
      <c r="M399" s="10"/>
      <c r="N399" s="10"/>
      <c r="O399" s="10"/>
      <c r="P399" s="10"/>
      <c r="Q399" s="10"/>
      <c r="R399" s="10"/>
      <c r="S399" s="10"/>
      <c r="T399" s="10"/>
      <c r="U399" s="10"/>
      <c r="V399" s="10"/>
      <c r="W399" s="9" t="s">
        <v>68</v>
      </c>
      <c r="X399" s="9">
        <v>0</v>
      </c>
      <c r="Y399" s="13" t="s">
        <v>78</v>
      </c>
      <c r="Z399" s="71" t="s">
        <v>550</v>
      </c>
      <c r="AA399" s="66">
        <v>1</v>
      </c>
    </row>
    <row r="400" spans="1:27" ht="28.8" x14ac:dyDescent="0.35">
      <c r="A400" s="9">
        <v>395</v>
      </c>
      <c r="B400" s="10" t="s">
        <v>58</v>
      </c>
      <c r="C400" s="10" t="s">
        <v>920</v>
      </c>
      <c r="D400" s="16" t="s">
        <v>921</v>
      </c>
      <c r="E400" s="10" t="s">
        <v>922</v>
      </c>
      <c r="F400" s="16" t="s">
        <v>62</v>
      </c>
      <c r="G400" s="10" t="s">
        <v>63</v>
      </c>
      <c r="H400" s="16" t="s">
        <v>64</v>
      </c>
      <c r="I400" s="10" t="s">
        <v>75</v>
      </c>
      <c r="J400" s="16" t="s">
        <v>923</v>
      </c>
      <c r="K400" s="16" t="s">
        <v>77</v>
      </c>
      <c r="L400" s="11"/>
      <c r="M400" s="10"/>
      <c r="N400" s="10"/>
      <c r="O400" s="10"/>
      <c r="P400" s="10"/>
      <c r="Q400" s="10"/>
      <c r="R400" s="10"/>
      <c r="S400" s="10"/>
      <c r="T400" s="10"/>
      <c r="U400" s="10"/>
      <c r="V400" s="10"/>
      <c r="W400" s="9" t="s">
        <v>68</v>
      </c>
      <c r="X400" s="9">
        <v>0</v>
      </c>
      <c r="Y400" s="13" t="s">
        <v>78</v>
      </c>
      <c r="Z400" s="71" t="s">
        <v>924</v>
      </c>
      <c r="AA400" s="66">
        <v>1</v>
      </c>
    </row>
    <row r="401" spans="1:27" ht="86.4" x14ac:dyDescent="0.35">
      <c r="A401" s="9">
        <v>396</v>
      </c>
      <c r="B401" s="10" t="s">
        <v>126</v>
      </c>
      <c r="C401" s="10" t="s">
        <v>925</v>
      </c>
      <c r="D401" s="16" t="s">
        <v>926</v>
      </c>
      <c r="E401" s="10" t="s">
        <v>61</v>
      </c>
      <c r="F401" s="16" t="s">
        <v>62</v>
      </c>
      <c r="G401" s="10" t="s">
        <v>63</v>
      </c>
      <c r="H401" s="16" t="s">
        <v>64</v>
      </c>
      <c r="I401" s="10" t="s">
        <v>90</v>
      </c>
      <c r="J401" s="16" t="s">
        <v>883</v>
      </c>
      <c r="K401" s="16" t="s">
        <v>98</v>
      </c>
      <c r="L401" s="11"/>
      <c r="M401" s="10"/>
      <c r="N401" s="10"/>
      <c r="O401" s="10"/>
      <c r="P401" s="10"/>
      <c r="Q401" s="10"/>
      <c r="R401" s="10"/>
      <c r="S401" s="10"/>
      <c r="T401" s="10"/>
      <c r="U401" s="10"/>
      <c r="V401" s="10"/>
      <c r="W401" s="9" t="s">
        <v>68</v>
      </c>
      <c r="X401" s="9">
        <v>0</v>
      </c>
      <c r="Y401" s="13" t="s">
        <v>78</v>
      </c>
      <c r="Z401" s="71" t="s">
        <v>868</v>
      </c>
      <c r="AA401" s="66">
        <v>1</v>
      </c>
    </row>
    <row r="402" spans="1:27" ht="144" x14ac:dyDescent="0.35">
      <c r="A402" s="9">
        <v>397</v>
      </c>
      <c r="B402" s="10" t="s">
        <v>126</v>
      </c>
      <c r="C402" s="10" t="s">
        <v>927</v>
      </c>
      <c r="D402" s="16" t="s">
        <v>928</v>
      </c>
      <c r="E402" s="10" t="s">
        <v>61</v>
      </c>
      <c r="F402" s="16" t="s">
        <v>62</v>
      </c>
      <c r="G402" s="10" t="s">
        <v>63</v>
      </c>
      <c r="H402" s="16" t="s">
        <v>64</v>
      </c>
      <c r="I402" s="10" t="s">
        <v>90</v>
      </c>
      <c r="J402" s="16" t="s">
        <v>929</v>
      </c>
      <c r="K402" s="16" t="s">
        <v>98</v>
      </c>
      <c r="L402" s="11"/>
      <c r="M402" s="10"/>
      <c r="N402" s="10"/>
      <c r="O402" s="10"/>
      <c r="P402" s="10"/>
      <c r="Q402" s="10"/>
      <c r="R402" s="10"/>
      <c r="S402" s="10"/>
      <c r="T402" s="10"/>
      <c r="U402" s="10"/>
      <c r="V402" s="10"/>
      <c r="W402" s="9" t="s">
        <v>68</v>
      </c>
      <c r="X402" s="9">
        <v>0</v>
      </c>
      <c r="Y402" s="13" t="s">
        <v>78</v>
      </c>
      <c r="Z402" s="71" t="s">
        <v>526</v>
      </c>
      <c r="AA402" s="66">
        <v>1</v>
      </c>
    </row>
    <row r="403" spans="1:27" ht="29.4" customHeight="1" x14ac:dyDescent="0.35">
      <c r="A403" s="9">
        <v>398</v>
      </c>
      <c r="B403" s="10" t="s">
        <v>126</v>
      </c>
      <c r="C403" s="10" t="s">
        <v>930</v>
      </c>
      <c r="D403" s="16" t="s">
        <v>931</v>
      </c>
      <c r="E403" s="10" t="s">
        <v>61</v>
      </c>
      <c r="F403" s="16" t="s">
        <v>62</v>
      </c>
      <c r="G403" s="10" t="s">
        <v>63</v>
      </c>
      <c r="H403" s="16" t="s">
        <v>64</v>
      </c>
      <c r="I403" s="10" t="s">
        <v>90</v>
      </c>
      <c r="J403" s="16" t="s">
        <v>932</v>
      </c>
      <c r="K403" s="16" t="s">
        <v>98</v>
      </c>
      <c r="L403" s="11"/>
      <c r="M403" s="10"/>
      <c r="N403" s="10"/>
      <c r="O403" s="10"/>
      <c r="P403" s="10"/>
      <c r="Q403" s="10"/>
      <c r="R403" s="10"/>
      <c r="S403" s="10"/>
      <c r="T403" s="10"/>
      <c r="U403" s="10"/>
      <c r="V403" s="10"/>
      <c r="W403" s="9" t="s">
        <v>68</v>
      </c>
      <c r="X403" s="9">
        <v>0</v>
      </c>
      <c r="Y403" s="13" t="s">
        <v>78</v>
      </c>
      <c r="Z403" s="71" t="s">
        <v>868</v>
      </c>
      <c r="AA403" s="66">
        <v>1</v>
      </c>
    </row>
    <row r="404" spans="1:27" ht="230.4" x14ac:dyDescent="0.35">
      <c r="A404" s="9">
        <v>399</v>
      </c>
      <c r="B404" s="10" t="s">
        <v>134</v>
      </c>
      <c r="C404" s="10" t="s">
        <v>933</v>
      </c>
      <c r="D404" s="16" t="s">
        <v>934</v>
      </c>
      <c r="E404" s="10" t="s">
        <v>61</v>
      </c>
      <c r="F404" s="16" t="s">
        <v>62</v>
      </c>
      <c r="G404" s="10" t="s">
        <v>63</v>
      </c>
      <c r="H404" s="16" t="s">
        <v>64</v>
      </c>
      <c r="I404" s="10" t="s">
        <v>90</v>
      </c>
      <c r="J404" s="16" t="s">
        <v>935</v>
      </c>
      <c r="K404" s="16" t="s">
        <v>98</v>
      </c>
      <c r="L404" s="11"/>
      <c r="M404" s="10"/>
      <c r="N404" s="10"/>
      <c r="O404" s="10"/>
      <c r="P404" s="10"/>
      <c r="Q404" s="10"/>
      <c r="R404" s="10"/>
      <c r="S404" s="10"/>
      <c r="T404" s="10"/>
      <c r="U404" s="10"/>
      <c r="V404" s="10"/>
      <c r="W404" s="9" t="s">
        <v>68</v>
      </c>
      <c r="X404" s="9">
        <v>0</v>
      </c>
      <c r="Y404" s="13" t="s">
        <v>78</v>
      </c>
      <c r="Z404" s="71" t="s">
        <v>936</v>
      </c>
      <c r="AA404" s="66">
        <v>3</v>
      </c>
    </row>
    <row r="405" spans="1:27" ht="273.60000000000002" x14ac:dyDescent="0.35">
      <c r="A405" s="9">
        <v>400</v>
      </c>
      <c r="B405" s="10" t="s">
        <v>126</v>
      </c>
      <c r="C405" s="10" t="s">
        <v>937</v>
      </c>
      <c r="D405" s="16" t="s">
        <v>938</v>
      </c>
      <c r="E405" s="10" t="s">
        <v>61</v>
      </c>
      <c r="F405" s="16" t="s">
        <v>62</v>
      </c>
      <c r="G405" s="10" t="s">
        <v>63</v>
      </c>
      <c r="H405" s="16" t="s">
        <v>149</v>
      </c>
      <c r="I405" s="10" t="s">
        <v>75</v>
      </c>
      <c r="J405" s="16" t="s">
        <v>939</v>
      </c>
      <c r="K405" s="16" t="s">
        <v>154</v>
      </c>
      <c r="L405" s="11"/>
      <c r="M405" s="10"/>
      <c r="N405" s="10"/>
      <c r="O405" s="10"/>
      <c r="P405" s="10"/>
      <c r="Q405" s="10"/>
      <c r="R405" s="10"/>
      <c r="S405" s="10"/>
      <c r="T405" s="10"/>
      <c r="U405" s="10"/>
      <c r="V405" s="10"/>
      <c r="W405" s="9" t="s">
        <v>68</v>
      </c>
      <c r="X405" s="9">
        <v>0</v>
      </c>
      <c r="Y405" s="13" t="s">
        <v>78</v>
      </c>
      <c r="Z405" s="71" t="s">
        <v>279</v>
      </c>
      <c r="AA405" s="66">
        <v>1</v>
      </c>
    </row>
    <row r="406" spans="1:27" ht="331.2" x14ac:dyDescent="0.35">
      <c r="A406" s="9">
        <v>401</v>
      </c>
      <c r="B406" s="10" t="s">
        <v>134</v>
      </c>
      <c r="C406" s="10" t="s">
        <v>940</v>
      </c>
      <c r="D406" s="16" t="s">
        <v>941</v>
      </c>
      <c r="E406" s="10" t="s">
        <v>61</v>
      </c>
      <c r="F406" s="16" t="s">
        <v>62</v>
      </c>
      <c r="G406" s="10" t="s">
        <v>63</v>
      </c>
      <c r="H406" s="16" t="s">
        <v>64</v>
      </c>
      <c r="I406" s="10" t="s">
        <v>75</v>
      </c>
      <c r="J406" s="16" t="s">
        <v>942</v>
      </c>
      <c r="K406" s="16" t="s">
        <v>98</v>
      </c>
      <c r="L406" s="11"/>
      <c r="M406" s="10"/>
      <c r="N406" s="10"/>
      <c r="O406" s="10"/>
      <c r="P406" s="10"/>
      <c r="Q406" s="10"/>
      <c r="R406" s="10"/>
      <c r="S406" s="10"/>
      <c r="T406" s="10"/>
      <c r="U406" s="10"/>
      <c r="V406" s="10"/>
      <c r="W406" s="9" t="s">
        <v>68</v>
      </c>
      <c r="X406" s="9">
        <v>0</v>
      </c>
      <c r="Y406" s="13" t="s">
        <v>78</v>
      </c>
      <c r="Z406" s="71" t="s">
        <v>943</v>
      </c>
      <c r="AA406" s="66">
        <v>2</v>
      </c>
    </row>
    <row r="407" spans="1:27" ht="28.8" x14ac:dyDescent="0.35">
      <c r="A407" s="9">
        <v>402</v>
      </c>
      <c r="B407" s="10" t="s">
        <v>58</v>
      </c>
      <c r="C407" s="10" t="s">
        <v>944</v>
      </c>
      <c r="D407" s="16" t="s">
        <v>945</v>
      </c>
      <c r="E407" s="10" t="s">
        <v>922</v>
      </c>
      <c r="F407" s="16" t="s">
        <v>62</v>
      </c>
      <c r="G407" s="10" t="s">
        <v>63</v>
      </c>
      <c r="H407" s="16" t="s">
        <v>64</v>
      </c>
      <c r="I407" s="10" t="s">
        <v>75</v>
      </c>
      <c r="J407" s="16" t="s">
        <v>923</v>
      </c>
      <c r="K407" s="16" t="s">
        <v>77</v>
      </c>
      <c r="L407" s="11"/>
      <c r="M407" s="10"/>
      <c r="N407" s="10"/>
      <c r="O407" s="10"/>
      <c r="P407" s="10"/>
      <c r="Q407" s="10"/>
      <c r="R407" s="10"/>
      <c r="S407" s="10"/>
      <c r="T407" s="10"/>
      <c r="U407" s="10"/>
      <c r="V407" s="10"/>
      <c r="W407" s="9" t="s">
        <v>68</v>
      </c>
      <c r="X407" s="9">
        <v>0</v>
      </c>
      <c r="Y407" s="13" t="s">
        <v>78</v>
      </c>
      <c r="Z407" s="71" t="s">
        <v>924</v>
      </c>
      <c r="AA407" s="66">
        <v>1</v>
      </c>
    </row>
    <row r="408" spans="1:27" ht="28.8" x14ac:dyDescent="0.35">
      <c r="A408" s="9">
        <v>403</v>
      </c>
      <c r="B408" s="10" t="s">
        <v>58</v>
      </c>
      <c r="C408" s="10" t="s">
        <v>946</v>
      </c>
      <c r="D408" s="16" t="s">
        <v>947</v>
      </c>
      <c r="E408" s="10" t="s">
        <v>61</v>
      </c>
      <c r="F408" s="16" t="s">
        <v>62</v>
      </c>
      <c r="G408" s="10" t="s">
        <v>63</v>
      </c>
      <c r="H408" s="16" t="s">
        <v>149</v>
      </c>
      <c r="I408" s="10" t="s">
        <v>75</v>
      </c>
      <c r="J408" s="16" t="s">
        <v>948</v>
      </c>
      <c r="K408" s="16" t="s">
        <v>154</v>
      </c>
      <c r="L408" s="11"/>
      <c r="M408" s="10"/>
      <c r="N408" s="10"/>
      <c r="O408" s="10"/>
      <c r="P408" s="10"/>
      <c r="Q408" s="10"/>
      <c r="R408" s="10"/>
      <c r="S408" s="10"/>
      <c r="T408" s="10"/>
      <c r="U408" s="10"/>
      <c r="V408" s="10"/>
      <c r="W408" s="9" t="s">
        <v>68</v>
      </c>
      <c r="X408" s="9">
        <v>0</v>
      </c>
      <c r="Y408" s="13" t="s">
        <v>78</v>
      </c>
      <c r="Z408" s="71" t="s">
        <v>325</v>
      </c>
      <c r="AA408" s="66">
        <v>1</v>
      </c>
    </row>
    <row r="409" spans="1:27" ht="28.8" x14ac:dyDescent="0.35">
      <c r="A409" s="9">
        <v>404</v>
      </c>
      <c r="B409" s="10" t="s">
        <v>58</v>
      </c>
      <c r="C409" s="10" t="s">
        <v>949</v>
      </c>
      <c r="D409" s="16" t="s">
        <v>950</v>
      </c>
      <c r="E409" s="10" t="s">
        <v>61</v>
      </c>
      <c r="F409" s="16" t="s">
        <v>62</v>
      </c>
      <c r="G409" s="10" t="s">
        <v>63</v>
      </c>
      <c r="H409" s="16" t="s">
        <v>149</v>
      </c>
      <c r="I409" s="10" t="s">
        <v>75</v>
      </c>
      <c r="J409" s="16" t="s">
        <v>616</v>
      </c>
      <c r="K409" s="16" t="s">
        <v>154</v>
      </c>
      <c r="L409" s="11"/>
      <c r="M409" s="10"/>
      <c r="N409" s="10"/>
      <c r="O409" s="10"/>
      <c r="P409" s="10"/>
      <c r="Q409" s="10"/>
      <c r="R409" s="10"/>
      <c r="S409" s="10"/>
      <c r="T409" s="10"/>
      <c r="U409" s="10"/>
      <c r="V409" s="10"/>
      <c r="W409" s="9" t="s">
        <v>68</v>
      </c>
      <c r="X409" s="9">
        <v>0</v>
      </c>
      <c r="Y409" s="13" t="s">
        <v>78</v>
      </c>
      <c r="Z409" s="71" t="s">
        <v>325</v>
      </c>
      <c r="AA409" s="66">
        <v>1</v>
      </c>
    </row>
    <row r="410" spans="1:27" ht="28.8" x14ac:dyDescent="0.35">
      <c r="A410" s="9">
        <v>405</v>
      </c>
      <c r="B410" s="10" t="s">
        <v>58</v>
      </c>
      <c r="C410" s="10" t="s">
        <v>951</v>
      </c>
      <c r="D410" s="16" t="s">
        <v>952</v>
      </c>
      <c r="E410" s="10" t="s">
        <v>61</v>
      </c>
      <c r="F410" s="16" t="s">
        <v>62</v>
      </c>
      <c r="G410" s="10" t="s">
        <v>63</v>
      </c>
      <c r="H410" s="16" t="s">
        <v>149</v>
      </c>
      <c r="I410" s="10" t="s">
        <v>65</v>
      </c>
      <c r="J410" s="16" t="s">
        <v>66</v>
      </c>
      <c r="K410" s="16" t="s">
        <v>154</v>
      </c>
      <c r="L410" s="11"/>
      <c r="M410" s="10"/>
      <c r="N410" s="10"/>
      <c r="O410" s="10"/>
      <c r="P410" s="10"/>
      <c r="Q410" s="10"/>
      <c r="R410" s="10"/>
      <c r="S410" s="10"/>
      <c r="T410" s="10"/>
      <c r="U410" s="10"/>
      <c r="V410" s="10"/>
      <c r="W410" s="9" t="s">
        <v>68</v>
      </c>
      <c r="X410" s="9"/>
      <c r="Y410" s="13" t="s">
        <v>69</v>
      </c>
      <c r="Z410" s="71" t="s">
        <v>279</v>
      </c>
      <c r="AA410" s="66">
        <v>1</v>
      </c>
    </row>
    <row r="411" spans="1:27" ht="28.8" x14ac:dyDescent="0.35">
      <c r="A411" s="9">
        <v>406</v>
      </c>
      <c r="B411" s="10" t="s">
        <v>58</v>
      </c>
      <c r="C411" s="10" t="s">
        <v>953</v>
      </c>
      <c r="D411" s="16" t="s">
        <v>954</v>
      </c>
      <c r="E411" s="10" t="s">
        <v>61</v>
      </c>
      <c r="F411" s="16" t="s">
        <v>62</v>
      </c>
      <c r="G411" s="10" t="s">
        <v>63</v>
      </c>
      <c r="H411" s="16" t="s">
        <v>149</v>
      </c>
      <c r="I411" s="10" t="s">
        <v>75</v>
      </c>
      <c r="J411" s="16" t="s">
        <v>955</v>
      </c>
      <c r="K411" s="16" t="s">
        <v>154</v>
      </c>
      <c r="L411" s="11"/>
      <c r="M411" s="10"/>
      <c r="N411" s="10"/>
      <c r="O411" s="10"/>
      <c r="P411" s="10"/>
      <c r="Q411" s="10"/>
      <c r="R411" s="10"/>
      <c r="S411" s="10"/>
      <c r="T411" s="10"/>
      <c r="U411" s="10"/>
      <c r="V411" s="10"/>
      <c r="W411" s="9" t="s">
        <v>68</v>
      </c>
      <c r="X411" s="9">
        <v>0</v>
      </c>
      <c r="Y411" s="13" t="s">
        <v>78</v>
      </c>
      <c r="Z411" s="71" t="s">
        <v>325</v>
      </c>
      <c r="AA411" s="66">
        <v>1</v>
      </c>
    </row>
    <row r="412" spans="1:27" ht="43.2" x14ac:dyDescent="0.35">
      <c r="A412" s="9">
        <v>407</v>
      </c>
      <c r="B412" s="10" t="s">
        <v>58</v>
      </c>
      <c r="C412" s="10" t="s">
        <v>956</v>
      </c>
      <c r="D412" s="16" t="s">
        <v>957</v>
      </c>
      <c r="E412" s="10" t="s">
        <v>61</v>
      </c>
      <c r="F412" s="16" t="s">
        <v>62</v>
      </c>
      <c r="G412" s="10" t="s">
        <v>63</v>
      </c>
      <c r="H412" s="16" t="s">
        <v>64</v>
      </c>
      <c r="I412" s="10" t="s">
        <v>75</v>
      </c>
      <c r="J412" s="16" t="s">
        <v>958</v>
      </c>
      <c r="K412" s="16" t="s">
        <v>67</v>
      </c>
      <c r="L412" s="11"/>
      <c r="M412" s="10"/>
      <c r="N412" s="10"/>
      <c r="O412" s="10"/>
      <c r="P412" s="10"/>
      <c r="Q412" s="10"/>
      <c r="R412" s="10"/>
      <c r="S412" s="10"/>
      <c r="T412" s="10"/>
      <c r="U412" s="10"/>
      <c r="V412" s="10"/>
      <c r="W412" s="9" t="s">
        <v>68</v>
      </c>
      <c r="X412" s="9">
        <v>0</v>
      </c>
      <c r="Y412" s="13" t="s">
        <v>78</v>
      </c>
      <c r="Z412" s="71" t="s">
        <v>959</v>
      </c>
      <c r="AA412" s="66">
        <v>1</v>
      </c>
    </row>
    <row r="413" spans="1:27" ht="28.8" x14ac:dyDescent="0.35">
      <c r="A413" s="9">
        <v>408</v>
      </c>
      <c r="B413" s="10" t="s">
        <v>58</v>
      </c>
      <c r="C413" s="10" t="s">
        <v>960</v>
      </c>
      <c r="D413" s="16" t="s">
        <v>961</v>
      </c>
      <c r="E413" s="10" t="s">
        <v>61</v>
      </c>
      <c r="F413" s="16" t="s">
        <v>62</v>
      </c>
      <c r="G413" s="10" t="s">
        <v>63</v>
      </c>
      <c r="H413" s="16" t="s">
        <v>64</v>
      </c>
      <c r="I413" s="10" t="s">
        <v>90</v>
      </c>
      <c r="J413" s="16" t="s">
        <v>962</v>
      </c>
      <c r="K413" s="16" t="s">
        <v>77</v>
      </c>
      <c r="L413" s="11"/>
      <c r="M413" s="10"/>
      <c r="N413" s="10"/>
      <c r="O413" s="10"/>
      <c r="P413" s="10"/>
      <c r="Q413" s="10"/>
      <c r="R413" s="10"/>
      <c r="S413" s="10"/>
      <c r="T413" s="10"/>
      <c r="U413" s="10"/>
      <c r="V413" s="10"/>
      <c r="W413" s="9" t="s">
        <v>68</v>
      </c>
      <c r="X413" s="9">
        <v>0</v>
      </c>
      <c r="Y413" s="13" t="s">
        <v>78</v>
      </c>
      <c r="Z413" s="71" t="s">
        <v>963</v>
      </c>
      <c r="AA413" s="66">
        <v>1</v>
      </c>
    </row>
    <row r="414" spans="1:27" ht="100.8" x14ac:dyDescent="0.35">
      <c r="A414" s="9">
        <v>409</v>
      </c>
      <c r="B414" s="10" t="s">
        <v>126</v>
      </c>
      <c r="C414" s="10" t="s">
        <v>964</v>
      </c>
      <c r="D414" s="16" t="s">
        <v>965</v>
      </c>
      <c r="E414" s="10" t="s">
        <v>61</v>
      </c>
      <c r="F414" s="16" t="s">
        <v>62</v>
      </c>
      <c r="G414" s="10" t="s">
        <v>63</v>
      </c>
      <c r="H414" s="16" t="s">
        <v>64</v>
      </c>
      <c r="I414" s="10" t="s">
        <v>75</v>
      </c>
      <c r="J414" s="16" t="s">
        <v>966</v>
      </c>
      <c r="K414" s="16" t="s">
        <v>77</v>
      </c>
      <c r="L414" s="11"/>
      <c r="M414" s="10"/>
      <c r="N414" s="10"/>
      <c r="O414" s="10"/>
      <c r="P414" s="10"/>
      <c r="Q414" s="10"/>
      <c r="R414" s="10"/>
      <c r="S414" s="10"/>
      <c r="T414" s="10"/>
      <c r="U414" s="10"/>
      <c r="V414" s="10"/>
      <c r="W414" s="9" t="s">
        <v>68</v>
      </c>
      <c r="X414" s="9">
        <v>0</v>
      </c>
      <c r="Y414" s="13" t="s">
        <v>78</v>
      </c>
      <c r="Z414" s="71" t="s">
        <v>967</v>
      </c>
      <c r="AA414" s="66">
        <v>1</v>
      </c>
    </row>
    <row r="415" spans="1:27" ht="28.8" x14ac:dyDescent="0.35">
      <c r="A415" s="9">
        <v>410</v>
      </c>
      <c r="B415" s="10" t="s">
        <v>58</v>
      </c>
      <c r="C415" s="10" t="s">
        <v>968</v>
      </c>
      <c r="D415" s="16" t="s">
        <v>969</v>
      </c>
      <c r="E415" s="10" t="s">
        <v>61</v>
      </c>
      <c r="F415" s="16" t="s">
        <v>62</v>
      </c>
      <c r="G415" s="10" t="s">
        <v>63</v>
      </c>
      <c r="H415" s="16" t="s">
        <v>64</v>
      </c>
      <c r="I415" s="10" t="s">
        <v>65</v>
      </c>
      <c r="J415" s="16" t="s">
        <v>970</v>
      </c>
      <c r="K415" s="16" t="s">
        <v>98</v>
      </c>
      <c r="L415" s="11"/>
      <c r="M415" s="10"/>
      <c r="N415" s="10"/>
      <c r="O415" s="10"/>
      <c r="P415" s="10"/>
      <c r="Q415" s="10"/>
      <c r="R415" s="10"/>
      <c r="S415" s="10"/>
      <c r="T415" s="10"/>
      <c r="U415" s="10"/>
      <c r="V415" s="10"/>
      <c r="W415" s="9" t="s">
        <v>68</v>
      </c>
      <c r="X415" s="9"/>
      <c r="Y415" s="13" t="s">
        <v>69</v>
      </c>
      <c r="Z415" s="71" t="s">
        <v>971</v>
      </c>
      <c r="AA415" s="66">
        <v>1</v>
      </c>
    </row>
    <row r="416" spans="1:27" ht="28.8" x14ac:dyDescent="0.35">
      <c r="A416" s="9">
        <v>411</v>
      </c>
      <c r="B416" s="10" t="s">
        <v>58</v>
      </c>
      <c r="C416" s="10" t="s">
        <v>972</v>
      </c>
      <c r="D416" s="16" t="s">
        <v>969</v>
      </c>
      <c r="E416" s="10" t="s">
        <v>61</v>
      </c>
      <c r="F416" s="16" t="s">
        <v>62</v>
      </c>
      <c r="G416" s="10" t="s">
        <v>63</v>
      </c>
      <c r="H416" s="16" t="s">
        <v>64</v>
      </c>
      <c r="I416" s="10" t="s">
        <v>65</v>
      </c>
      <c r="J416" s="16" t="s">
        <v>973</v>
      </c>
      <c r="K416" s="16" t="s">
        <v>98</v>
      </c>
      <c r="L416" s="11"/>
      <c r="M416" s="10"/>
      <c r="N416" s="10"/>
      <c r="O416" s="10"/>
      <c r="P416" s="10"/>
      <c r="Q416" s="10"/>
      <c r="R416" s="10"/>
      <c r="S416" s="10"/>
      <c r="T416" s="10"/>
      <c r="U416" s="10"/>
      <c r="V416" s="10"/>
      <c r="W416" s="9" t="s">
        <v>68</v>
      </c>
      <c r="X416" s="9"/>
      <c r="Y416" s="13" t="s">
        <v>69</v>
      </c>
      <c r="Z416" s="71" t="s">
        <v>971</v>
      </c>
      <c r="AA416" s="66">
        <v>1</v>
      </c>
    </row>
    <row r="417" spans="1:27" ht="100.8" x14ac:dyDescent="0.35">
      <c r="A417" s="9">
        <v>412</v>
      </c>
      <c r="B417" s="10" t="s">
        <v>126</v>
      </c>
      <c r="C417" s="10" t="s">
        <v>974</v>
      </c>
      <c r="D417" s="16" t="s">
        <v>975</v>
      </c>
      <c r="E417" s="10" t="s">
        <v>61</v>
      </c>
      <c r="F417" s="16" t="s">
        <v>62</v>
      </c>
      <c r="G417" s="10" t="s">
        <v>63</v>
      </c>
      <c r="H417" s="16" t="s">
        <v>64</v>
      </c>
      <c r="I417" s="10" t="s">
        <v>75</v>
      </c>
      <c r="J417" s="16" t="s">
        <v>976</v>
      </c>
      <c r="K417" s="16" t="s">
        <v>77</v>
      </c>
      <c r="L417" s="11"/>
      <c r="M417" s="10"/>
      <c r="N417" s="10"/>
      <c r="O417" s="10"/>
      <c r="P417" s="10"/>
      <c r="Q417" s="10"/>
      <c r="R417" s="10"/>
      <c r="S417" s="10"/>
      <c r="T417" s="10"/>
      <c r="U417" s="10"/>
      <c r="V417" s="10"/>
      <c r="W417" s="9" t="s">
        <v>68</v>
      </c>
      <c r="X417" s="9">
        <v>0</v>
      </c>
      <c r="Y417" s="13" t="s">
        <v>78</v>
      </c>
      <c r="Z417" s="71" t="s">
        <v>977</v>
      </c>
      <c r="AA417" s="66">
        <v>1</v>
      </c>
    </row>
    <row r="418" spans="1:27" ht="72" x14ac:dyDescent="0.35">
      <c r="A418" s="9">
        <v>413</v>
      </c>
      <c r="B418" s="10" t="s">
        <v>706</v>
      </c>
      <c r="C418" s="10" t="s">
        <v>978</v>
      </c>
      <c r="D418" s="16" t="s">
        <v>979</v>
      </c>
      <c r="E418" s="10" t="s">
        <v>61</v>
      </c>
      <c r="F418" s="16" t="s">
        <v>62</v>
      </c>
      <c r="G418" s="10" t="s">
        <v>63</v>
      </c>
      <c r="H418" s="16" t="s">
        <v>64</v>
      </c>
      <c r="I418" s="10" t="s">
        <v>75</v>
      </c>
      <c r="J418" s="16" t="s">
        <v>708</v>
      </c>
      <c r="K418" s="16" t="s">
        <v>98</v>
      </c>
      <c r="L418" s="11">
        <v>1</v>
      </c>
      <c r="M418" s="10">
        <v>1</v>
      </c>
      <c r="N418" s="10">
        <v>0</v>
      </c>
      <c r="O418" s="10">
        <v>1</v>
      </c>
      <c r="P418" s="10">
        <v>0</v>
      </c>
      <c r="Q418" s="10">
        <v>1</v>
      </c>
      <c r="R418" s="10">
        <v>1</v>
      </c>
      <c r="S418" s="10">
        <v>1</v>
      </c>
      <c r="T418" s="10">
        <v>0</v>
      </c>
      <c r="U418" s="10" t="s">
        <v>980</v>
      </c>
      <c r="V418" s="10" t="s">
        <v>981</v>
      </c>
      <c r="W418" s="9" t="s">
        <v>85</v>
      </c>
      <c r="X418" s="9">
        <v>2</v>
      </c>
      <c r="Y418" s="13" t="s">
        <v>86</v>
      </c>
      <c r="Z418" s="71" t="s">
        <v>982</v>
      </c>
      <c r="AA418" s="66">
        <v>2</v>
      </c>
    </row>
    <row r="419" spans="1:27" ht="86.4" x14ac:dyDescent="0.35">
      <c r="A419" s="9">
        <v>414</v>
      </c>
      <c r="B419" s="10" t="s">
        <v>706</v>
      </c>
      <c r="C419" s="10" t="s">
        <v>983</v>
      </c>
      <c r="D419" s="16" t="s">
        <v>984</v>
      </c>
      <c r="E419" s="10" t="s">
        <v>61</v>
      </c>
      <c r="F419" s="16" t="s">
        <v>62</v>
      </c>
      <c r="G419" s="10" t="s">
        <v>63</v>
      </c>
      <c r="H419" s="16" t="s">
        <v>149</v>
      </c>
      <c r="I419" s="10" t="s">
        <v>75</v>
      </c>
      <c r="J419" s="16" t="s">
        <v>985</v>
      </c>
      <c r="K419" s="16" t="s">
        <v>154</v>
      </c>
      <c r="L419" s="11"/>
      <c r="M419" s="10"/>
      <c r="N419" s="10"/>
      <c r="O419" s="10"/>
      <c r="P419" s="10"/>
      <c r="Q419" s="10"/>
      <c r="R419" s="10"/>
      <c r="S419" s="10"/>
      <c r="T419" s="10"/>
      <c r="U419" s="10"/>
      <c r="V419" s="10"/>
      <c r="W419" s="9" t="s">
        <v>68</v>
      </c>
      <c r="X419" s="9">
        <v>0</v>
      </c>
      <c r="Y419" s="13" t="s">
        <v>78</v>
      </c>
      <c r="Z419" s="71" t="s">
        <v>986</v>
      </c>
      <c r="AA419" s="66">
        <v>6</v>
      </c>
    </row>
    <row r="420" spans="1:27" ht="115.2" x14ac:dyDescent="0.35">
      <c r="A420" s="9">
        <v>415</v>
      </c>
      <c r="B420" s="10" t="s">
        <v>134</v>
      </c>
      <c r="C420" s="10" t="s">
        <v>987</v>
      </c>
      <c r="D420" s="16" t="s">
        <v>988</v>
      </c>
      <c r="E420" s="10" t="s">
        <v>61</v>
      </c>
      <c r="F420" s="16" t="s">
        <v>581</v>
      </c>
      <c r="G420" s="10" t="s">
        <v>63</v>
      </c>
      <c r="H420" s="16" t="s">
        <v>64</v>
      </c>
      <c r="I420" s="10" t="s">
        <v>75</v>
      </c>
      <c r="J420" s="16" t="s">
        <v>989</v>
      </c>
      <c r="K420" s="16" t="s">
        <v>990</v>
      </c>
      <c r="L420" s="11">
        <v>5</v>
      </c>
      <c r="M420" s="10">
        <v>5</v>
      </c>
      <c r="N420" s="10">
        <v>5</v>
      </c>
      <c r="O420" s="10">
        <v>3</v>
      </c>
      <c r="P420" s="10">
        <v>3</v>
      </c>
      <c r="Q420" s="10">
        <v>4</v>
      </c>
      <c r="R420" s="10">
        <v>5</v>
      </c>
      <c r="S420" s="10">
        <v>5</v>
      </c>
      <c r="T420" s="10">
        <v>3</v>
      </c>
      <c r="U420" s="10" t="s">
        <v>991</v>
      </c>
      <c r="V420" s="10" t="s">
        <v>992</v>
      </c>
      <c r="W420" s="9" t="s">
        <v>85</v>
      </c>
      <c r="X420" s="9">
        <v>2</v>
      </c>
      <c r="Y420" s="13" t="s">
        <v>86</v>
      </c>
      <c r="Z420" s="71" t="s">
        <v>993</v>
      </c>
      <c r="AA420" s="66">
        <v>2</v>
      </c>
    </row>
    <row r="421" spans="1:27" ht="28.8" x14ac:dyDescent="0.35">
      <c r="A421" s="9">
        <v>416</v>
      </c>
      <c r="B421" s="10" t="s">
        <v>58</v>
      </c>
      <c r="C421" s="10" t="s">
        <v>994</v>
      </c>
      <c r="D421" s="16" t="s">
        <v>995</v>
      </c>
      <c r="E421" s="10" t="s">
        <v>61</v>
      </c>
      <c r="F421" s="16" t="s">
        <v>62</v>
      </c>
      <c r="G421" s="10" t="s">
        <v>63</v>
      </c>
      <c r="H421" s="16" t="s">
        <v>64</v>
      </c>
      <c r="I421" s="10" t="s">
        <v>65</v>
      </c>
      <c r="J421" s="16" t="s">
        <v>108</v>
      </c>
      <c r="K421" s="16" t="s">
        <v>98</v>
      </c>
      <c r="L421" s="11"/>
      <c r="M421" s="10"/>
      <c r="N421" s="10"/>
      <c r="O421" s="10"/>
      <c r="P421" s="10"/>
      <c r="Q421" s="10"/>
      <c r="R421" s="10"/>
      <c r="S421" s="10"/>
      <c r="T421" s="10"/>
      <c r="U421" s="10"/>
      <c r="V421" s="10"/>
      <c r="W421" s="9" t="s">
        <v>68</v>
      </c>
      <c r="X421" s="9"/>
      <c r="Y421" s="13" t="s">
        <v>69</v>
      </c>
      <c r="Z421" s="71" t="s">
        <v>996</v>
      </c>
      <c r="AA421" s="66">
        <v>1</v>
      </c>
    </row>
    <row r="422" spans="1:27" ht="230.4" x14ac:dyDescent="0.35">
      <c r="A422" s="9">
        <v>417</v>
      </c>
      <c r="B422" s="10" t="s">
        <v>126</v>
      </c>
      <c r="C422" s="10" t="s">
        <v>997</v>
      </c>
      <c r="D422" s="16" t="s">
        <v>998</v>
      </c>
      <c r="E422" s="10" t="s">
        <v>61</v>
      </c>
      <c r="F422" s="16" t="s">
        <v>62</v>
      </c>
      <c r="G422" s="10" t="s">
        <v>63</v>
      </c>
      <c r="H422" s="16" t="s">
        <v>64</v>
      </c>
      <c r="I422" s="10" t="s">
        <v>75</v>
      </c>
      <c r="J422" s="16" t="s">
        <v>999</v>
      </c>
      <c r="K422" s="16" t="s">
        <v>98</v>
      </c>
      <c r="L422" s="11"/>
      <c r="M422" s="10"/>
      <c r="N422" s="10"/>
      <c r="O422" s="10"/>
      <c r="P422" s="10"/>
      <c r="Q422" s="10"/>
      <c r="R422" s="10"/>
      <c r="S422" s="10"/>
      <c r="T422" s="10"/>
      <c r="U422" s="10"/>
      <c r="V422" s="10"/>
      <c r="W422" s="9" t="s">
        <v>68</v>
      </c>
      <c r="X422" s="9">
        <v>0</v>
      </c>
      <c r="Y422" s="13" t="s">
        <v>78</v>
      </c>
      <c r="Z422" s="71" t="s">
        <v>559</v>
      </c>
      <c r="AA422" s="66">
        <v>1</v>
      </c>
    </row>
    <row r="423" spans="1:27" ht="43.2" x14ac:dyDescent="0.35">
      <c r="A423" s="9">
        <v>418</v>
      </c>
      <c r="B423" s="10" t="s">
        <v>58</v>
      </c>
      <c r="C423" s="10" t="s">
        <v>1000</v>
      </c>
      <c r="D423" s="16" t="s">
        <v>1001</v>
      </c>
      <c r="E423" s="10" t="s">
        <v>61</v>
      </c>
      <c r="F423" s="16" t="s">
        <v>62</v>
      </c>
      <c r="G423" s="10" t="s">
        <v>63</v>
      </c>
      <c r="H423" s="16" t="s">
        <v>1002</v>
      </c>
      <c r="I423" s="10" t="s">
        <v>90</v>
      </c>
      <c r="J423" s="16" t="s">
        <v>497</v>
      </c>
      <c r="K423" s="16" t="s">
        <v>77</v>
      </c>
      <c r="L423" s="11"/>
      <c r="M423" s="10"/>
      <c r="N423" s="10"/>
      <c r="O423" s="10"/>
      <c r="P423" s="10"/>
      <c r="Q423" s="10"/>
      <c r="R423" s="10"/>
      <c r="S423" s="10"/>
      <c r="T423" s="10"/>
      <c r="U423" s="10"/>
      <c r="V423" s="10"/>
      <c r="W423" s="9" t="s">
        <v>68</v>
      </c>
      <c r="X423" s="9">
        <v>0</v>
      </c>
      <c r="Y423" s="13" t="s">
        <v>78</v>
      </c>
      <c r="Z423" s="71" t="s">
        <v>1003</v>
      </c>
      <c r="AA423" s="66">
        <v>2</v>
      </c>
    </row>
    <row r="424" spans="1:27" ht="28.8" x14ac:dyDescent="0.35">
      <c r="A424" s="9">
        <v>419</v>
      </c>
      <c r="B424" s="10" t="s">
        <v>58</v>
      </c>
      <c r="C424" s="10" t="s">
        <v>1004</v>
      </c>
      <c r="D424" s="16" t="s">
        <v>1001</v>
      </c>
      <c r="E424" s="10" t="s">
        <v>61</v>
      </c>
      <c r="F424" s="16" t="s">
        <v>62</v>
      </c>
      <c r="G424" s="10" t="s">
        <v>63</v>
      </c>
      <c r="H424" s="16" t="s">
        <v>64</v>
      </c>
      <c r="I424" s="10" t="s">
        <v>90</v>
      </c>
      <c r="J424" s="16" t="s">
        <v>1005</v>
      </c>
      <c r="K424" s="16" t="s">
        <v>77</v>
      </c>
      <c r="L424" s="11"/>
      <c r="M424" s="10"/>
      <c r="N424" s="10"/>
      <c r="O424" s="10"/>
      <c r="P424" s="10"/>
      <c r="Q424" s="10"/>
      <c r="R424" s="10"/>
      <c r="S424" s="10"/>
      <c r="T424" s="10"/>
      <c r="U424" s="10"/>
      <c r="V424" s="10"/>
      <c r="W424" s="9" t="s">
        <v>68</v>
      </c>
      <c r="X424" s="9">
        <v>0</v>
      </c>
      <c r="Y424" s="13" t="s">
        <v>78</v>
      </c>
      <c r="Z424" s="71" t="s">
        <v>458</v>
      </c>
      <c r="AA424" s="66">
        <v>1</v>
      </c>
    </row>
    <row r="425" spans="1:27" ht="29.1" customHeight="1" x14ac:dyDescent="0.35">
      <c r="A425" s="9">
        <v>420</v>
      </c>
      <c r="B425" s="10" t="s">
        <v>58</v>
      </c>
      <c r="C425" s="10" t="s">
        <v>1006</v>
      </c>
      <c r="D425" s="16" t="s">
        <v>1007</v>
      </c>
      <c r="E425" s="10" t="s">
        <v>61</v>
      </c>
      <c r="F425" s="16" t="s">
        <v>62</v>
      </c>
      <c r="G425" s="10" t="s">
        <v>63</v>
      </c>
      <c r="H425" s="16" t="s">
        <v>149</v>
      </c>
      <c r="I425" s="10" t="s">
        <v>75</v>
      </c>
      <c r="J425" s="16" t="s">
        <v>1008</v>
      </c>
      <c r="K425" s="16" t="s">
        <v>154</v>
      </c>
      <c r="L425" s="11"/>
      <c r="M425" s="10"/>
      <c r="N425" s="10"/>
      <c r="O425" s="10"/>
      <c r="P425" s="10"/>
      <c r="Q425" s="10"/>
      <c r="R425" s="10"/>
      <c r="S425" s="10"/>
      <c r="T425" s="10"/>
      <c r="U425" s="10"/>
      <c r="V425" s="10"/>
      <c r="W425" s="9" t="s">
        <v>68</v>
      </c>
      <c r="X425" s="9">
        <v>0</v>
      </c>
      <c r="Y425" s="13" t="s">
        <v>78</v>
      </c>
      <c r="Z425" s="71" t="s">
        <v>325</v>
      </c>
      <c r="AA425" s="66">
        <v>1</v>
      </c>
    </row>
    <row r="426" spans="1:27" ht="129.6" x14ac:dyDescent="0.35">
      <c r="A426" s="9">
        <v>421</v>
      </c>
      <c r="B426" s="10" t="s">
        <v>134</v>
      </c>
      <c r="C426" s="10" t="s">
        <v>1009</v>
      </c>
      <c r="D426" s="16" t="s">
        <v>1010</v>
      </c>
      <c r="E426" s="10" t="s">
        <v>61</v>
      </c>
      <c r="F426" s="16" t="s">
        <v>62</v>
      </c>
      <c r="G426" s="10" t="s">
        <v>63</v>
      </c>
      <c r="H426" s="16" t="s">
        <v>149</v>
      </c>
      <c r="I426" s="10" t="s">
        <v>75</v>
      </c>
      <c r="J426" s="16" t="s">
        <v>1011</v>
      </c>
      <c r="K426" s="16" t="s">
        <v>154</v>
      </c>
      <c r="L426" s="11"/>
      <c r="M426" s="10"/>
      <c r="N426" s="10"/>
      <c r="O426" s="10"/>
      <c r="P426" s="10"/>
      <c r="Q426" s="10"/>
      <c r="R426" s="10"/>
      <c r="S426" s="10"/>
      <c r="T426" s="10"/>
      <c r="U426" s="10"/>
      <c r="V426" s="10"/>
      <c r="W426" s="9" t="s">
        <v>68</v>
      </c>
      <c r="X426" s="9">
        <v>0</v>
      </c>
      <c r="Y426" s="13" t="s">
        <v>78</v>
      </c>
      <c r="Z426" s="71" t="s">
        <v>245</v>
      </c>
      <c r="AA426" s="66">
        <v>1</v>
      </c>
    </row>
    <row r="427" spans="1:27" ht="86.4" x14ac:dyDescent="0.35">
      <c r="A427" s="9">
        <v>422</v>
      </c>
      <c r="B427" s="10" t="s">
        <v>126</v>
      </c>
      <c r="C427" s="10" t="s">
        <v>1012</v>
      </c>
      <c r="D427" s="16" t="s">
        <v>1013</v>
      </c>
      <c r="E427" s="10" t="s">
        <v>61</v>
      </c>
      <c r="F427" s="16" t="s">
        <v>62</v>
      </c>
      <c r="G427" s="10" t="s">
        <v>63</v>
      </c>
      <c r="H427" s="16" t="s">
        <v>64</v>
      </c>
      <c r="I427" s="10" t="s">
        <v>75</v>
      </c>
      <c r="J427" s="16" t="s">
        <v>1014</v>
      </c>
      <c r="K427" s="16" t="s">
        <v>67</v>
      </c>
      <c r="L427" s="11"/>
      <c r="M427" s="10"/>
      <c r="N427" s="10"/>
      <c r="O427" s="10"/>
      <c r="P427" s="10"/>
      <c r="Q427" s="10"/>
      <c r="R427" s="10"/>
      <c r="S427" s="10"/>
      <c r="T427" s="10"/>
      <c r="U427" s="10"/>
      <c r="V427" s="10"/>
      <c r="W427" s="9" t="s">
        <v>68</v>
      </c>
      <c r="X427" s="9">
        <v>0</v>
      </c>
      <c r="Y427" s="13" t="s">
        <v>78</v>
      </c>
      <c r="Z427" s="71" t="s">
        <v>70</v>
      </c>
      <c r="AA427" s="66">
        <v>1</v>
      </c>
    </row>
    <row r="428" spans="1:27" ht="43.2" x14ac:dyDescent="0.35">
      <c r="A428" s="9">
        <v>423</v>
      </c>
      <c r="B428" s="10" t="s">
        <v>58</v>
      </c>
      <c r="C428" s="10" t="s">
        <v>1015</v>
      </c>
      <c r="D428" s="16" t="s">
        <v>1016</v>
      </c>
      <c r="E428" s="10" t="s">
        <v>61</v>
      </c>
      <c r="F428" s="16" t="s">
        <v>62</v>
      </c>
      <c r="G428" s="10" t="s">
        <v>63</v>
      </c>
      <c r="H428" s="16" t="s">
        <v>64</v>
      </c>
      <c r="I428" s="10" t="s">
        <v>90</v>
      </c>
      <c r="J428" s="16" t="s">
        <v>1017</v>
      </c>
      <c r="K428" s="16" t="s">
        <v>98</v>
      </c>
      <c r="L428" s="11"/>
      <c r="M428" s="10"/>
      <c r="N428" s="10"/>
      <c r="O428" s="10"/>
      <c r="P428" s="10"/>
      <c r="Q428" s="10"/>
      <c r="R428" s="10"/>
      <c r="S428" s="10"/>
      <c r="T428" s="10"/>
      <c r="U428" s="10"/>
      <c r="V428" s="10"/>
      <c r="W428" s="9" t="s">
        <v>68</v>
      </c>
      <c r="X428" s="9">
        <v>0</v>
      </c>
      <c r="Y428" s="13" t="s">
        <v>78</v>
      </c>
      <c r="Z428" s="71" t="s">
        <v>502</v>
      </c>
      <c r="AA428" s="66">
        <v>1</v>
      </c>
    </row>
    <row r="429" spans="1:27" ht="273.60000000000002" x14ac:dyDescent="0.35">
      <c r="A429" s="9">
        <v>424</v>
      </c>
      <c r="B429" s="10" t="s">
        <v>126</v>
      </c>
      <c r="C429" s="10" t="s">
        <v>1018</v>
      </c>
      <c r="D429" s="16" t="s">
        <v>1019</v>
      </c>
      <c r="E429" s="10" t="s">
        <v>61</v>
      </c>
      <c r="F429" s="16" t="s">
        <v>62</v>
      </c>
      <c r="G429" s="10" t="s">
        <v>63</v>
      </c>
      <c r="H429" s="16" t="s">
        <v>64</v>
      </c>
      <c r="I429" s="10" t="s">
        <v>75</v>
      </c>
      <c r="J429" s="16" t="s">
        <v>1020</v>
      </c>
      <c r="K429" s="16" t="s">
        <v>98</v>
      </c>
      <c r="L429" s="11"/>
      <c r="M429" s="10"/>
      <c r="N429" s="10"/>
      <c r="O429" s="10"/>
      <c r="P429" s="10"/>
      <c r="Q429" s="10"/>
      <c r="R429" s="10"/>
      <c r="S429" s="10"/>
      <c r="T429" s="10"/>
      <c r="U429" s="10"/>
      <c r="V429" s="10"/>
      <c r="W429" s="9" t="s">
        <v>68</v>
      </c>
      <c r="X429" s="9">
        <v>0</v>
      </c>
      <c r="Y429" s="13" t="s">
        <v>78</v>
      </c>
      <c r="Z429" s="71" t="s">
        <v>133</v>
      </c>
      <c r="AA429" s="66">
        <v>1</v>
      </c>
    </row>
    <row r="430" spans="1:27" ht="43.2" x14ac:dyDescent="0.35">
      <c r="A430" s="9">
        <v>425</v>
      </c>
      <c r="B430" s="10" t="s">
        <v>58</v>
      </c>
      <c r="C430" s="10" t="s">
        <v>1021</v>
      </c>
      <c r="D430" s="16" t="s">
        <v>1022</v>
      </c>
      <c r="E430" s="10" t="s">
        <v>922</v>
      </c>
      <c r="F430" s="16" t="s">
        <v>62</v>
      </c>
      <c r="G430" s="10" t="s">
        <v>63</v>
      </c>
      <c r="H430" s="16" t="s">
        <v>64</v>
      </c>
      <c r="I430" s="10" t="s">
        <v>90</v>
      </c>
      <c r="J430" s="16" t="s">
        <v>1023</v>
      </c>
      <c r="K430" s="16" t="s">
        <v>98</v>
      </c>
      <c r="L430" s="11"/>
      <c r="M430" s="10"/>
      <c r="N430" s="10"/>
      <c r="O430" s="10"/>
      <c r="P430" s="10"/>
      <c r="Q430" s="10"/>
      <c r="R430" s="10"/>
      <c r="S430" s="10"/>
      <c r="T430" s="10"/>
      <c r="U430" s="10"/>
      <c r="V430" s="10"/>
      <c r="W430" s="9" t="s">
        <v>68</v>
      </c>
      <c r="X430" s="9">
        <v>0</v>
      </c>
      <c r="Y430" s="13" t="s">
        <v>78</v>
      </c>
      <c r="Z430" s="71" t="s">
        <v>1024</v>
      </c>
      <c r="AA430" s="66">
        <v>1</v>
      </c>
    </row>
    <row r="431" spans="1:27" ht="72" x14ac:dyDescent="0.35">
      <c r="A431" s="9">
        <v>426</v>
      </c>
      <c r="B431" s="10" t="s">
        <v>58</v>
      </c>
      <c r="C431" s="10" t="s">
        <v>1025</v>
      </c>
      <c r="D431" s="16" t="s">
        <v>1026</v>
      </c>
      <c r="E431" s="10" t="s">
        <v>61</v>
      </c>
      <c r="F431" s="16" t="s">
        <v>62</v>
      </c>
      <c r="G431" s="10" t="s">
        <v>63</v>
      </c>
      <c r="H431" s="16" t="s">
        <v>149</v>
      </c>
      <c r="I431" s="10" t="s">
        <v>75</v>
      </c>
      <c r="J431" s="16" t="s">
        <v>479</v>
      </c>
      <c r="K431" s="16" t="s">
        <v>154</v>
      </c>
      <c r="L431" s="11">
        <v>1</v>
      </c>
      <c r="M431" s="10">
        <v>1</v>
      </c>
      <c r="N431" s="10">
        <v>1</v>
      </c>
      <c r="O431" s="10">
        <v>1</v>
      </c>
      <c r="P431" s="10">
        <v>1</v>
      </c>
      <c r="Q431" s="10">
        <v>1</v>
      </c>
      <c r="R431" s="10">
        <v>1</v>
      </c>
      <c r="S431" s="10">
        <v>1</v>
      </c>
      <c r="T431" s="10">
        <v>1</v>
      </c>
      <c r="U431" s="10" t="s">
        <v>598</v>
      </c>
      <c r="V431" s="10" t="s">
        <v>1027</v>
      </c>
      <c r="W431" s="9" t="s">
        <v>85</v>
      </c>
      <c r="X431" s="9">
        <v>2</v>
      </c>
      <c r="Y431" s="13" t="s">
        <v>86</v>
      </c>
      <c r="Z431" s="71" t="s">
        <v>325</v>
      </c>
      <c r="AA431" s="66">
        <v>1</v>
      </c>
    </row>
    <row r="432" spans="1:27" ht="28.8" x14ac:dyDescent="0.35">
      <c r="A432" s="9">
        <v>427</v>
      </c>
      <c r="B432" s="10" t="s">
        <v>58</v>
      </c>
      <c r="C432" s="10" t="s">
        <v>1028</v>
      </c>
      <c r="D432" s="16" t="s">
        <v>1026</v>
      </c>
      <c r="E432" s="10" t="s">
        <v>61</v>
      </c>
      <c r="F432" s="16" t="s">
        <v>62</v>
      </c>
      <c r="G432" s="10" t="s">
        <v>63</v>
      </c>
      <c r="H432" s="16" t="s">
        <v>64</v>
      </c>
      <c r="I432" s="10" t="s">
        <v>75</v>
      </c>
      <c r="J432" s="16" t="s">
        <v>668</v>
      </c>
      <c r="K432" s="16" t="s">
        <v>67</v>
      </c>
      <c r="L432" s="11"/>
      <c r="M432" s="10"/>
      <c r="N432" s="10"/>
      <c r="O432" s="10"/>
      <c r="P432" s="10"/>
      <c r="Q432" s="10"/>
      <c r="R432" s="10"/>
      <c r="S432" s="10"/>
      <c r="T432" s="10"/>
      <c r="U432" s="10"/>
      <c r="V432" s="10"/>
      <c r="W432" s="9" t="s">
        <v>68</v>
      </c>
      <c r="X432" s="9">
        <v>0</v>
      </c>
      <c r="Y432" s="13" t="s">
        <v>78</v>
      </c>
      <c r="Z432" s="71" t="s">
        <v>125</v>
      </c>
      <c r="AA432" s="66">
        <v>1</v>
      </c>
    </row>
    <row r="433" spans="1:27" ht="172.8" x14ac:dyDescent="0.35">
      <c r="A433" s="9">
        <v>428</v>
      </c>
      <c r="B433" s="10" t="s">
        <v>706</v>
      </c>
      <c r="C433" s="10" t="s">
        <v>1029</v>
      </c>
      <c r="D433" s="16" t="s">
        <v>1030</v>
      </c>
      <c r="E433" s="10" t="s">
        <v>61</v>
      </c>
      <c r="F433" s="16" t="s">
        <v>62</v>
      </c>
      <c r="G433" s="10" t="s">
        <v>63</v>
      </c>
      <c r="H433" s="16" t="s">
        <v>149</v>
      </c>
      <c r="I433" s="10" t="s">
        <v>75</v>
      </c>
      <c r="J433" s="16" t="s">
        <v>1031</v>
      </c>
      <c r="K433" s="16" t="s">
        <v>154</v>
      </c>
      <c r="L433" s="11">
        <v>1</v>
      </c>
      <c r="M433" s="10">
        <v>1</v>
      </c>
      <c r="N433" s="10">
        <v>1</v>
      </c>
      <c r="O433" s="10">
        <v>1</v>
      </c>
      <c r="P433" s="10">
        <v>1</v>
      </c>
      <c r="Q433" s="10">
        <v>1</v>
      </c>
      <c r="R433" s="10">
        <v>1</v>
      </c>
      <c r="S433" s="10">
        <v>1</v>
      </c>
      <c r="T433" s="10">
        <v>1</v>
      </c>
      <c r="U433" s="10" t="s">
        <v>1032</v>
      </c>
      <c r="V433" s="10" t="s">
        <v>1033</v>
      </c>
      <c r="W433" s="9" t="s">
        <v>85</v>
      </c>
      <c r="X433" s="9">
        <v>2</v>
      </c>
      <c r="Y433" s="13" t="s">
        <v>86</v>
      </c>
      <c r="Z433" s="71" t="s">
        <v>1034</v>
      </c>
      <c r="AA433" s="66">
        <v>2</v>
      </c>
    </row>
    <row r="434" spans="1:27" ht="28.8" x14ac:dyDescent="0.35">
      <c r="A434" s="9">
        <v>429</v>
      </c>
      <c r="B434" s="10" t="s">
        <v>58</v>
      </c>
      <c r="C434" s="10" t="s">
        <v>1035</v>
      </c>
      <c r="D434" s="16" t="s">
        <v>1036</v>
      </c>
      <c r="E434" s="10" t="s">
        <v>61</v>
      </c>
      <c r="F434" s="16" t="s">
        <v>62</v>
      </c>
      <c r="G434" s="10" t="s">
        <v>63</v>
      </c>
      <c r="H434" s="16" t="s">
        <v>64</v>
      </c>
      <c r="I434" s="10" t="s">
        <v>75</v>
      </c>
      <c r="J434" s="16" t="s">
        <v>1037</v>
      </c>
      <c r="K434" s="16" t="s">
        <v>98</v>
      </c>
      <c r="L434" s="11"/>
      <c r="M434" s="10"/>
      <c r="N434" s="10"/>
      <c r="O434" s="10"/>
      <c r="P434" s="10"/>
      <c r="Q434" s="10"/>
      <c r="R434" s="10"/>
      <c r="S434" s="10"/>
      <c r="T434" s="10"/>
      <c r="U434" s="10"/>
      <c r="V434" s="10"/>
      <c r="W434" s="9" t="s">
        <v>68</v>
      </c>
      <c r="X434" s="9">
        <v>0</v>
      </c>
      <c r="Y434" s="13" t="s">
        <v>78</v>
      </c>
      <c r="Z434" s="71" t="s">
        <v>99</v>
      </c>
      <c r="AA434" s="66">
        <v>1</v>
      </c>
    </row>
    <row r="435" spans="1:27" ht="57.6" x14ac:dyDescent="0.35">
      <c r="A435" s="9">
        <v>430</v>
      </c>
      <c r="B435" s="10" t="s">
        <v>126</v>
      </c>
      <c r="C435" s="10" t="s">
        <v>1038</v>
      </c>
      <c r="D435" s="16" t="s">
        <v>1039</v>
      </c>
      <c r="E435" s="10" t="s">
        <v>61</v>
      </c>
      <c r="F435" s="16" t="s">
        <v>62</v>
      </c>
      <c r="G435" s="10" t="s">
        <v>63</v>
      </c>
      <c r="H435" s="16" t="s">
        <v>149</v>
      </c>
      <c r="I435" s="10" t="s">
        <v>65</v>
      </c>
      <c r="J435" s="16" t="s">
        <v>1040</v>
      </c>
      <c r="K435" s="16" t="s">
        <v>154</v>
      </c>
      <c r="L435" s="11"/>
      <c r="M435" s="10"/>
      <c r="N435" s="10"/>
      <c r="O435" s="10"/>
      <c r="P435" s="10"/>
      <c r="Q435" s="10"/>
      <c r="R435" s="10"/>
      <c r="S435" s="10"/>
      <c r="T435" s="10"/>
      <c r="U435" s="10"/>
      <c r="V435" s="10"/>
      <c r="W435" s="9" t="s">
        <v>68</v>
      </c>
      <c r="X435" s="9"/>
      <c r="Y435" s="13" t="s">
        <v>69</v>
      </c>
      <c r="Z435" s="71" t="s">
        <v>289</v>
      </c>
      <c r="AA435" s="66">
        <v>1</v>
      </c>
    </row>
    <row r="436" spans="1:27" ht="129.6" x14ac:dyDescent="0.35">
      <c r="A436" s="9">
        <v>431</v>
      </c>
      <c r="B436" s="10" t="s">
        <v>134</v>
      </c>
      <c r="C436" s="10" t="s">
        <v>1041</v>
      </c>
      <c r="D436" s="16" t="s">
        <v>1042</v>
      </c>
      <c r="E436" s="10" t="s">
        <v>61</v>
      </c>
      <c r="F436" s="16" t="s">
        <v>62</v>
      </c>
      <c r="G436" s="10" t="s">
        <v>63</v>
      </c>
      <c r="H436" s="16" t="s">
        <v>149</v>
      </c>
      <c r="I436" s="10" t="s">
        <v>75</v>
      </c>
      <c r="J436" s="16" t="s">
        <v>1043</v>
      </c>
      <c r="K436" s="16" t="s">
        <v>154</v>
      </c>
      <c r="L436" s="11">
        <v>3</v>
      </c>
      <c r="M436" s="10">
        <v>3</v>
      </c>
      <c r="N436" s="10">
        <v>3</v>
      </c>
      <c r="O436" s="10">
        <v>3</v>
      </c>
      <c r="P436" s="10">
        <v>3</v>
      </c>
      <c r="Q436" s="10">
        <v>3</v>
      </c>
      <c r="R436" s="10">
        <v>3</v>
      </c>
      <c r="S436" s="10">
        <v>3</v>
      </c>
      <c r="T436" s="10">
        <v>3</v>
      </c>
      <c r="U436" s="10" t="s">
        <v>1044</v>
      </c>
      <c r="V436" s="10" t="s">
        <v>1045</v>
      </c>
      <c r="W436" s="9" t="s">
        <v>85</v>
      </c>
      <c r="X436" s="9">
        <v>2</v>
      </c>
      <c r="Y436" s="13" t="s">
        <v>86</v>
      </c>
      <c r="Z436" s="71" t="s">
        <v>1046</v>
      </c>
      <c r="AA436" s="66">
        <v>3</v>
      </c>
    </row>
    <row r="437" spans="1:27" ht="72" x14ac:dyDescent="0.35">
      <c r="A437" s="9">
        <v>432</v>
      </c>
      <c r="B437" s="10" t="s">
        <v>126</v>
      </c>
      <c r="C437" s="10" t="s">
        <v>1047</v>
      </c>
      <c r="D437" s="16" t="s">
        <v>1048</v>
      </c>
      <c r="E437" s="10" t="s">
        <v>61</v>
      </c>
      <c r="F437" s="16" t="s">
        <v>62</v>
      </c>
      <c r="G437" s="10" t="s">
        <v>63</v>
      </c>
      <c r="H437" s="16" t="s">
        <v>64</v>
      </c>
      <c r="I437" s="10" t="s">
        <v>65</v>
      </c>
      <c r="J437" s="16" t="s">
        <v>1049</v>
      </c>
      <c r="K437" s="16" t="s">
        <v>98</v>
      </c>
      <c r="L437" s="11"/>
      <c r="M437" s="10"/>
      <c r="N437" s="10"/>
      <c r="O437" s="10"/>
      <c r="P437" s="10"/>
      <c r="Q437" s="10"/>
      <c r="R437" s="10"/>
      <c r="S437" s="10"/>
      <c r="T437" s="10"/>
      <c r="U437" s="10"/>
      <c r="V437" s="10"/>
      <c r="W437" s="9" t="s">
        <v>68</v>
      </c>
      <c r="X437" s="9"/>
      <c r="Y437" s="13" t="s">
        <v>69</v>
      </c>
      <c r="Z437" s="71" t="s">
        <v>99</v>
      </c>
      <c r="AA437" s="66">
        <v>1</v>
      </c>
    </row>
    <row r="438" spans="1:27" ht="28.8" x14ac:dyDescent="0.35">
      <c r="A438" s="9">
        <v>433</v>
      </c>
      <c r="B438" s="10" t="s">
        <v>58</v>
      </c>
      <c r="C438" s="10" t="s">
        <v>1050</v>
      </c>
      <c r="D438" s="16" t="s">
        <v>1051</v>
      </c>
      <c r="E438" s="10" t="s">
        <v>61</v>
      </c>
      <c r="F438" s="16" t="s">
        <v>62</v>
      </c>
      <c r="G438" s="10" t="s">
        <v>63</v>
      </c>
      <c r="H438" s="16" t="s">
        <v>64</v>
      </c>
      <c r="I438" s="10" t="s">
        <v>65</v>
      </c>
      <c r="J438" s="16" t="s">
        <v>488</v>
      </c>
      <c r="K438" s="16" t="s">
        <v>98</v>
      </c>
      <c r="L438" s="11"/>
      <c r="M438" s="10"/>
      <c r="N438" s="10"/>
      <c r="O438" s="10"/>
      <c r="P438" s="10"/>
      <c r="Q438" s="10"/>
      <c r="R438" s="10"/>
      <c r="S438" s="10"/>
      <c r="T438" s="10"/>
      <c r="U438" s="10"/>
      <c r="V438" s="10"/>
      <c r="W438" s="9" t="s">
        <v>68</v>
      </c>
      <c r="X438" s="9"/>
      <c r="Y438" s="13" t="s">
        <v>69</v>
      </c>
      <c r="Z438" s="71" t="s">
        <v>550</v>
      </c>
      <c r="AA438" s="66">
        <v>1</v>
      </c>
    </row>
    <row r="439" spans="1:27" ht="28.8" x14ac:dyDescent="0.35">
      <c r="A439" s="9">
        <v>434</v>
      </c>
      <c r="B439" s="10" t="s">
        <v>58</v>
      </c>
      <c r="C439" s="10" t="s">
        <v>1052</v>
      </c>
      <c r="D439" s="16" t="s">
        <v>1053</v>
      </c>
      <c r="E439" s="10" t="s">
        <v>61</v>
      </c>
      <c r="F439" s="16" t="s">
        <v>62</v>
      </c>
      <c r="G439" s="10" t="s">
        <v>63</v>
      </c>
      <c r="H439" s="16" t="s">
        <v>64</v>
      </c>
      <c r="I439" s="10" t="s">
        <v>75</v>
      </c>
      <c r="J439" s="16" t="s">
        <v>1054</v>
      </c>
      <c r="K439" s="16" t="s">
        <v>98</v>
      </c>
      <c r="L439" s="11"/>
      <c r="M439" s="10"/>
      <c r="N439" s="10"/>
      <c r="O439" s="10"/>
      <c r="P439" s="10"/>
      <c r="Q439" s="10"/>
      <c r="R439" s="10"/>
      <c r="S439" s="10"/>
      <c r="T439" s="10"/>
      <c r="U439" s="10"/>
      <c r="V439" s="10"/>
      <c r="W439" s="9" t="s">
        <v>68</v>
      </c>
      <c r="X439" s="9">
        <v>0</v>
      </c>
      <c r="Y439" s="13" t="s">
        <v>78</v>
      </c>
      <c r="Z439" s="71" t="s">
        <v>518</v>
      </c>
      <c r="AA439" s="66">
        <v>1</v>
      </c>
    </row>
    <row r="440" spans="1:27" ht="72" x14ac:dyDescent="0.35">
      <c r="A440" s="9">
        <v>435</v>
      </c>
      <c r="B440" s="10" t="s">
        <v>758</v>
      </c>
      <c r="C440" s="10" t="s">
        <v>1055</v>
      </c>
      <c r="D440" s="16" t="s">
        <v>1056</v>
      </c>
      <c r="E440" s="10" t="s">
        <v>61</v>
      </c>
      <c r="F440" s="16" t="s">
        <v>62</v>
      </c>
      <c r="G440" s="10" t="s">
        <v>63</v>
      </c>
      <c r="H440" s="16" t="s">
        <v>149</v>
      </c>
      <c r="I440" s="10" t="s">
        <v>75</v>
      </c>
      <c r="J440" s="16" t="s">
        <v>1057</v>
      </c>
      <c r="K440" s="16" t="s">
        <v>154</v>
      </c>
      <c r="L440" s="11">
        <v>1</v>
      </c>
      <c r="M440" s="10">
        <v>1</v>
      </c>
      <c r="N440" s="10">
        <v>1</v>
      </c>
      <c r="O440" s="10">
        <v>1</v>
      </c>
      <c r="P440" s="10">
        <v>1</v>
      </c>
      <c r="Q440" s="10">
        <v>1</v>
      </c>
      <c r="R440" s="10">
        <v>1</v>
      </c>
      <c r="S440" s="10">
        <v>1</v>
      </c>
      <c r="T440" s="10">
        <v>1</v>
      </c>
      <c r="U440" s="10" t="s">
        <v>1058</v>
      </c>
      <c r="V440" s="10" t="s">
        <v>1059</v>
      </c>
      <c r="W440" s="9" t="s">
        <v>85</v>
      </c>
      <c r="X440" s="9">
        <v>2</v>
      </c>
      <c r="Y440" s="13" t="s">
        <v>86</v>
      </c>
      <c r="Z440" s="71" t="s">
        <v>1060</v>
      </c>
      <c r="AA440" s="66">
        <v>2</v>
      </c>
    </row>
    <row r="441" spans="1:27" ht="230.4" x14ac:dyDescent="0.35">
      <c r="A441" s="9">
        <v>436</v>
      </c>
      <c r="B441" s="10" t="s">
        <v>134</v>
      </c>
      <c r="C441" s="10" t="s">
        <v>1061</v>
      </c>
      <c r="D441" s="16" t="s">
        <v>1062</v>
      </c>
      <c r="E441" s="10" t="s">
        <v>61</v>
      </c>
      <c r="F441" s="16" t="s">
        <v>62</v>
      </c>
      <c r="G441" s="10" t="s">
        <v>63</v>
      </c>
      <c r="H441" s="16" t="s">
        <v>64</v>
      </c>
      <c r="I441" s="10" t="s">
        <v>75</v>
      </c>
      <c r="J441" s="16" t="s">
        <v>1063</v>
      </c>
      <c r="K441" s="16" t="s">
        <v>98</v>
      </c>
      <c r="L441" s="11"/>
      <c r="M441" s="10"/>
      <c r="N441" s="10"/>
      <c r="O441" s="10"/>
      <c r="P441" s="10"/>
      <c r="Q441" s="10"/>
      <c r="R441" s="10"/>
      <c r="S441" s="10"/>
      <c r="T441" s="10"/>
      <c r="U441" s="10"/>
      <c r="V441" s="10"/>
      <c r="W441" s="9" t="s">
        <v>68</v>
      </c>
      <c r="X441" s="9">
        <v>0</v>
      </c>
      <c r="Y441" s="13" t="s">
        <v>78</v>
      </c>
      <c r="Z441" s="71" t="s">
        <v>1064</v>
      </c>
      <c r="AA441" s="66">
        <v>3</v>
      </c>
    </row>
    <row r="442" spans="1:27" ht="28.8" x14ac:dyDescent="0.35">
      <c r="A442" s="9">
        <v>437</v>
      </c>
      <c r="B442" s="10" t="s">
        <v>58</v>
      </c>
      <c r="C442" s="10" t="s">
        <v>1065</v>
      </c>
      <c r="D442" s="16" t="s">
        <v>1066</v>
      </c>
      <c r="E442" s="10" t="s">
        <v>61</v>
      </c>
      <c r="F442" s="16" t="s">
        <v>62</v>
      </c>
      <c r="G442" s="10" t="s">
        <v>63</v>
      </c>
      <c r="H442" s="16" t="s">
        <v>149</v>
      </c>
      <c r="I442" s="10" t="s">
        <v>90</v>
      </c>
      <c r="J442" s="16" t="s">
        <v>1067</v>
      </c>
      <c r="K442" s="16" t="s">
        <v>154</v>
      </c>
      <c r="L442" s="11"/>
      <c r="M442" s="10"/>
      <c r="N442" s="10"/>
      <c r="O442" s="10"/>
      <c r="P442" s="10"/>
      <c r="Q442" s="10"/>
      <c r="R442" s="10"/>
      <c r="S442" s="10"/>
      <c r="T442" s="10"/>
      <c r="U442" s="10"/>
      <c r="V442" s="10"/>
      <c r="W442" s="9" t="s">
        <v>68</v>
      </c>
      <c r="X442" s="9">
        <v>0</v>
      </c>
      <c r="Y442" s="13" t="s">
        <v>78</v>
      </c>
      <c r="Z442" s="71" t="s">
        <v>325</v>
      </c>
      <c r="AA442" s="66">
        <v>1</v>
      </c>
    </row>
    <row r="443" spans="1:27" ht="28.8" x14ac:dyDescent="0.35">
      <c r="A443" s="9">
        <v>438</v>
      </c>
      <c r="B443" s="10" t="s">
        <v>58</v>
      </c>
      <c r="C443" s="10" t="s">
        <v>1068</v>
      </c>
      <c r="D443" s="16" t="s">
        <v>1069</v>
      </c>
      <c r="E443" s="10" t="s">
        <v>61</v>
      </c>
      <c r="F443" s="16" t="s">
        <v>62</v>
      </c>
      <c r="G443" s="10" t="s">
        <v>63</v>
      </c>
      <c r="H443" s="16" t="s">
        <v>64</v>
      </c>
      <c r="I443" s="10" t="s">
        <v>90</v>
      </c>
      <c r="J443" s="16" t="s">
        <v>1070</v>
      </c>
      <c r="K443" s="16" t="s">
        <v>77</v>
      </c>
      <c r="L443" s="11"/>
      <c r="M443" s="10"/>
      <c r="N443" s="10"/>
      <c r="O443" s="10"/>
      <c r="P443" s="10"/>
      <c r="Q443" s="10"/>
      <c r="R443" s="10"/>
      <c r="S443" s="10"/>
      <c r="T443" s="10"/>
      <c r="U443" s="10"/>
      <c r="V443" s="10"/>
      <c r="W443" s="9" t="s">
        <v>68</v>
      </c>
      <c r="X443" s="9">
        <v>0</v>
      </c>
      <c r="Y443" s="13" t="s">
        <v>78</v>
      </c>
      <c r="Z443" s="71" t="s">
        <v>1071</v>
      </c>
      <c r="AA443" s="66">
        <v>3</v>
      </c>
    </row>
    <row r="444" spans="1:27" ht="144" x14ac:dyDescent="0.35">
      <c r="A444" s="9">
        <v>439</v>
      </c>
      <c r="B444" s="10" t="s">
        <v>126</v>
      </c>
      <c r="C444" s="10" t="s">
        <v>1072</v>
      </c>
      <c r="D444" s="16" t="s">
        <v>1073</v>
      </c>
      <c r="E444" s="10" t="s">
        <v>61</v>
      </c>
      <c r="F444" s="16" t="s">
        <v>62</v>
      </c>
      <c r="G444" s="10" t="s">
        <v>63</v>
      </c>
      <c r="H444" s="16" t="s">
        <v>64</v>
      </c>
      <c r="I444" s="10" t="s">
        <v>75</v>
      </c>
      <c r="J444" s="16" t="s">
        <v>1074</v>
      </c>
      <c r="K444" s="16" t="s">
        <v>98</v>
      </c>
      <c r="L444" s="11"/>
      <c r="M444" s="10"/>
      <c r="N444" s="10"/>
      <c r="O444" s="10"/>
      <c r="P444" s="10"/>
      <c r="Q444" s="10"/>
      <c r="R444" s="10"/>
      <c r="S444" s="10"/>
      <c r="T444" s="10"/>
      <c r="U444" s="10"/>
      <c r="V444" s="10"/>
      <c r="W444" s="9" t="s">
        <v>68</v>
      </c>
      <c r="X444" s="9">
        <v>0</v>
      </c>
      <c r="Y444" s="13" t="s">
        <v>78</v>
      </c>
      <c r="Z444" s="71" t="s">
        <v>567</v>
      </c>
      <c r="AA444" s="66">
        <v>1</v>
      </c>
    </row>
    <row r="445" spans="1:27" ht="28.8" x14ac:dyDescent="0.35">
      <c r="A445" s="9">
        <v>440</v>
      </c>
      <c r="B445" s="10" t="s">
        <v>58</v>
      </c>
      <c r="C445" s="10" t="s">
        <v>1075</v>
      </c>
      <c r="D445" s="16" t="s">
        <v>1076</v>
      </c>
      <c r="E445" s="10" t="s">
        <v>61</v>
      </c>
      <c r="F445" s="16" t="s">
        <v>62</v>
      </c>
      <c r="G445" s="10" t="s">
        <v>63</v>
      </c>
      <c r="H445" s="16" t="s">
        <v>64</v>
      </c>
      <c r="I445" s="10" t="s">
        <v>65</v>
      </c>
      <c r="J445" s="16" t="s">
        <v>66</v>
      </c>
      <c r="K445" s="16" t="s">
        <v>990</v>
      </c>
      <c r="L445" s="11"/>
      <c r="M445" s="10"/>
      <c r="N445" s="10"/>
      <c r="O445" s="10"/>
      <c r="P445" s="10"/>
      <c r="Q445" s="10"/>
      <c r="R445" s="10"/>
      <c r="S445" s="10"/>
      <c r="T445" s="10"/>
      <c r="U445" s="10"/>
      <c r="V445" s="10"/>
      <c r="W445" s="9" t="s">
        <v>68</v>
      </c>
      <c r="X445" s="9"/>
      <c r="Y445" s="13" t="s">
        <v>69</v>
      </c>
      <c r="Z445" s="71" t="s">
        <v>99</v>
      </c>
      <c r="AA445" s="66">
        <v>1</v>
      </c>
    </row>
    <row r="446" spans="1:27" ht="43.2" x14ac:dyDescent="0.35">
      <c r="A446" s="9">
        <v>441</v>
      </c>
      <c r="B446" s="10" t="s">
        <v>126</v>
      </c>
      <c r="C446" s="10" t="s">
        <v>1077</v>
      </c>
      <c r="D446" s="16" t="s">
        <v>1078</v>
      </c>
      <c r="E446" s="10" t="s">
        <v>61</v>
      </c>
      <c r="F446" s="16" t="s">
        <v>62</v>
      </c>
      <c r="G446" s="10" t="s">
        <v>63</v>
      </c>
      <c r="H446" s="16" t="s">
        <v>64</v>
      </c>
      <c r="I446" s="10" t="s">
        <v>65</v>
      </c>
      <c r="J446" s="16" t="s">
        <v>1079</v>
      </c>
      <c r="K446" s="16" t="s">
        <v>67</v>
      </c>
      <c r="L446" s="11"/>
      <c r="M446" s="10"/>
      <c r="N446" s="10"/>
      <c r="O446" s="10"/>
      <c r="P446" s="10"/>
      <c r="Q446" s="10"/>
      <c r="R446" s="10"/>
      <c r="S446" s="10"/>
      <c r="T446" s="10"/>
      <c r="U446" s="10"/>
      <c r="V446" s="10"/>
      <c r="W446" s="9" t="s">
        <v>68</v>
      </c>
      <c r="X446" s="9"/>
      <c r="Y446" s="13" t="s">
        <v>69</v>
      </c>
      <c r="Z446" s="71" t="s">
        <v>133</v>
      </c>
      <c r="AA446" s="66">
        <v>1</v>
      </c>
    </row>
    <row r="447" spans="1:27" ht="28.8" x14ac:dyDescent="0.35">
      <c r="A447" s="9">
        <v>442</v>
      </c>
      <c r="B447" s="10" t="s">
        <v>126</v>
      </c>
      <c r="C447" s="10" t="s">
        <v>1080</v>
      </c>
      <c r="D447" s="16" t="s">
        <v>1081</v>
      </c>
      <c r="E447" s="10" t="s">
        <v>61</v>
      </c>
      <c r="F447" s="16" t="s">
        <v>62</v>
      </c>
      <c r="G447" s="10" t="s">
        <v>63</v>
      </c>
      <c r="H447" s="16" t="s">
        <v>64</v>
      </c>
      <c r="I447" s="10" t="s">
        <v>65</v>
      </c>
      <c r="J447" s="16" t="s">
        <v>1079</v>
      </c>
      <c r="K447" s="16" t="s">
        <v>67</v>
      </c>
      <c r="L447" s="11"/>
      <c r="M447" s="10"/>
      <c r="N447" s="10"/>
      <c r="O447" s="10"/>
      <c r="P447" s="10"/>
      <c r="Q447" s="10"/>
      <c r="R447" s="10"/>
      <c r="S447" s="10"/>
      <c r="T447" s="10"/>
      <c r="U447" s="10"/>
      <c r="V447" s="10"/>
      <c r="W447" s="9" t="s">
        <v>68</v>
      </c>
      <c r="X447" s="9"/>
      <c r="Y447" s="13" t="s">
        <v>69</v>
      </c>
      <c r="Z447" s="71" t="s">
        <v>1082</v>
      </c>
      <c r="AA447" s="66">
        <v>1</v>
      </c>
    </row>
    <row r="448" spans="1:27" ht="100.8" x14ac:dyDescent="0.35">
      <c r="A448" s="9">
        <v>443</v>
      </c>
      <c r="B448" s="10" t="s">
        <v>126</v>
      </c>
      <c r="C448" s="10" t="s">
        <v>1083</v>
      </c>
      <c r="D448" s="16" t="s">
        <v>1084</v>
      </c>
      <c r="E448" s="10" t="s">
        <v>61</v>
      </c>
      <c r="F448" s="16" t="s">
        <v>62</v>
      </c>
      <c r="G448" s="10" t="s">
        <v>63</v>
      </c>
      <c r="H448" s="16" t="s">
        <v>64</v>
      </c>
      <c r="I448" s="10" t="s">
        <v>75</v>
      </c>
      <c r="J448" s="16" t="s">
        <v>1085</v>
      </c>
      <c r="K448" s="16" t="s">
        <v>98</v>
      </c>
      <c r="L448" s="11"/>
      <c r="M448" s="10"/>
      <c r="N448" s="10"/>
      <c r="O448" s="10"/>
      <c r="P448" s="10"/>
      <c r="Q448" s="10"/>
      <c r="R448" s="10"/>
      <c r="S448" s="10"/>
      <c r="T448" s="10"/>
      <c r="U448" s="10"/>
      <c r="V448" s="10"/>
      <c r="W448" s="9" t="s">
        <v>68</v>
      </c>
      <c r="X448" s="9">
        <v>0</v>
      </c>
      <c r="Y448" s="13" t="s">
        <v>78</v>
      </c>
      <c r="Z448" s="71" t="s">
        <v>559</v>
      </c>
      <c r="AA448" s="66">
        <v>1</v>
      </c>
    </row>
    <row r="449" spans="1:27" ht="409.6" x14ac:dyDescent="0.35">
      <c r="A449" s="9">
        <v>444</v>
      </c>
      <c r="B449" s="10" t="s">
        <v>706</v>
      </c>
      <c r="C449" s="10" t="s">
        <v>1086</v>
      </c>
      <c r="D449" s="16" t="s">
        <v>1087</v>
      </c>
      <c r="E449" s="10" t="s">
        <v>61</v>
      </c>
      <c r="F449" s="16" t="s">
        <v>62</v>
      </c>
      <c r="G449" s="10" t="s">
        <v>63</v>
      </c>
      <c r="H449" s="16" t="s">
        <v>64</v>
      </c>
      <c r="I449" s="10" t="s">
        <v>75</v>
      </c>
      <c r="J449" s="16" t="s">
        <v>1088</v>
      </c>
      <c r="K449" s="16" t="s">
        <v>443</v>
      </c>
      <c r="L449" s="11"/>
      <c r="M449" s="10"/>
      <c r="N449" s="10"/>
      <c r="O449" s="10"/>
      <c r="P449" s="10"/>
      <c r="Q449" s="10"/>
      <c r="R449" s="10"/>
      <c r="S449" s="10"/>
      <c r="T449" s="10"/>
      <c r="U449" s="10"/>
      <c r="V449" s="10"/>
      <c r="W449" s="9" t="s">
        <v>68</v>
      </c>
      <c r="X449" s="9">
        <v>0</v>
      </c>
      <c r="Y449" s="13" t="s">
        <v>78</v>
      </c>
      <c r="Z449" s="71" t="s">
        <v>1089</v>
      </c>
      <c r="AA449" s="66">
        <v>2</v>
      </c>
    </row>
    <row r="450" spans="1:27" ht="72" x14ac:dyDescent="0.35">
      <c r="A450" s="9">
        <v>445</v>
      </c>
      <c r="B450" s="10" t="s">
        <v>58</v>
      </c>
      <c r="C450" s="10" t="s">
        <v>1090</v>
      </c>
      <c r="D450" s="16" t="s">
        <v>1091</v>
      </c>
      <c r="E450" s="10" t="s">
        <v>61</v>
      </c>
      <c r="F450" s="16" t="s">
        <v>62</v>
      </c>
      <c r="G450" s="10" t="s">
        <v>63</v>
      </c>
      <c r="H450" s="16" t="s">
        <v>64</v>
      </c>
      <c r="I450" s="10" t="s">
        <v>75</v>
      </c>
      <c r="J450" s="16" t="s">
        <v>1092</v>
      </c>
      <c r="K450" s="16" t="s">
        <v>77</v>
      </c>
      <c r="L450" s="11">
        <v>1</v>
      </c>
      <c r="M450" s="10">
        <v>0</v>
      </c>
      <c r="N450" s="10">
        <v>1</v>
      </c>
      <c r="O450" s="10">
        <v>0</v>
      </c>
      <c r="P450" s="10">
        <v>0</v>
      </c>
      <c r="Q450" s="10">
        <v>1</v>
      </c>
      <c r="R450" s="10">
        <v>0</v>
      </c>
      <c r="S450" s="10">
        <v>0</v>
      </c>
      <c r="T450" s="10">
        <v>1</v>
      </c>
      <c r="U450" s="10" t="s">
        <v>1093</v>
      </c>
      <c r="V450" s="10" t="s">
        <v>1094</v>
      </c>
      <c r="W450" s="9" t="s">
        <v>85</v>
      </c>
      <c r="X450" s="9">
        <v>2</v>
      </c>
      <c r="Y450" s="13" t="s">
        <v>86</v>
      </c>
      <c r="Z450" s="71" t="s">
        <v>538</v>
      </c>
      <c r="AA450" s="66">
        <v>1</v>
      </c>
    </row>
    <row r="451" spans="1:27" ht="115.2" x14ac:dyDescent="0.35">
      <c r="A451" s="9">
        <v>446</v>
      </c>
      <c r="B451" s="10" t="s">
        <v>126</v>
      </c>
      <c r="C451" s="10" t="s">
        <v>1095</v>
      </c>
      <c r="D451" s="16" t="s">
        <v>1096</v>
      </c>
      <c r="E451" s="10" t="s">
        <v>61</v>
      </c>
      <c r="F451" s="16" t="s">
        <v>62</v>
      </c>
      <c r="G451" s="10" t="s">
        <v>63</v>
      </c>
      <c r="H451" s="16" t="s">
        <v>64</v>
      </c>
      <c r="I451" s="10" t="s">
        <v>65</v>
      </c>
      <c r="J451" s="16" t="s">
        <v>1097</v>
      </c>
      <c r="K451" s="16" t="s">
        <v>98</v>
      </c>
      <c r="L451" s="11"/>
      <c r="M451" s="10"/>
      <c r="N451" s="10"/>
      <c r="O451" s="10"/>
      <c r="P451" s="10"/>
      <c r="Q451" s="10"/>
      <c r="R451" s="10"/>
      <c r="S451" s="10"/>
      <c r="T451" s="10"/>
      <c r="U451" s="10"/>
      <c r="V451" s="10"/>
      <c r="W451" s="9" t="s">
        <v>68</v>
      </c>
      <c r="X451" s="9"/>
      <c r="Y451" s="13" t="s">
        <v>69</v>
      </c>
      <c r="Z451" s="71" t="s">
        <v>559</v>
      </c>
      <c r="AA451" s="66">
        <v>1</v>
      </c>
    </row>
    <row r="452" spans="1:27" x14ac:dyDescent="0.35">
      <c r="A452" s="9">
        <v>447</v>
      </c>
      <c r="B452" s="10" t="s">
        <v>58</v>
      </c>
      <c r="C452" s="10" t="s">
        <v>1098</v>
      </c>
      <c r="D452" s="16" t="s">
        <v>1099</v>
      </c>
      <c r="E452" s="10" t="s">
        <v>61</v>
      </c>
      <c r="F452" s="16" t="s">
        <v>62</v>
      </c>
      <c r="G452" s="10" t="s">
        <v>63</v>
      </c>
      <c r="H452" s="16" t="s">
        <v>64</v>
      </c>
      <c r="I452" s="10" t="s">
        <v>65</v>
      </c>
      <c r="J452" s="16" t="s">
        <v>66</v>
      </c>
      <c r="K452" s="16" t="s">
        <v>67</v>
      </c>
      <c r="L452" s="11"/>
      <c r="M452" s="10"/>
      <c r="N452" s="10"/>
      <c r="O452" s="10"/>
      <c r="P452" s="10"/>
      <c r="Q452" s="10"/>
      <c r="R452" s="10"/>
      <c r="S452" s="10"/>
      <c r="T452" s="10"/>
      <c r="U452" s="10"/>
      <c r="V452" s="10"/>
      <c r="W452" s="9" t="s">
        <v>68</v>
      </c>
      <c r="X452" s="9"/>
      <c r="Y452" s="13" t="s">
        <v>69</v>
      </c>
      <c r="Z452" s="71" t="s">
        <v>70</v>
      </c>
      <c r="AA452" s="66">
        <v>1</v>
      </c>
    </row>
    <row r="453" spans="1:27" ht="72" x14ac:dyDescent="0.35">
      <c r="A453" s="9">
        <v>448</v>
      </c>
      <c r="B453" s="10" t="s">
        <v>58</v>
      </c>
      <c r="C453" s="10" t="s">
        <v>1100</v>
      </c>
      <c r="D453" s="16" t="s">
        <v>1101</v>
      </c>
      <c r="E453" s="10" t="s">
        <v>61</v>
      </c>
      <c r="F453" s="16" t="s">
        <v>62</v>
      </c>
      <c r="G453" s="10" t="s">
        <v>63</v>
      </c>
      <c r="H453" s="16" t="s">
        <v>64</v>
      </c>
      <c r="I453" s="10" t="s">
        <v>75</v>
      </c>
      <c r="J453" s="16" t="s">
        <v>531</v>
      </c>
      <c r="K453" s="16" t="s">
        <v>67</v>
      </c>
      <c r="L453" s="11">
        <v>1</v>
      </c>
      <c r="M453" s="10">
        <v>0</v>
      </c>
      <c r="N453" s="10">
        <v>1</v>
      </c>
      <c r="O453" s="10">
        <v>0</v>
      </c>
      <c r="P453" s="10">
        <v>0</v>
      </c>
      <c r="Q453" s="10">
        <v>1</v>
      </c>
      <c r="R453" s="10">
        <v>0</v>
      </c>
      <c r="S453" s="10">
        <v>0</v>
      </c>
      <c r="T453" s="10">
        <v>1</v>
      </c>
      <c r="U453" s="10" t="s">
        <v>826</v>
      </c>
      <c r="V453" s="10" t="s">
        <v>1102</v>
      </c>
      <c r="W453" s="9" t="s">
        <v>85</v>
      </c>
      <c r="X453" s="9">
        <v>2</v>
      </c>
      <c r="Y453" s="13" t="s">
        <v>86</v>
      </c>
      <c r="Z453" s="71" t="s">
        <v>73</v>
      </c>
      <c r="AA453" s="66">
        <v>1</v>
      </c>
    </row>
    <row r="454" spans="1:27" ht="158.4" x14ac:dyDescent="0.35">
      <c r="A454" s="9">
        <v>449</v>
      </c>
      <c r="B454" s="10" t="s">
        <v>126</v>
      </c>
      <c r="C454" s="10" t="s">
        <v>1103</v>
      </c>
      <c r="D454" s="16" t="s">
        <v>1104</v>
      </c>
      <c r="E454" s="10" t="s">
        <v>61</v>
      </c>
      <c r="F454" s="16" t="s">
        <v>62</v>
      </c>
      <c r="G454" s="10" t="s">
        <v>63</v>
      </c>
      <c r="H454" s="16" t="s">
        <v>64</v>
      </c>
      <c r="I454" s="10" t="s">
        <v>75</v>
      </c>
      <c r="J454" s="16" t="s">
        <v>1105</v>
      </c>
      <c r="K454" s="16" t="s">
        <v>98</v>
      </c>
      <c r="L454" s="11"/>
      <c r="M454" s="10"/>
      <c r="N454" s="10"/>
      <c r="O454" s="10"/>
      <c r="P454" s="10"/>
      <c r="Q454" s="10"/>
      <c r="R454" s="10"/>
      <c r="S454" s="10"/>
      <c r="T454" s="10"/>
      <c r="U454" s="10"/>
      <c r="V454" s="10"/>
      <c r="W454" s="9" t="s">
        <v>68</v>
      </c>
      <c r="X454" s="9">
        <v>0</v>
      </c>
      <c r="Y454" s="13" t="s">
        <v>78</v>
      </c>
      <c r="Z454" s="71" t="s">
        <v>559</v>
      </c>
      <c r="AA454" s="66">
        <v>1</v>
      </c>
    </row>
    <row r="455" spans="1:27" ht="409.6" x14ac:dyDescent="0.35">
      <c r="A455" s="9">
        <v>450</v>
      </c>
      <c r="B455" s="10" t="s">
        <v>1106</v>
      </c>
      <c r="C455" s="10" t="s">
        <v>1107</v>
      </c>
      <c r="D455" s="16" t="s">
        <v>1108</v>
      </c>
      <c r="E455" s="10" t="s">
        <v>61</v>
      </c>
      <c r="F455" s="16" t="s">
        <v>62</v>
      </c>
      <c r="G455" s="10" t="s">
        <v>63</v>
      </c>
      <c r="H455" s="16" t="s">
        <v>149</v>
      </c>
      <c r="I455" s="10" t="s">
        <v>75</v>
      </c>
      <c r="J455" s="16" t="s">
        <v>1109</v>
      </c>
      <c r="K455" s="16" t="s">
        <v>154</v>
      </c>
      <c r="L455" s="11">
        <v>4</v>
      </c>
      <c r="M455" s="10">
        <v>4</v>
      </c>
      <c r="N455" s="10">
        <v>4</v>
      </c>
      <c r="O455" s="10">
        <v>5</v>
      </c>
      <c r="P455" s="10">
        <v>3</v>
      </c>
      <c r="Q455" s="10">
        <v>4</v>
      </c>
      <c r="R455" s="10">
        <v>0</v>
      </c>
      <c r="S455" s="10">
        <v>0</v>
      </c>
      <c r="T455" s="10">
        <v>4</v>
      </c>
      <c r="U455" s="10" t="s">
        <v>1110</v>
      </c>
      <c r="V455" s="10" t="s">
        <v>1111</v>
      </c>
      <c r="W455" s="9" t="s">
        <v>85</v>
      </c>
      <c r="X455" s="9">
        <v>2</v>
      </c>
      <c r="Y455" s="13" t="s">
        <v>86</v>
      </c>
      <c r="Z455" s="71" t="s">
        <v>1112</v>
      </c>
      <c r="AA455" s="66">
        <v>7</v>
      </c>
    </row>
    <row r="456" spans="1:27" ht="273.60000000000002" x14ac:dyDescent="0.35">
      <c r="A456" s="9">
        <v>451</v>
      </c>
      <c r="B456" s="10" t="s">
        <v>126</v>
      </c>
      <c r="C456" s="10" t="s">
        <v>1113</v>
      </c>
      <c r="D456" s="16" t="s">
        <v>1108</v>
      </c>
      <c r="E456" s="10" t="s">
        <v>61</v>
      </c>
      <c r="F456" s="16" t="s">
        <v>62</v>
      </c>
      <c r="G456" s="10" t="s">
        <v>63</v>
      </c>
      <c r="H456" s="16" t="s">
        <v>149</v>
      </c>
      <c r="I456" s="10" t="s">
        <v>75</v>
      </c>
      <c r="J456" s="16" t="s">
        <v>1114</v>
      </c>
      <c r="K456" s="16" t="s">
        <v>154</v>
      </c>
      <c r="L456" s="11"/>
      <c r="M456" s="10"/>
      <c r="N456" s="10"/>
      <c r="O456" s="10"/>
      <c r="P456" s="10"/>
      <c r="Q456" s="10"/>
      <c r="R456" s="10"/>
      <c r="S456" s="10"/>
      <c r="T456" s="10"/>
      <c r="U456" s="10"/>
      <c r="V456" s="10"/>
      <c r="W456" s="9" t="s">
        <v>68</v>
      </c>
      <c r="X456" s="9">
        <v>0</v>
      </c>
      <c r="Y456" s="13" t="s">
        <v>78</v>
      </c>
      <c r="Z456" s="71" t="s">
        <v>1115</v>
      </c>
      <c r="AA456" s="66">
        <v>4</v>
      </c>
    </row>
    <row r="457" spans="1:27" ht="115.2" x14ac:dyDescent="0.35">
      <c r="A457" s="9">
        <v>452</v>
      </c>
      <c r="B457" s="10" t="s">
        <v>706</v>
      </c>
      <c r="C457" s="10" t="s">
        <v>1116</v>
      </c>
      <c r="D457" s="16" t="s">
        <v>1117</v>
      </c>
      <c r="E457" s="10" t="s">
        <v>61</v>
      </c>
      <c r="F457" s="16" t="s">
        <v>62</v>
      </c>
      <c r="G457" s="10" t="s">
        <v>63</v>
      </c>
      <c r="H457" s="16" t="s">
        <v>149</v>
      </c>
      <c r="I457" s="10" t="s">
        <v>75</v>
      </c>
      <c r="J457" s="16" t="s">
        <v>1118</v>
      </c>
      <c r="K457" s="16" t="s">
        <v>154</v>
      </c>
      <c r="L457" s="11">
        <v>1</v>
      </c>
      <c r="M457" s="10">
        <v>1</v>
      </c>
      <c r="N457" s="10">
        <v>2</v>
      </c>
      <c r="O457" s="10">
        <v>1</v>
      </c>
      <c r="P457" s="10">
        <v>2</v>
      </c>
      <c r="Q457" s="10">
        <v>2</v>
      </c>
      <c r="R457" s="10">
        <v>1</v>
      </c>
      <c r="S457" s="10">
        <v>1</v>
      </c>
      <c r="T457" s="10">
        <v>2</v>
      </c>
      <c r="U457" s="10" t="s">
        <v>1119</v>
      </c>
      <c r="V457" s="10" t="s">
        <v>1120</v>
      </c>
      <c r="W457" s="9" t="s">
        <v>85</v>
      </c>
      <c r="X457" s="9">
        <v>2</v>
      </c>
      <c r="Y457" s="13" t="s">
        <v>86</v>
      </c>
      <c r="Z457" s="71" t="s">
        <v>1121</v>
      </c>
      <c r="AA457" s="66">
        <v>4</v>
      </c>
    </row>
    <row r="458" spans="1:27" ht="244.8" x14ac:dyDescent="0.35">
      <c r="A458" s="9">
        <v>453</v>
      </c>
      <c r="B458" s="10" t="s">
        <v>134</v>
      </c>
      <c r="C458" s="10" t="s">
        <v>1122</v>
      </c>
      <c r="D458" s="16" t="s">
        <v>1123</v>
      </c>
      <c r="E458" s="10" t="s">
        <v>61</v>
      </c>
      <c r="F458" s="16" t="s">
        <v>62</v>
      </c>
      <c r="G458" s="10" t="s">
        <v>63</v>
      </c>
      <c r="H458" s="16" t="s">
        <v>64</v>
      </c>
      <c r="I458" s="10" t="s">
        <v>90</v>
      </c>
      <c r="J458" s="16" t="s">
        <v>1124</v>
      </c>
      <c r="K458" s="16" t="s">
        <v>77</v>
      </c>
      <c r="L458" s="11">
        <v>21</v>
      </c>
      <c r="M458" s="10">
        <v>2</v>
      </c>
      <c r="N458" s="10">
        <v>22</v>
      </c>
      <c r="O458" s="10">
        <v>2</v>
      </c>
      <c r="P458" s="10">
        <v>2</v>
      </c>
      <c r="Q458" s="10">
        <v>22</v>
      </c>
      <c r="R458" s="10">
        <v>2</v>
      </c>
      <c r="S458" s="10">
        <v>2</v>
      </c>
      <c r="T458" s="10">
        <v>22</v>
      </c>
      <c r="U458" s="10" t="s">
        <v>1125</v>
      </c>
      <c r="V458" s="10" t="s">
        <v>1126</v>
      </c>
      <c r="W458" s="9" t="s">
        <v>85</v>
      </c>
      <c r="X458" s="9">
        <v>2</v>
      </c>
      <c r="Y458" s="13" t="s">
        <v>86</v>
      </c>
      <c r="Z458" s="71" t="s">
        <v>1127</v>
      </c>
      <c r="AA458" s="66">
        <v>10</v>
      </c>
    </row>
    <row r="459" spans="1:27" ht="28.8" x14ac:dyDescent="0.35">
      <c r="A459" s="9">
        <v>454</v>
      </c>
      <c r="B459" s="10" t="s">
        <v>58</v>
      </c>
      <c r="C459" s="10" t="s">
        <v>1128</v>
      </c>
      <c r="D459" s="16" t="s">
        <v>1129</v>
      </c>
      <c r="E459" s="10" t="s">
        <v>61</v>
      </c>
      <c r="F459" s="16" t="s">
        <v>62</v>
      </c>
      <c r="G459" s="10" t="s">
        <v>63</v>
      </c>
      <c r="H459" s="16" t="s">
        <v>64</v>
      </c>
      <c r="I459" s="10" t="s">
        <v>75</v>
      </c>
      <c r="J459" s="16" t="s">
        <v>1130</v>
      </c>
      <c r="K459" s="16" t="s">
        <v>77</v>
      </c>
      <c r="L459" s="11"/>
      <c r="M459" s="10"/>
      <c r="N459" s="10"/>
      <c r="O459" s="10"/>
      <c r="P459" s="10"/>
      <c r="Q459" s="10"/>
      <c r="R459" s="10"/>
      <c r="S459" s="10"/>
      <c r="T459" s="10"/>
      <c r="U459" s="10"/>
      <c r="V459" s="10"/>
      <c r="W459" s="9" t="s">
        <v>68</v>
      </c>
      <c r="X459" s="9">
        <v>0</v>
      </c>
      <c r="Y459" s="13" t="s">
        <v>78</v>
      </c>
      <c r="Z459" s="71" t="s">
        <v>538</v>
      </c>
      <c r="AA459" s="66">
        <v>1</v>
      </c>
    </row>
    <row r="460" spans="1:27" ht="28.8" x14ac:dyDescent="0.35">
      <c r="A460" s="9">
        <v>455</v>
      </c>
      <c r="B460" s="10" t="s">
        <v>58</v>
      </c>
      <c r="C460" s="10" t="s">
        <v>1131</v>
      </c>
      <c r="D460" s="16" t="s">
        <v>1132</v>
      </c>
      <c r="E460" s="10" t="s">
        <v>61</v>
      </c>
      <c r="F460" s="16" t="s">
        <v>62</v>
      </c>
      <c r="G460" s="10" t="s">
        <v>63</v>
      </c>
      <c r="H460" s="16" t="s">
        <v>64</v>
      </c>
      <c r="I460" s="10" t="s">
        <v>90</v>
      </c>
      <c r="J460" s="16" t="s">
        <v>229</v>
      </c>
      <c r="K460" s="16" t="s">
        <v>77</v>
      </c>
      <c r="L460" s="11"/>
      <c r="M460" s="10"/>
      <c r="N460" s="10"/>
      <c r="O460" s="10"/>
      <c r="P460" s="10"/>
      <c r="Q460" s="10"/>
      <c r="R460" s="10"/>
      <c r="S460" s="10"/>
      <c r="T460" s="10"/>
      <c r="U460" s="10"/>
      <c r="V460" s="10"/>
      <c r="W460" s="9" t="s">
        <v>68</v>
      </c>
      <c r="X460" s="9">
        <v>0</v>
      </c>
      <c r="Y460" s="13" t="s">
        <v>78</v>
      </c>
      <c r="Z460" s="71" t="s">
        <v>538</v>
      </c>
      <c r="AA460" s="66">
        <v>1</v>
      </c>
    </row>
    <row r="461" spans="1:27" ht="28.8" x14ac:dyDescent="0.35">
      <c r="A461" s="9">
        <v>456</v>
      </c>
      <c r="B461" s="10" t="s">
        <v>58</v>
      </c>
      <c r="C461" s="10" t="s">
        <v>1133</v>
      </c>
      <c r="D461" s="16" t="s">
        <v>1134</v>
      </c>
      <c r="E461" s="10" t="s">
        <v>61</v>
      </c>
      <c r="F461" s="16" t="s">
        <v>62</v>
      </c>
      <c r="G461" s="10" t="s">
        <v>63</v>
      </c>
      <c r="H461" s="16" t="s">
        <v>64</v>
      </c>
      <c r="I461" s="10" t="s">
        <v>90</v>
      </c>
      <c r="J461" s="16" t="s">
        <v>1135</v>
      </c>
      <c r="K461" s="16" t="s">
        <v>77</v>
      </c>
      <c r="L461" s="11"/>
      <c r="M461" s="10"/>
      <c r="N461" s="10"/>
      <c r="O461" s="10"/>
      <c r="P461" s="10"/>
      <c r="Q461" s="10"/>
      <c r="R461" s="10"/>
      <c r="S461" s="10"/>
      <c r="T461" s="10"/>
      <c r="U461" s="10"/>
      <c r="V461" s="10"/>
      <c r="W461" s="9" t="s">
        <v>68</v>
      </c>
      <c r="X461" s="9">
        <v>0</v>
      </c>
      <c r="Y461" s="13" t="s">
        <v>78</v>
      </c>
      <c r="Z461" s="71" t="s">
        <v>538</v>
      </c>
      <c r="AA461" s="66">
        <v>1</v>
      </c>
    </row>
    <row r="462" spans="1:27" ht="28.8" x14ac:dyDescent="0.35">
      <c r="A462" s="9">
        <v>457</v>
      </c>
      <c r="B462" s="10" t="s">
        <v>58</v>
      </c>
      <c r="C462" s="10" t="s">
        <v>1136</v>
      </c>
      <c r="D462" s="16" t="s">
        <v>1137</v>
      </c>
      <c r="E462" s="10" t="s">
        <v>61</v>
      </c>
      <c r="F462" s="16" t="s">
        <v>62</v>
      </c>
      <c r="G462" s="10" t="s">
        <v>63</v>
      </c>
      <c r="H462" s="16" t="s">
        <v>64</v>
      </c>
      <c r="I462" s="10" t="s">
        <v>65</v>
      </c>
      <c r="J462" s="16" t="s">
        <v>528</v>
      </c>
      <c r="K462" s="16" t="s">
        <v>67</v>
      </c>
      <c r="L462" s="11"/>
      <c r="M462" s="10"/>
      <c r="N462" s="10"/>
      <c r="O462" s="10"/>
      <c r="P462" s="10"/>
      <c r="Q462" s="10"/>
      <c r="R462" s="10"/>
      <c r="S462" s="10"/>
      <c r="T462" s="10"/>
      <c r="U462" s="10"/>
      <c r="V462" s="10"/>
      <c r="W462" s="9" t="s">
        <v>68</v>
      </c>
      <c r="X462" s="9"/>
      <c r="Y462" s="13" t="s">
        <v>69</v>
      </c>
      <c r="Z462" s="71" t="s">
        <v>70</v>
      </c>
      <c r="AA462" s="66">
        <v>1</v>
      </c>
    </row>
    <row r="463" spans="1:27" ht="28.8" x14ac:dyDescent="0.35">
      <c r="A463" s="9">
        <v>458</v>
      </c>
      <c r="B463" s="10" t="s">
        <v>58</v>
      </c>
      <c r="C463" s="10" t="s">
        <v>1138</v>
      </c>
      <c r="D463" s="16" t="s">
        <v>1139</v>
      </c>
      <c r="E463" s="10" t="s">
        <v>61</v>
      </c>
      <c r="F463" s="16" t="s">
        <v>62</v>
      </c>
      <c r="G463" s="10" t="s">
        <v>63</v>
      </c>
      <c r="H463" s="16" t="s">
        <v>149</v>
      </c>
      <c r="I463" s="10" t="s">
        <v>75</v>
      </c>
      <c r="J463" s="16" t="s">
        <v>1140</v>
      </c>
      <c r="K463" s="16" t="s">
        <v>77</v>
      </c>
      <c r="L463" s="11"/>
      <c r="M463" s="10"/>
      <c r="N463" s="10"/>
      <c r="O463" s="10"/>
      <c r="P463" s="10"/>
      <c r="Q463" s="10"/>
      <c r="R463" s="10"/>
      <c r="S463" s="10"/>
      <c r="T463" s="10"/>
      <c r="U463" s="10"/>
      <c r="V463" s="10"/>
      <c r="W463" s="9" t="s">
        <v>68</v>
      </c>
      <c r="X463" s="9">
        <v>0</v>
      </c>
      <c r="Y463" s="13" t="s">
        <v>78</v>
      </c>
      <c r="Z463" s="71" t="s">
        <v>150</v>
      </c>
      <c r="AA463" s="66">
        <v>1</v>
      </c>
    </row>
    <row r="464" spans="1:27" ht="86.4" x14ac:dyDescent="0.35">
      <c r="A464" s="9">
        <v>459</v>
      </c>
      <c r="B464" s="10" t="s">
        <v>706</v>
      </c>
      <c r="C464" s="10" t="s">
        <v>1141</v>
      </c>
      <c r="D464" s="16" t="s">
        <v>1142</v>
      </c>
      <c r="E464" s="10" t="s">
        <v>61</v>
      </c>
      <c r="F464" s="16" t="s">
        <v>62</v>
      </c>
      <c r="G464" s="10" t="s">
        <v>63</v>
      </c>
      <c r="H464" s="16" t="s">
        <v>1002</v>
      </c>
      <c r="I464" s="10" t="s">
        <v>90</v>
      </c>
      <c r="J464" s="16" t="s">
        <v>1143</v>
      </c>
      <c r="K464" s="16" t="s">
        <v>443</v>
      </c>
      <c r="L464" s="11">
        <v>1</v>
      </c>
      <c r="M464" s="10">
        <v>1</v>
      </c>
      <c r="N464" s="10">
        <v>1</v>
      </c>
      <c r="O464" s="10">
        <v>1</v>
      </c>
      <c r="P464" s="10">
        <v>0</v>
      </c>
      <c r="Q464" s="10">
        <v>1</v>
      </c>
      <c r="R464" s="10">
        <v>1</v>
      </c>
      <c r="S464" s="10">
        <v>1</v>
      </c>
      <c r="T464" s="10">
        <v>1</v>
      </c>
      <c r="U464" s="10" t="s">
        <v>1144</v>
      </c>
      <c r="V464" s="10" t="s">
        <v>1145</v>
      </c>
      <c r="W464" s="9" t="s">
        <v>85</v>
      </c>
      <c r="X464" s="9">
        <v>2</v>
      </c>
      <c r="Y464" s="13" t="s">
        <v>86</v>
      </c>
      <c r="Z464" s="71" t="s">
        <v>1146</v>
      </c>
      <c r="AA464" s="66">
        <v>3</v>
      </c>
    </row>
    <row r="465" spans="1:27" ht="28.8" x14ac:dyDescent="0.35">
      <c r="A465" s="9">
        <v>460</v>
      </c>
      <c r="B465" s="10" t="s">
        <v>58</v>
      </c>
      <c r="C465" s="10" t="s">
        <v>1147</v>
      </c>
      <c r="D465" s="16" t="s">
        <v>1148</v>
      </c>
      <c r="E465" s="10" t="s">
        <v>61</v>
      </c>
      <c r="F465" s="16" t="s">
        <v>62</v>
      </c>
      <c r="G465" s="10" t="s">
        <v>63</v>
      </c>
      <c r="H465" s="16" t="s">
        <v>64</v>
      </c>
      <c r="I465" s="10" t="s">
        <v>90</v>
      </c>
      <c r="J465" s="16" t="s">
        <v>462</v>
      </c>
      <c r="K465" s="16" t="s">
        <v>67</v>
      </c>
      <c r="L465" s="11"/>
      <c r="M465" s="10"/>
      <c r="N465" s="10"/>
      <c r="O465" s="10"/>
      <c r="P465" s="10"/>
      <c r="Q465" s="10"/>
      <c r="R465" s="10"/>
      <c r="S465" s="10"/>
      <c r="T465" s="10"/>
      <c r="U465" s="10"/>
      <c r="V465" s="10"/>
      <c r="W465" s="9" t="s">
        <v>68</v>
      </c>
      <c r="X465" s="9">
        <v>0</v>
      </c>
      <c r="Y465" s="13" t="s">
        <v>78</v>
      </c>
      <c r="Z465" s="71" t="s">
        <v>1149</v>
      </c>
      <c r="AA465" s="66">
        <v>1</v>
      </c>
    </row>
    <row r="466" spans="1:27" ht="28.8" x14ac:dyDescent="0.35">
      <c r="A466" s="9">
        <v>461</v>
      </c>
      <c r="B466" s="10" t="s">
        <v>58</v>
      </c>
      <c r="C466" s="10" t="s">
        <v>1150</v>
      </c>
      <c r="D466" s="16" t="s">
        <v>1151</v>
      </c>
      <c r="E466" s="10" t="s">
        <v>61</v>
      </c>
      <c r="F466" s="16" t="s">
        <v>62</v>
      </c>
      <c r="G466" s="10" t="s">
        <v>63</v>
      </c>
      <c r="H466" s="16" t="s">
        <v>64</v>
      </c>
      <c r="I466" s="10" t="s">
        <v>65</v>
      </c>
      <c r="J466" s="16" t="s">
        <v>1152</v>
      </c>
      <c r="K466" s="16" t="s">
        <v>67</v>
      </c>
      <c r="L466" s="11"/>
      <c r="M466" s="10"/>
      <c r="N466" s="10"/>
      <c r="O466" s="10"/>
      <c r="P466" s="10"/>
      <c r="Q466" s="10"/>
      <c r="R466" s="10"/>
      <c r="S466" s="10"/>
      <c r="T466" s="10"/>
      <c r="U466" s="10"/>
      <c r="V466" s="10"/>
      <c r="W466" s="9" t="s">
        <v>68</v>
      </c>
      <c r="X466" s="9"/>
      <c r="Y466" s="13" t="s">
        <v>69</v>
      </c>
      <c r="Z466" s="71" t="s">
        <v>73</v>
      </c>
      <c r="AA466" s="66">
        <v>1</v>
      </c>
    </row>
    <row r="467" spans="1:27" ht="28.8" x14ac:dyDescent="0.35">
      <c r="A467" s="9">
        <v>462</v>
      </c>
      <c r="B467" s="10" t="s">
        <v>58</v>
      </c>
      <c r="C467" s="10" t="s">
        <v>1153</v>
      </c>
      <c r="D467" s="16" t="s">
        <v>1154</v>
      </c>
      <c r="E467" s="10" t="s">
        <v>61</v>
      </c>
      <c r="F467" s="16" t="s">
        <v>62</v>
      </c>
      <c r="G467" s="10" t="s">
        <v>63</v>
      </c>
      <c r="H467" s="16" t="s">
        <v>64</v>
      </c>
      <c r="I467" s="10" t="s">
        <v>90</v>
      </c>
      <c r="J467" s="16" t="s">
        <v>1155</v>
      </c>
      <c r="K467" s="16" t="s">
        <v>67</v>
      </c>
      <c r="L467" s="11"/>
      <c r="M467" s="10"/>
      <c r="N467" s="10"/>
      <c r="O467" s="10"/>
      <c r="P467" s="10"/>
      <c r="Q467" s="10"/>
      <c r="R467" s="10"/>
      <c r="S467" s="10"/>
      <c r="T467" s="10"/>
      <c r="U467" s="10"/>
      <c r="V467" s="10"/>
      <c r="W467" s="9" t="s">
        <v>68</v>
      </c>
      <c r="X467" s="9">
        <v>0</v>
      </c>
      <c r="Y467" s="13" t="s">
        <v>78</v>
      </c>
      <c r="Z467" s="71" t="s">
        <v>125</v>
      </c>
      <c r="AA467" s="66">
        <v>1</v>
      </c>
    </row>
    <row r="468" spans="1:27" ht="201.6" x14ac:dyDescent="0.35">
      <c r="A468" s="9">
        <v>463</v>
      </c>
      <c r="B468" s="10" t="s">
        <v>706</v>
      </c>
      <c r="C468" s="10" t="s">
        <v>1156</v>
      </c>
      <c r="D468" s="16" t="s">
        <v>1157</v>
      </c>
      <c r="E468" s="10" t="s">
        <v>61</v>
      </c>
      <c r="F468" s="16" t="s">
        <v>62</v>
      </c>
      <c r="G468" s="10" t="s">
        <v>63</v>
      </c>
      <c r="H468" s="16" t="s">
        <v>64</v>
      </c>
      <c r="I468" s="10" t="s">
        <v>75</v>
      </c>
      <c r="J468" s="16" t="s">
        <v>774</v>
      </c>
      <c r="K468" s="16" t="s">
        <v>98</v>
      </c>
      <c r="L468" s="11"/>
      <c r="M468" s="10"/>
      <c r="N468" s="10"/>
      <c r="O468" s="10"/>
      <c r="P468" s="10"/>
      <c r="Q468" s="10"/>
      <c r="R468" s="10"/>
      <c r="S468" s="10"/>
      <c r="T468" s="10"/>
      <c r="U468" s="10"/>
      <c r="V468" s="10"/>
      <c r="W468" s="9" t="s">
        <v>68</v>
      </c>
      <c r="X468" s="9">
        <v>0</v>
      </c>
      <c r="Y468" s="13" t="s">
        <v>78</v>
      </c>
      <c r="Z468" s="71" t="s">
        <v>1158</v>
      </c>
      <c r="AA468" s="66">
        <v>2</v>
      </c>
    </row>
    <row r="469" spans="1:27" ht="28.8" x14ac:dyDescent="0.35">
      <c r="A469" s="9">
        <v>464</v>
      </c>
      <c r="B469" s="10" t="s">
        <v>58</v>
      </c>
      <c r="C469" s="10" t="s">
        <v>1159</v>
      </c>
      <c r="D469" s="16" t="s">
        <v>1160</v>
      </c>
      <c r="E469" s="10" t="s">
        <v>61</v>
      </c>
      <c r="F469" s="16" t="s">
        <v>62</v>
      </c>
      <c r="G469" s="10" t="s">
        <v>63</v>
      </c>
      <c r="H469" s="16" t="s">
        <v>149</v>
      </c>
      <c r="I469" s="10" t="s">
        <v>65</v>
      </c>
      <c r="J469" s="16" t="s">
        <v>66</v>
      </c>
      <c r="K469" s="16" t="s">
        <v>154</v>
      </c>
      <c r="L469" s="11"/>
      <c r="M469" s="10"/>
      <c r="N469" s="10"/>
      <c r="O469" s="10"/>
      <c r="P469" s="10"/>
      <c r="Q469" s="10"/>
      <c r="R469" s="10"/>
      <c r="S469" s="10"/>
      <c r="T469" s="10"/>
      <c r="U469" s="10"/>
      <c r="V469" s="10"/>
      <c r="W469" s="9" t="s">
        <v>68</v>
      </c>
      <c r="X469" s="9"/>
      <c r="Y469" s="13" t="s">
        <v>69</v>
      </c>
      <c r="Z469" s="71" t="s">
        <v>279</v>
      </c>
      <c r="AA469" s="66">
        <v>1</v>
      </c>
    </row>
    <row r="470" spans="1:27" ht="28.8" x14ac:dyDescent="0.35">
      <c r="A470" s="9">
        <v>465</v>
      </c>
      <c r="B470" s="10" t="s">
        <v>58</v>
      </c>
      <c r="C470" s="10" t="s">
        <v>1161</v>
      </c>
      <c r="D470" s="16" t="s">
        <v>1162</v>
      </c>
      <c r="E470" s="10" t="s">
        <v>61</v>
      </c>
      <c r="F470" s="16" t="s">
        <v>62</v>
      </c>
      <c r="G470" s="10" t="s">
        <v>63</v>
      </c>
      <c r="H470" s="16" t="s">
        <v>149</v>
      </c>
      <c r="I470" s="10" t="s">
        <v>65</v>
      </c>
      <c r="J470" s="16" t="s">
        <v>66</v>
      </c>
      <c r="K470" s="16" t="s">
        <v>154</v>
      </c>
      <c r="L470" s="11"/>
      <c r="M470" s="10"/>
      <c r="N470" s="10"/>
      <c r="O470" s="10"/>
      <c r="P470" s="10"/>
      <c r="Q470" s="10"/>
      <c r="R470" s="10"/>
      <c r="S470" s="10"/>
      <c r="T470" s="10"/>
      <c r="U470" s="10"/>
      <c r="V470" s="10"/>
      <c r="W470" s="9" t="s">
        <v>68</v>
      </c>
      <c r="X470" s="9"/>
      <c r="Y470" s="13" t="s">
        <v>69</v>
      </c>
      <c r="Z470" s="71" t="s">
        <v>369</v>
      </c>
      <c r="AA470" s="66">
        <v>1</v>
      </c>
    </row>
    <row r="471" spans="1:27" ht="86.4" x14ac:dyDescent="0.35">
      <c r="A471" s="9">
        <v>466</v>
      </c>
      <c r="B471" s="10" t="s">
        <v>134</v>
      </c>
      <c r="C471" s="10" t="s">
        <v>1163</v>
      </c>
      <c r="D471" s="16" t="s">
        <v>1164</v>
      </c>
      <c r="E471" s="10" t="s">
        <v>61</v>
      </c>
      <c r="F471" s="16" t="s">
        <v>62</v>
      </c>
      <c r="G471" s="10" t="s">
        <v>63</v>
      </c>
      <c r="H471" s="16" t="s">
        <v>149</v>
      </c>
      <c r="I471" s="10" t="s">
        <v>75</v>
      </c>
      <c r="J471" s="16" t="s">
        <v>1165</v>
      </c>
      <c r="K471" s="16" t="s">
        <v>154</v>
      </c>
      <c r="L471" s="11">
        <v>8</v>
      </c>
      <c r="M471" s="10">
        <v>8</v>
      </c>
      <c r="N471" s="10">
        <v>8</v>
      </c>
      <c r="O471" s="10">
        <v>9</v>
      </c>
      <c r="P471" s="10">
        <v>7</v>
      </c>
      <c r="Q471" s="10">
        <v>7</v>
      </c>
      <c r="R471" s="10">
        <v>5</v>
      </c>
      <c r="S471" s="10">
        <v>5</v>
      </c>
      <c r="T471" s="10">
        <v>6</v>
      </c>
      <c r="U471" s="10" t="s">
        <v>1166</v>
      </c>
      <c r="V471" s="10" t="s">
        <v>1167</v>
      </c>
      <c r="W471" s="9" t="s">
        <v>85</v>
      </c>
      <c r="X471" s="9">
        <v>2</v>
      </c>
      <c r="Y471" s="13" t="s">
        <v>86</v>
      </c>
      <c r="Z471" s="71" t="s">
        <v>1168</v>
      </c>
      <c r="AA471" s="66">
        <v>4</v>
      </c>
    </row>
    <row r="472" spans="1:27" ht="129.6" x14ac:dyDescent="0.35">
      <c r="A472" s="9">
        <v>467</v>
      </c>
      <c r="B472" s="10" t="s">
        <v>134</v>
      </c>
      <c r="C472" s="10" t="s">
        <v>1169</v>
      </c>
      <c r="D472" s="16" t="s">
        <v>1170</v>
      </c>
      <c r="E472" s="10" t="s">
        <v>61</v>
      </c>
      <c r="F472" s="16" t="s">
        <v>1171</v>
      </c>
      <c r="G472" s="10" t="s">
        <v>63</v>
      </c>
      <c r="H472" s="16" t="s">
        <v>64</v>
      </c>
      <c r="I472" s="10" t="s">
        <v>75</v>
      </c>
      <c r="J472" s="16" t="s">
        <v>1172</v>
      </c>
      <c r="K472" s="16" t="s">
        <v>990</v>
      </c>
      <c r="L472" s="11">
        <v>3</v>
      </c>
      <c r="M472" s="10">
        <v>3</v>
      </c>
      <c r="N472" s="10">
        <v>4</v>
      </c>
      <c r="O472" s="10">
        <v>4</v>
      </c>
      <c r="P472" s="10">
        <v>2</v>
      </c>
      <c r="Q472" s="10">
        <v>4</v>
      </c>
      <c r="R472" s="10">
        <v>0</v>
      </c>
      <c r="S472" s="10">
        <v>0</v>
      </c>
      <c r="T472" s="10">
        <v>2</v>
      </c>
      <c r="U472" s="10" t="s">
        <v>1173</v>
      </c>
      <c r="V472" s="10" t="s">
        <v>1174</v>
      </c>
      <c r="W472" s="9" t="s">
        <v>85</v>
      </c>
      <c r="X472" s="9">
        <v>2</v>
      </c>
      <c r="Y472" s="13" t="s">
        <v>86</v>
      </c>
      <c r="Z472" s="71" t="s">
        <v>1175</v>
      </c>
      <c r="AA472" s="66">
        <v>7</v>
      </c>
    </row>
    <row r="473" spans="1:27" ht="28.8" x14ac:dyDescent="0.35">
      <c r="A473" s="9">
        <v>468</v>
      </c>
      <c r="B473" s="10" t="s">
        <v>58</v>
      </c>
      <c r="C473" s="10" t="s">
        <v>1176</v>
      </c>
      <c r="D473" s="16" t="s">
        <v>1177</v>
      </c>
      <c r="E473" s="10" t="s">
        <v>61</v>
      </c>
      <c r="F473" s="16" t="s">
        <v>62</v>
      </c>
      <c r="G473" s="10" t="s">
        <v>63</v>
      </c>
      <c r="H473" s="16" t="s">
        <v>149</v>
      </c>
      <c r="I473" s="10" t="s">
        <v>75</v>
      </c>
      <c r="J473" s="16" t="s">
        <v>66</v>
      </c>
      <c r="K473" s="16" t="s">
        <v>154</v>
      </c>
      <c r="L473" s="11"/>
      <c r="M473" s="10"/>
      <c r="N473" s="10"/>
      <c r="O473" s="10"/>
      <c r="P473" s="10"/>
      <c r="Q473" s="10"/>
      <c r="R473" s="10"/>
      <c r="S473" s="10"/>
      <c r="T473" s="10"/>
      <c r="U473" s="10"/>
      <c r="V473" s="10"/>
      <c r="W473" s="9" t="s">
        <v>68</v>
      </c>
      <c r="X473" s="9">
        <v>0</v>
      </c>
      <c r="Y473" s="13" t="s">
        <v>78</v>
      </c>
      <c r="Z473" s="71" t="s">
        <v>279</v>
      </c>
      <c r="AA473" s="66">
        <v>1</v>
      </c>
    </row>
    <row r="474" spans="1:27" ht="129.6" x14ac:dyDescent="0.35">
      <c r="A474" s="9">
        <v>469</v>
      </c>
      <c r="B474" s="10" t="s">
        <v>134</v>
      </c>
      <c r="C474" s="10" t="s">
        <v>1178</v>
      </c>
      <c r="D474" s="16" t="s">
        <v>1179</v>
      </c>
      <c r="E474" s="10" t="s">
        <v>61</v>
      </c>
      <c r="F474" s="16" t="s">
        <v>62</v>
      </c>
      <c r="G474" s="10" t="s">
        <v>63</v>
      </c>
      <c r="H474" s="16" t="s">
        <v>64</v>
      </c>
      <c r="I474" s="10" t="s">
        <v>75</v>
      </c>
      <c r="J474" s="16" t="s">
        <v>1180</v>
      </c>
      <c r="K474" s="16" t="s">
        <v>77</v>
      </c>
      <c r="L474" s="11">
        <v>2</v>
      </c>
      <c r="M474" s="10">
        <v>1</v>
      </c>
      <c r="N474" s="10">
        <v>3</v>
      </c>
      <c r="O474" s="10">
        <v>1</v>
      </c>
      <c r="P474" s="10">
        <v>1</v>
      </c>
      <c r="Q474" s="10">
        <v>2</v>
      </c>
      <c r="R474" s="10">
        <v>1</v>
      </c>
      <c r="S474" s="10">
        <v>1</v>
      </c>
      <c r="T474" s="10">
        <v>3</v>
      </c>
      <c r="U474" s="10" t="s">
        <v>1181</v>
      </c>
      <c r="V474" s="10" t="s">
        <v>1182</v>
      </c>
      <c r="W474" s="9" t="s">
        <v>85</v>
      </c>
      <c r="X474" s="9">
        <v>2</v>
      </c>
      <c r="Y474" s="13" t="s">
        <v>86</v>
      </c>
      <c r="Z474" s="71" t="s">
        <v>1183</v>
      </c>
      <c r="AA474" s="66">
        <v>8</v>
      </c>
    </row>
    <row r="475" spans="1:27" ht="57.6" x14ac:dyDescent="0.35">
      <c r="A475" s="9">
        <v>470</v>
      </c>
      <c r="B475" s="10" t="s">
        <v>126</v>
      </c>
      <c r="C475" s="10" t="s">
        <v>1184</v>
      </c>
      <c r="D475" s="16" t="s">
        <v>1185</v>
      </c>
      <c r="E475" s="10" t="s">
        <v>61</v>
      </c>
      <c r="F475" s="16" t="s">
        <v>62</v>
      </c>
      <c r="G475" s="10" t="s">
        <v>63</v>
      </c>
      <c r="H475" s="16" t="s">
        <v>149</v>
      </c>
      <c r="I475" s="10" t="s">
        <v>65</v>
      </c>
      <c r="J475" s="16" t="s">
        <v>1186</v>
      </c>
      <c r="K475" s="16" t="s">
        <v>154</v>
      </c>
      <c r="L475" s="11"/>
      <c r="M475" s="10"/>
      <c r="N475" s="10"/>
      <c r="O475" s="10"/>
      <c r="P475" s="10"/>
      <c r="Q475" s="10"/>
      <c r="R475" s="10"/>
      <c r="S475" s="10"/>
      <c r="T475" s="10"/>
      <c r="U475" s="10"/>
      <c r="V475" s="10"/>
      <c r="W475" s="9" t="s">
        <v>68</v>
      </c>
      <c r="X475" s="9"/>
      <c r="Y475" s="13" t="s">
        <v>69</v>
      </c>
      <c r="Z475" s="71" t="s">
        <v>161</v>
      </c>
      <c r="AA475" s="66">
        <v>1</v>
      </c>
    </row>
    <row r="476" spans="1:27" ht="28.8" x14ac:dyDescent="0.35">
      <c r="A476" s="9">
        <v>471</v>
      </c>
      <c r="B476" s="10" t="s">
        <v>58</v>
      </c>
      <c r="C476" s="10" t="s">
        <v>1187</v>
      </c>
      <c r="D476" s="16" t="s">
        <v>1188</v>
      </c>
      <c r="E476" s="10" t="s">
        <v>61</v>
      </c>
      <c r="F476" s="16" t="s">
        <v>62</v>
      </c>
      <c r="G476" s="10" t="s">
        <v>63</v>
      </c>
      <c r="H476" s="16" t="s">
        <v>64</v>
      </c>
      <c r="I476" s="10" t="s">
        <v>65</v>
      </c>
      <c r="J476" s="16" t="s">
        <v>1189</v>
      </c>
      <c r="K476" s="16" t="s">
        <v>67</v>
      </c>
      <c r="L476" s="11"/>
      <c r="M476" s="10"/>
      <c r="N476" s="10"/>
      <c r="O476" s="10"/>
      <c r="P476" s="10"/>
      <c r="Q476" s="10"/>
      <c r="R476" s="10"/>
      <c r="S476" s="10"/>
      <c r="T476" s="10"/>
      <c r="U476" s="10"/>
      <c r="V476" s="10"/>
      <c r="W476" s="9" t="s">
        <v>68</v>
      </c>
      <c r="X476" s="9"/>
      <c r="Y476" s="13" t="s">
        <v>69</v>
      </c>
      <c r="Z476" s="71" t="s">
        <v>70</v>
      </c>
      <c r="AA476" s="66">
        <v>1</v>
      </c>
    </row>
    <row r="477" spans="1:27" ht="28.8" x14ac:dyDescent="0.35">
      <c r="A477" s="9">
        <v>472</v>
      </c>
      <c r="B477" s="10" t="s">
        <v>58</v>
      </c>
      <c r="C477" s="10" t="s">
        <v>1190</v>
      </c>
      <c r="D477" s="16" t="s">
        <v>1191</v>
      </c>
      <c r="E477" s="10" t="s">
        <v>61</v>
      </c>
      <c r="F477" s="16" t="s">
        <v>62</v>
      </c>
      <c r="G477" s="10" t="s">
        <v>63</v>
      </c>
      <c r="H477" s="16" t="s">
        <v>149</v>
      </c>
      <c r="I477" s="10" t="s">
        <v>65</v>
      </c>
      <c r="J477" s="16" t="s">
        <v>488</v>
      </c>
      <c r="K477" s="16" t="s">
        <v>154</v>
      </c>
      <c r="L477" s="11"/>
      <c r="M477" s="10"/>
      <c r="N477" s="10"/>
      <c r="O477" s="10"/>
      <c r="P477" s="10"/>
      <c r="Q477" s="10"/>
      <c r="R477" s="10"/>
      <c r="S477" s="10"/>
      <c r="T477" s="10"/>
      <c r="U477" s="10"/>
      <c r="V477" s="10"/>
      <c r="W477" s="9" t="s">
        <v>68</v>
      </c>
      <c r="X477" s="9"/>
      <c r="Y477" s="13" t="s">
        <v>69</v>
      </c>
      <c r="Z477" s="71" t="s">
        <v>325</v>
      </c>
      <c r="AA477" s="66">
        <v>1</v>
      </c>
    </row>
    <row r="478" spans="1:27" x14ac:dyDescent="0.35">
      <c r="A478" s="9">
        <v>473</v>
      </c>
      <c r="B478" s="10" t="s">
        <v>58</v>
      </c>
      <c r="C478" s="10" t="s">
        <v>1192</v>
      </c>
      <c r="D478" s="16" t="s">
        <v>1193</v>
      </c>
      <c r="E478" s="10" t="s">
        <v>61</v>
      </c>
      <c r="F478" s="16" t="s">
        <v>62</v>
      </c>
      <c r="G478" s="10" t="s">
        <v>63</v>
      </c>
      <c r="H478" s="16" t="s">
        <v>64</v>
      </c>
      <c r="I478" s="10" t="s">
        <v>65</v>
      </c>
      <c r="J478" s="16" t="s">
        <v>446</v>
      </c>
      <c r="K478" s="16" t="s">
        <v>98</v>
      </c>
      <c r="L478" s="11"/>
      <c r="M478" s="10"/>
      <c r="N478" s="10"/>
      <c r="O478" s="10"/>
      <c r="P478" s="10"/>
      <c r="Q478" s="10"/>
      <c r="R478" s="10"/>
      <c r="S478" s="10"/>
      <c r="T478" s="10"/>
      <c r="U478" s="10"/>
      <c r="V478" s="10"/>
      <c r="W478" s="9" t="s">
        <v>68</v>
      </c>
      <c r="X478" s="9"/>
      <c r="Y478" s="13" t="s">
        <v>69</v>
      </c>
      <c r="Z478" s="71" t="s">
        <v>476</v>
      </c>
      <c r="AA478" s="66">
        <v>1</v>
      </c>
    </row>
    <row r="479" spans="1:27" ht="28.8" x14ac:dyDescent="0.35">
      <c r="A479" s="9">
        <v>474</v>
      </c>
      <c r="B479" s="10" t="s">
        <v>58</v>
      </c>
      <c r="C479" s="10" t="s">
        <v>1194</v>
      </c>
      <c r="D479" s="16" t="s">
        <v>1195</v>
      </c>
      <c r="E479" s="10" t="s">
        <v>61</v>
      </c>
      <c r="F479" s="16" t="s">
        <v>62</v>
      </c>
      <c r="G479" s="10" t="s">
        <v>63</v>
      </c>
      <c r="H479" s="16" t="s">
        <v>64</v>
      </c>
      <c r="I479" s="10" t="s">
        <v>65</v>
      </c>
      <c r="J479" s="16" t="s">
        <v>488</v>
      </c>
      <c r="K479" s="16" t="s">
        <v>98</v>
      </c>
      <c r="L479" s="11"/>
      <c r="M479" s="10"/>
      <c r="N479" s="10"/>
      <c r="O479" s="10"/>
      <c r="P479" s="10"/>
      <c r="Q479" s="10"/>
      <c r="R479" s="10"/>
      <c r="S479" s="10"/>
      <c r="T479" s="10"/>
      <c r="U479" s="10"/>
      <c r="V479" s="10"/>
      <c r="W479" s="9" t="s">
        <v>68</v>
      </c>
      <c r="X479" s="9"/>
      <c r="Y479" s="13" t="s">
        <v>69</v>
      </c>
      <c r="Z479" s="71" t="s">
        <v>476</v>
      </c>
      <c r="AA479" s="66">
        <v>1</v>
      </c>
    </row>
    <row r="480" spans="1:27" ht="28.8" x14ac:dyDescent="0.35">
      <c r="A480" s="9">
        <v>475</v>
      </c>
      <c r="B480" s="10" t="s">
        <v>58</v>
      </c>
      <c r="C480" s="10" t="s">
        <v>1196</v>
      </c>
      <c r="D480" s="16" t="s">
        <v>1197</v>
      </c>
      <c r="E480" s="10" t="s">
        <v>61</v>
      </c>
      <c r="F480" s="16" t="s">
        <v>62</v>
      </c>
      <c r="G480" s="10" t="s">
        <v>63</v>
      </c>
      <c r="H480" s="16" t="s">
        <v>64</v>
      </c>
      <c r="I480" s="10" t="s">
        <v>90</v>
      </c>
      <c r="J480" s="16" t="s">
        <v>1198</v>
      </c>
      <c r="K480" s="16" t="s">
        <v>77</v>
      </c>
      <c r="L480" s="11"/>
      <c r="M480" s="10"/>
      <c r="N480" s="10"/>
      <c r="O480" s="10"/>
      <c r="P480" s="10"/>
      <c r="Q480" s="10"/>
      <c r="R480" s="10"/>
      <c r="S480" s="10"/>
      <c r="T480" s="10"/>
      <c r="U480" s="10"/>
      <c r="V480" s="10"/>
      <c r="W480" s="9" t="s">
        <v>68</v>
      </c>
      <c r="X480" s="9">
        <v>0</v>
      </c>
      <c r="Y480" s="13" t="s">
        <v>78</v>
      </c>
      <c r="Z480" s="71" t="s">
        <v>538</v>
      </c>
      <c r="AA480" s="66">
        <v>1</v>
      </c>
    </row>
    <row r="481" spans="1:27" ht="28.8" x14ac:dyDescent="0.35">
      <c r="A481" s="9">
        <v>476</v>
      </c>
      <c r="B481" s="10" t="s">
        <v>58</v>
      </c>
      <c r="C481" s="10" t="s">
        <v>1199</v>
      </c>
      <c r="D481" s="16" t="s">
        <v>1200</v>
      </c>
      <c r="E481" s="10" t="s">
        <v>61</v>
      </c>
      <c r="F481" s="16" t="s">
        <v>62</v>
      </c>
      <c r="G481" s="10" t="s">
        <v>63</v>
      </c>
      <c r="H481" s="16" t="s">
        <v>149</v>
      </c>
      <c r="I481" s="10" t="s">
        <v>90</v>
      </c>
      <c r="J481" s="16" t="s">
        <v>1201</v>
      </c>
      <c r="K481" s="16" t="s">
        <v>154</v>
      </c>
      <c r="L481" s="11"/>
      <c r="M481" s="10"/>
      <c r="N481" s="10"/>
      <c r="O481" s="10"/>
      <c r="P481" s="10"/>
      <c r="Q481" s="10"/>
      <c r="R481" s="10"/>
      <c r="S481" s="10"/>
      <c r="T481" s="10"/>
      <c r="U481" s="10"/>
      <c r="V481" s="10"/>
      <c r="W481" s="9" t="s">
        <v>68</v>
      </c>
      <c r="X481" s="9">
        <v>0</v>
      </c>
      <c r="Y481" s="13" t="s">
        <v>78</v>
      </c>
      <c r="Z481" s="71" t="s">
        <v>171</v>
      </c>
      <c r="AA481" s="66">
        <v>1</v>
      </c>
    </row>
    <row r="482" spans="1:27" ht="28.8" x14ac:dyDescent="0.35">
      <c r="A482" s="9">
        <v>477</v>
      </c>
      <c r="B482" s="10" t="s">
        <v>58</v>
      </c>
      <c r="C482" s="10" t="s">
        <v>1202</v>
      </c>
      <c r="D482" s="16" t="s">
        <v>1203</v>
      </c>
      <c r="E482" s="10" t="s">
        <v>61</v>
      </c>
      <c r="F482" s="16" t="s">
        <v>62</v>
      </c>
      <c r="G482" s="10" t="s">
        <v>63</v>
      </c>
      <c r="H482" s="16" t="s">
        <v>64</v>
      </c>
      <c r="I482" s="10" t="s">
        <v>75</v>
      </c>
      <c r="J482" s="16" t="s">
        <v>124</v>
      </c>
      <c r="K482" s="16" t="s">
        <v>67</v>
      </c>
      <c r="L482" s="11"/>
      <c r="M482" s="10"/>
      <c r="N482" s="10"/>
      <c r="O482" s="10"/>
      <c r="P482" s="10"/>
      <c r="Q482" s="10"/>
      <c r="R482" s="10"/>
      <c r="S482" s="10"/>
      <c r="T482" s="10"/>
      <c r="U482" s="10"/>
      <c r="V482" s="10"/>
      <c r="W482" s="9" t="s">
        <v>68</v>
      </c>
      <c r="X482" s="9">
        <v>0</v>
      </c>
      <c r="Y482" s="13" t="s">
        <v>78</v>
      </c>
      <c r="Z482" s="71" t="s">
        <v>73</v>
      </c>
      <c r="AA482" s="66">
        <v>1</v>
      </c>
    </row>
    <row r="483" spans="1:27" ht="129.6" x14ac:dyDescent="0.35">
      <c r="A483" s="9">
        <v>478</v>
      </c>
      <c r="B483" s="10" t="s">
        <v>134</v>
      </c>
      <c r="C483" s="10" t="s">
        <v>1204</v>
      </c>
      <c r="D483" s="16" t="s">
        <v>1205</v>
      </c>
      <c r="E483" s="10" t="s">
        <v>61</v>
      </c>
      <c r="F483" s="16" t="s">
        <v>581</v>
      </c>
      <c r="G483" s="10" t="s">
        <v>63</v>
      </c>
      <c r="H483" s="16" t="s">
        <v>64</v>
      </c>
      <c r="I483" s="10" t="s">
        <v>75</v>
      </c>
      <c r="J483" s="16" t="s">
        <v>1206</v>
      </c>
      <c r="K483" s="16" t="s">
        <v>98</v>
      </c>
      <c r="L483" s="11"/>
      <c r="M483" s="10"/>
      <c r="N483" s="10"/>
      <c r="O483" s="10"/>
      <c r="P483" s="10"/>
      <c r="Q483" s="10"/>
      <c r="R483" s="10"/>
      <c r="S483" s="10"/>
      <c r="T483" s="10"/>
      <c r="U483" s="10"/>
      <c r="V483" s="10"/>
      <c r="W483" s="9" t="s">
        <v>68</v>
      </c>
      <c r="X483" s="9">
        <v>0</v>
      </c>
      <c r="Y483" s="13" t="s">
        <v>78</v>
      </c>
      <c r="Z483" s="71" t="s">
        <v>1207</v>
      </c>
      <c r="AA483" s="66">
        <v>9</v>
      </c>
    </row>
    <row r="484" spans="1:27" ht="403.2" x14ac:dyDescent="0.35">
      <c r="A484" s="9">
        <v>479</v>
      </c>
      <c r="B484" s="10" t="s">
        <v>706</v>
      </c>
      <c r="C484" s="10" t="s">
        <v>1208</v>
      </c>
      <c r="D484" s="16" t="s">
        <v>1209</v>
      </c>
      <c r="E484" s="10" t="s">
        <v>61</v>
      </c>
      <c r="F484" s="16" t="s">
        <v>62</v>
      </c>
      <c r="G484" s="10" t="s">
        <v>63</v>
      </c>
      <c r="H484" s="16" t="s">
        <v>64</v>
      </c>
      <c r="I484" s="10" t="s">
        <v>75</v>
      </c>
      <c r="J484" s="16" t="s">
        <v>1210</v>
      </c>
      <c r="K484" s="16" t="s">
        <v>77</v>
      </c>
      <c r="L484" s="11">
        <v>19</v>
      </c>
      <c r="M484" s="10">
        <v>20</v>
      </c>
      <c r="N484" s="10">
        <v>21</v>
      </c>
      <c r="O484" s="10">
        <v>9</v>
      </c>
      <c r="P484" s="10">
        <v>2</v>
      </c>
      <c r="Q484" s="10">
        <v>21</v>
      </c>
      <c r="R484" s="10">
        <v>7</v>
      </c>
      <c r="S484" s="10">
        <v>10</v>
      </c>
      <c r="T484" s="10">
        <v>18</v>
      </c>
      <c r="U484" s="10" t="s">
        <v>1211</v>
      </c>
      <c r="V484" s="10" t="s">
        <v>1212</v>
      </c>
      <c r="W484" s="9" t="s">
        <v>85</v>
      </c>
      <c r="X484" s="9">
        <v>2</v>
      </c>
      <c r="Y484" s="13" t="s">
        <v>86</v>
      </c>
      <c r="Z484" s="71" t="s">
        <v>1213</v>
      </c>
      <c r="AA484" s="66">
        <v>27</v>
      </c>
    </row>
    <row r="485" spans="1:27" ht="201.6" x14ac:dyDescent="0.35">
      <c r="A485" s="9">
        <v>480</v>
      </c>
      <c r="B485" s="10" t="s">
        <v>706</v>
      </c>
      <c r="C485" s="10" t="s">
        <v>1214</v>
      </c>
      <c r="D485" s="16" t="s">
        <v>1215</v>
      </c>
      <c r="E485" s="10" t="s">
        <v>61</v>
      </c>
      <c r="F485" s="16" t="s">
        <v>62</v>
      </c>
      <c r="G485" s="10" t="s">
        <v>63</v>
      </c>
      <c r="H485" s="16" t="s">
        <v>64</v>
      </c>
      <c r="I485" s="10" t="s">
        <v>75</v>
      </c>
      <c r="J485" s="16" t="s">
        <v>774</v>
      </c>
      <c r="K485" s="16" t="s">
        <v>98</v>
      </c>
      <c r="L485" s="11">
        <v>8</v>
      </c>
      <c r="M485" s="10">
        <v>7</v>
      </c>
      <c r="N485" s="10">
        <v>7</v>
      </c>
      <c r="O485" s="10">
        <v>8</v>
      </c>
      <c r="P485" s="10">
        <v>5</v>
      </c>
      <c r="Q485" s="10">
        <v>8</v>
      </c>
      <c r="R485" s="10">
        <v>5</v>
      </c>
      <c r="S485" s="10">
        <v>3</v>
      </c>
      <c r="T485" s="10">
        <v>9</v>
      </c>
      <c r="U485" s="10" t="s">
        <v>1216</v>
      </c>
      <c r="V485" s="10" t="s">
        <v>1217</v>
      </c>
      <c r="W485" s="9" t="s">
        <v>85</v>
      </c>
      <c r="X485" s="9">
        <v>2</v>
      </c>
      <c r="Y485" s="13" t="s">
        <v>86</v>
      </c>
      <c r="Z485" s="71" t="s">
        <v>1218</v>
      </c>
      <c r="AA485" s="66">
        <v>12</v>
      </c>
    </row>
    <row r="486" spans="1:27" ht="144" x14ac:dyDescent="0.35">
      <c r="A486" s="9">
        <v>481</v>
      </c>
      <c r="B486" s="10" t="s">
        <v>134</v>
      </c>
      <c r="C486" s="10" t="s">
        <v>1219</v>
      </c>
      <c r="D486" s="16" t="s">
        <v>1220</v>
      </c>
      <c r="E486" s="10" t="s">
        <v>61</v>
      </c>
      <c r="F486" s="16" t="s">
        <v>62</v>
      </c>
      <c r="G486" s="10" t="s">
        <v>63</v>
      </c>
      <c r="H486" s="16" t="s">
        <v>64</v>
      </c>
      <c r="I486" s="10" t="s">
        <v>75</v>
      </c>
      <c r="J486" s="16" t="s">
        <v>1221</v>
      </c>
      <c r="K486" s="16" t="s">
        <v>77</v>
      </c>
      <c r="L486" s="11"/>
      <c r="M486" s="10"/>
      <c r="N486" s="10"/>
      <c r="O486" s="10"/>
      <c r="P486" s="10"/>
      <c r="Q486" s="10"/>
      <c r="R486" s="10"/>
      <c r="S486" s="10"/>
      <c r="T486" s="10"/>
      <c r="U486" s="10"/>
      <c r="V486" s="10"/>
      <c r="W486" s="9" t="s">
        <v>68</v>
      </c>
      <c r="X486" s="9">
        <v>0</v>
      </c>
      <c r="Y486" s="13" t="s">
        <v>78</v>
      </c>
      <c r="Z486" s="71" t="s">
        <v>1222</v>
      </c>
      <c r="AA486" s="66">
        <v>1</v>
      </c>
    </row>
    <row r="487" spans="1:27" x14ac:dyDescent="0.35">
      <c r="A487" s="9">
        <v>482</v>
      </c>
      <c r="B487" s="10" t="s">
        <v>58</v>
      </c>
      <c r="C487" s="10" t="s">
        <v>1223</v>
      </c>
      <c r="D487" s="16" t="s">
        <v>1224</v>
      </c>
      <c r="E487" s="10" t="s">
        <v>61</v>
      </c>
      <c r="F487" s="16" t="s">
        <v>62</v>
      </c>
      <c r="G487" s="10" t="s">
        <v>63</v>
      </c>
      <c r="H487" s="16" t="s">
        <v>64</v>
      </c>
      <c r="I487" s="10" t="s">
        <v>65</v>
      </c>
      <c r="J487" s="16" t="s">
        <v>66</v>
      </c>
      <c r="K487" s="16" t="s">
        <v>67</v>
      </c>
      <c r="L487" s="11"/>
      <c r="M487" s="10"/>
      <c r="N487" s="10"/>
      <c r="O487" s="10"/>
      <c r="P487" s="10"/>
      <c r="Q487" s="10"/>
      <c r="R487" s="10"/>
      <c r="S487" s="10"/>
      <c r="T487" s="10"/>
      <c r="U487" s="10"/>
      <c r="V487" s="10"/>
      <c r="W487" s="9" t="s">
        <v>68</v>
      </c>
      <c r="X487" s="9"/>
      <c r="Y487" s="13" t="s">
        <v>69</v>
      </c>
      <c r="Z487" s="71" t="s">
        <v>133</v>
      </c>
      <c r="AA487" s="66">
        <v>1</v>
      </c>
    </row>
    <row r="488" spans="1:27" x14ac:dyDescent="0.35">
      <c r="A488" s="9">
        <v>483</v>
      </c>
      <c r="B488" s="10" t="s">
        <v>58</v>
      </c>
      <c r="C488" s="10" t="s">
        <v>1225</v>
      </c>
      <c r="D488" s="16" t="s">
        <v>1226</v>
      </c>
      <c r="E488" s="10" t="s">
        <v>61</v>
      </c>
      <c r="F488" s="16" t="s">
        <v>62</v>
      </c>
      <c r="G488" s="10" t="s">
        <v>63</v>
      </c>
      <c r="H488" s="16" t="s">
        <v>64</v>
      </c>
      <c r="I488" s="10" t="s">
        <v>65</v>
      </c>
      <c r="J488" s="16" t="s">
        <v>66</v>
      </c>
      <c r="K488" s="16" t="s">
        <v>67</v>
      </c>
      <c r="L488" s="11"/>
      <c r="M488" s="10"/>
      <c r="N488" s="10"/>
      <c r="O488" s="10"/>
      <c r="P488" s="10"/>
      <c r="Q488" s="10"/>
      <c r="R488" s="10"/>
      <c r="S488" s="10"/>
      <c r="T488" s="10"/>
      <c r="U488" s="10"/>
      <c r="V488" s="10"/>
      <c r="W488" s="9" t="s">
        <v>68</v>
      </c>
      <c r="X488" s="9"/>
      <c r="Y488" s="13" t="s">
        <v>69</v>
      </c>
      <c r="Z488" s="71" t="s">
        <v>1227</v>
      </c>
      <c r="AA488" s="66">
        <v>1</v>
      </c>
    </row>
    <row r="489" spans="1:27" ht="28.8" x14ac:dyDescent="0.35">
      <c r="A489" s="9">
        <v>484</v>
      </c>
      <c r="B489" s="10" t="s">
        <v>58</v>
      </c>
      <c r="C489" s="10" t="s">
        <v>1228</v>
      </c>
      <c r="D489" s="16" t="s">
        <v>1229</v>
      </c>
      <c r="E489" s="10" t="s">
        <v>61</v>
      </c>
      <c r="F489" s="16" t="s">
        <v>62</v>
      </c>
      <c r="G489" s="10" t="s">
        <v>63</v>
      </c>
      <c r="H489" s="16" t="s">
        <v>149</v>
      </c>
      <c r="I489" s="10" t="s">
        <v>90</v>
      </c>
      <c r="J489" s="16" t="s">
        <v>448</v>
      </c>
      <c r="K489" s="16" t="s">
        <v>154</v>
      </c>
      <c r="L489" s="11"/>
      <c r="M489" s="10"/>
      <c r="N489" s="10"/>
      <c r="O489" s="10"/>
      <c r="P489" s="10"/>
      <c r="Q489" s="10"/>
      <c r="R489" s="10"/>
      <c r="S489" s="10"/>
      <c r="T489" s="10"/>
      <c r="U489" s="10"/>
      <c r="V489" s="10"/>
      <c r="W489" s="9" t="s">
        <v>68</v>
      </c>
      <c r="X489" s="9">
        <v>0</v>
      </c>
      <c r="Y489" s="13" t="s">
        <v>78</v>
      </c>
      <c r="Z489" s="71" t="s">
        <v>161</v>
      </c>
      <c r="AA489" s="66">
        <v>1</v>
      </c>
    </row>
    <row r="490" spans="1:27" ht="86.4" x14ac:dyDescent="0.35">
      <c r="A490" s="9">
        <v>485</v>
      </c>
      <c r="B490" s="10" t="s">
        <v>706</v>
      </c>
      <c r="C490" s="10" t="s">
        <v>1230</v>
      </c>
      <c r="D490" s="16" t="s">
        <v>1231</v>
      </c>
      <c r="E490" s="10" t="s">
        <v>61</v>
      </c>
      <c r="F490" s="16" t="s">
        <v>62</v>
      </c>
      <c r="G490" s="10" t="s">
        <v>63</v>
      </c>
      <c r="H490" s="16" t="s">
        <v>64</v>
      </c>
      <c r="I490" s="10" t="s">
        <v>75</v>
      </c>
      <c r="J490" s="16" t="s">
        <v>1232</v>
      </c>
      <c r="K490" s="16" t="s">
        <v>67</v>
      </c>
      <c r="L490" s="11">
        <v>5</v>
      </c>
      <c r="M490" s="10">
        <v>3</v>
      </c>
      <c r="N490" s="10">
        <v>5</v>
      </c>
      <c r="O490" s="10">
        <v>2</v>
      </c>
      <c r="P490" s="10">
        <v>2</v>
      </c>
      <c r="Q490" s="10">
        <v>2</v>
      </c>
      <c r="R490" s="10">
        <v>4</v>
      </c>
      <c r="S490" s="10">
        <v>4</v>
      </c>
      <c r="T490" s="10">
        <v>0</v>
      </c>
      <c r="U490" s="10" t="s">
        <v>1233</v>
      </c>
      <c r="V490" s="10" t="s">
        <v>1234</v>
      </c>
      <c r="W490" s="9" t="s">
        <v>85</v>
      </c>
      <c r="X490" s="9">
        <v>2</v>
      </c>
      <c r="Y490" s="13" t="s">
        <v>86</v>
      </c>
      <c r="Z490" s="71" t="s">
        <v>1235</v>
      </c>
      <c r="AA490" s="66">
        <v>15</v>
      </c>
    </row>
    <row r="491" spans="1:27" ht="403.2" x14ac:dyDescent="0.35">
      <c r="A491" s="9">
        <v>486</v>
      </c>
      <c r="B491" s="10" t="s">
        <v>706</v>
      </c>
      <c r="C491" s="10" t="s">
        <v>1236</v>
      </c>
      <c r="D491" s="16" t="s">
        <v>1237</v>
      </c>
      <c r="E491" s="10" t="s">
        <v>61</v>
      </c>
      <c r="F491" s="16" t="s">
        <v>62</v>
      </c>
      <c r="G491" s="10" t="s">
        <v>63</v>
      </c>
      <c r="H491" s="16" t="s">
        <v>64</v>
      </c>
      <c r="I491" s="10" t="s">
        <v>75</v>
      </c>
      <c r="J491" s="16" t="s">
        <v>1210</v>
      </c>
      <c r="K491" s="16" t="s">
        <v>77</v>
      </c>
      <c r="L491" s="11">
        <v>8</v>
      </c>
      <c r="M491" s="10">
        <v>1</v>
      </c>
      <c r="N491" s="10">
        <v>8</v>
      </c>
      <c r="O491" s="10">
        <v>2</v>
      </c>
      <c r="P491" s="10">
        <v>2</v>
      </c>
      <c r="Q491" s="10">
        <v>8</v>
      </c>
      <c r="R491" s="10">
        <v>1</v>
      </c>
      <c r="S491" s="10">
        <v>1</v>
      </c>
      <c r="T491" s="10">
        <v>7</v>
      </c>
      <c r="U491" s="10" t="s">
        <v>1238</v>
      </c>
      <c r="V491" s="10" t="s">
        <v>1239</v>
      </c>
      <c r="W491" s="9" t="s">
        <v>85</v>
      </c>
      <c r="X491" s="9">
        <v>2</v>
      </c>
      <c r="Y491" s="13" t="s">
        <v>86</v>
      </c>
      <c r="Z491" s="71" t="s">
        <v>1240</v>
      </c>
      <c r="AA491" s="66">
        <v>11</v>
      </c>
    </row>
    <row r="492" spans="1:27" ht="201.6" x14ac:dyDescent="0.35">
      <c r="A492" s="9">
        <v>487</v>
      </c>
      <c r="B492" s="10" t="s">
        <v>706</v>
      </c>
      <c r="C492" s="10" t="s">
        <v>1241</v>
      </c>
      <c r="D492" s="16" t="s">
        <v>1242</v>
      </c>
      <c r="E492" s="10" t="s">
        <v>61</v>
      </c>
      <c r="F492" s="16" t="s">
        <v>62</v>
      </c>
      <c r="G492" s="10" t="s">
        <v>63</v>
      </c>
      <c r="H492" s="16" t="s">
        <v>64</v>
      </c>
      <c r="I492" s="10" t="s">
        <v>75</v>
      </c>
      <c r="J492" s="16" t="s">
        <v>774</v>
      </c>
      <c r="K492" s="16" t="s">
        <v>98</v>
      </c>
      <c r="L492" s="11">
        <v>4</v>
      </c>
      <c r="M492" s="10">
        <v>3</v>
      </c>
      <c r="N492" s="10">
        <v>1</v>
      </c>
      <c r="O492" s="10">
        <v>3</v>
      </c>
      <c r="P492" s="10">
        <v>3</v>
      </c>
      <c r="Q492" s="10">
        <v>4</v>
      </c>
      <c r="R492" s="10">
        <v>1</v>
      </c>
      <c r="S492" s="10">
        <v>1</v>
      </c>
      <c r="T492" s="10">
        <v>2</v>
      </c>
      <c r="U492" s="10" t="s">
        <v>1243</v>
      </c>
      <c r="V492" s="10" t="s">
        <v>1244</v>
      </c>
      <c r="W492" s="9" t="s">
        <v>85</v>
      </c>
      <c r="X492" s="9">
        <v>2</v>
      </c>
      <c r="Y492" s="13" t="s">
        <v>86</v>
      </c>
      <c r="Z492" s="71" t="s">
        <v>1245</v>
      </c>
      <c r="AA492" s="66">
        <v>12</v>
      </c>
    </row>
    <row r="493" spans="1:27" ht="288" x14ac:dyDescent="0.35">
      <c r="A493" s="9">
        <v>488</v>
      </c>
      <c r="B493" s="10" t="s">
        <v>134</v>
      </c>
      <c r="C493" s="10" t="s">
        <v>1246</v>
      </c>
      <c r="D493" s="16" t="s">
        <v>1247</v>
      </c>
      <c r="E493" s="10" t="s">
        <v>61</v>
      </c>
      <c r="F493" s="16" t="s">
        <v>62</v>
      </c>
      <c r="G493" s="10" t="s">
        <v>63</v>
      </c>
      <c r="H493" s="16" t="s">
        <v>1002</v>
      </c>
      <c r="I493" s="10" t="s">
        <v>75</v>
      </c>
      <c r="J493" s="16" t="s">
        <v>1248</v>
      </c>
      <c r="K493" s="16" t="s">
        <v>704</v>
      </c>
      <c r="L493" s="11">
        <v>15</v>
      </c>
      <c r="M493" s="10">
        <v>14</v>
      </c>
      <c r="N493" s="10">
        <v>16</v>
      </c>
      <c r="O493" s="10">
        <v>9</v>
      </c>
      <c r="P493" s="10">
        <v>6</v>
      </c>
      <c r="Q493" s="10">
        <v>17</v>
      </c>
      <c r="R493" s="10">
        <v>7</v>
      </c>
      <c r="S493" s="10">
        <v>7</v>
      </c>
      <c r="T493" s="10">
        <v>15</v>
      </c>
      <c r="U493" s="10" t="s">
        <v>1249</v>
      </c>
      <c r="V493" s="10" t="s">
        <v>1250</v>
      </c>
      <c r="W493" s="9" t="s">
        <v>85</v>
      </c>
      <c r="X493" s="9">
        <v>2</v>
      </c>
      <c r="Y493" s="13" t="s">
        <v>86</v>
      </c>
      <c r="Z493" s="71" t="s">
        <v>1251</v>
      </c>
      <c r="AA493" s="66">
        <v>26</v>
      </c>
    </row>
    <row r="494" spans="1:27" x14ac:dyDescent="0.35">
      <c r="A494" s="9">
        <v>489</v>
      </c>
      <c r="B494" s="10" t="s">
        <v>58</v>
      </c>
      <c r="C494" s="10" t="s">
        <v>1252</v>
      </c>
      <c r="D494" s="16" t="s">
        <v>1253</v>
      </c>
      <c r="E494" s="10" t="s">
        <v>61</v>
      </c>
      <c r="F494" s="16" t="s">
        <v>62</v>
      </c>
      <c r="G494" s="10" t="s">
        <v>63</v>
      </c>
      <c r="H494" s="16" t="s">
        <v>64</v>
      </c>
      <c r="I494" s="10" t="s">
        <v>75</v>
      </c>
      <c r="J494" s="16" t="s">
        <v>66</v>
      </c>
      <c r="K494" s="16" t="s">
        <v>67</v>
      </c>
      <c r="L494" s="11"/>
      <c r="M494" s="10"/>
      <c r="N494" s="10"/>
      <c r="O494" s="10"/>
      <c r="P494" s="10"/>
      <c r="Q494" s="10"/>
      <c r="R494" s="10"/>
      <c r="S494" s="10"/>
      <c r="T494" s="10"/>
      <c r="U494" s="10"/>
      <c r="V494" s="10"/>
      <c r="W494" s="9" t="s">
        <v>68</v>
      </c>
      <c r="X494" s="9">
        <v>0</v>
      </c>
      <c r="Y494" s="13" t="s">
        <v>78</v>
      </c>
      <c r="Z494" s="71" t="s">
        <v>70</v>
      </c>
      <c r="AA494" s="66">
        <v>1</v>
      </c>
    </row>
    <row r="495" spans="1:27" ht="158.4" x14ac:dyDescent="0.35">
      <c r="A495" s="9">
        <v>490</v>
      </c>
      <c r="B495" s="10" t="s">
        <v>126</v>
      </c>
      <c r="C495" s="10" t="s">
        <v>1254</v>
      </c>
      <c r="D495" s="16" t="s">
        <v>1255</v>
      </c>
      <c r="E495" s="10" t="s">
        <v>61</v>
      </c>
      <c r="F495" s="16" t="s">
        <v>62</v>
      </c>
      <c r="G495" s="10" t="s">
        <v>63</v>
      </c>
      <c r="H495" s="16" t="s">
        <v>64</v>
      </c>
      <c r="I495" s="10" t="s">
        <v>75</v>
      </c>
      <c r="J495" s="16" t="s">
        <v>1256</v>
      </c>
      <c r="K495" s="16" t="s">
        <v>98</v>
      </c>
      <c r="L495" s="11"/>
      <c r="M495" s="10"/>
      <c r="N495" s="10"/>
      <c r="O495" s="10"/>
      <c r="P495" s="10"/>
      <c r="Q495" s="10"/>
      <c r="R495" s="10"/>
      <c r="S495" s="10"/>
      <c r="T495" s="10"/>
      <c r="U495" s="10"/>
      <c r="V495" s="10"/>
      <c r="W495" s="9" t="s">
        <v>68</v>
      </c>
      <c r="X495" s="9">
        <v>0</v>
      </c>
      <c r="Y495" s="13" t="s">
        <v>78</v>
      </c>
      <c r="Z495" s="71" t="s">
        <v>550</v>
      </c>
      <c r="AA495" s="66">
        <v>1</v>
      </c>
    </row>
    <row r="496" spans="1:27" ht="28.8" x14ac:dyDescent="0.35">
      <c r="A496" s="9">
        <v>491</v>
      </c>
      <c r="B496" s="10" t="s">
        <v>58</v>
      </c>
      <c r="C496" s="10" t="s">
        <v>1257</v>
      </c>
      <c r="D496" s="16" t="s">
        <v>1258</v>
      </c>
      <c r="E496" s="10" t="s">
        <v>61</v>
      </c>
      <c r="F496" s="16" t="s">
        <v>62</v>
      </c>
      <c r="G496" s="10" t="s">
        <v>63</v>
      </c>
      <c r="H496" s="16" t="s">
        <v>149</v>
      </c>
      <c r="I496" s="10" t="s">
        <v>75</v>
      </c>
      <c r="J496" s="16" t="s">
        <v>416</v>
      </c>
      <c r="K496" s="16" t="s">
        <v>154</v>
      </c>
      <c r="L496" s="11"/>
      <c r="M496" s="10"/>
      <c r="N496" s="10"/>
      <c r="O496" s="10"/>
      <c r="P496" s="10"/>
      <c r="Q496" s="10"/>
      <c r="R496" s="10"/>
      <c r="S496" s="10"/>
      <c r="T496" s="10"/>
      <c r="U496" s="10"/>
      <c r="V496" s="10"/>
      <c r="W496" s="9" t="s">
        <v>68</v>
      </c>
      <c r="X496" s="9">
        <v>0</v>
      </c>
      <c r="Y496" s="13" t="s">
        <v>78</v>
      </c>
      <c r="Z496" s="71" t="s">
        <v>289</v>
      </c>
      <c r="AA496" s="66">
        <v>1</v>
      </c>
    </row>
    <row r="497" spans="1:27" ht="216" x14ac:dyDescent="0.35">
      <c r="A497" s="9">
        <v>492</v>
      </c>
      <c r="B497" s="10" t="s">
        <v>134</v>
      </c>
      <c r="C497" s="10" t="s">
        <v>1259</v>
      </c>
      <c r="D497" s="16" t="s">
        <v>1260</v>
      </c>
      <c r="E497" s="10" t="s">
        <v>61</v>
      </c>
      <c r="F497" s="16" t="s">
        <v>62</v>
      </c>
      <c r="G497" s="10" t="s">
        <v>63</v>
      </c>
      <c r="H497" s="16" t="s">
        <v>149</v>
      </c>
      <c r="I497" s="10" t="s">
        <v>75</v>
      </c>
      <c r="J497" s="16" t="s">
        <v>1261</v>
      </c>
      <c r="K497" s="16" t="s">
        <v>154</v>
      </c>
      <c r="L497" s="11">
        <v>8</v>
      </c>
      <c r="M497" s="10">
        <v>7</v>
      </c>
      <c r="N497" s="10">
        <v>8</v>
      </c>
      <c r="O497" s="10">
        <v>9</v>
      </c>
      <c r="P497" s="10">
        <v>7</v>
      </c>
      <c r="Q497" s="10">
        <v>8</v>
      </c>
      <c r="R497" s="10">
        <v>6</v>
      </c>
      <c r="S497" s="10">
        <v>5</v>
      </c>
      <c r="T497" s="10">
        <v>7</v>
      </c>
      <c r="U497" s="10" t="s">
        <v>1262</v>
      </c>
      <c r="V497" s="10" t="s">
        <v>1263</v>
      </c>
      <c r="W497" s="9" t="s">
        <v>85</v>
      </c>
      <c r="X497" s="9">
        <v>2</v>
      </c>
      <c r="Y497" s="13" t="s">
        <v>86</v>
      </c>
      <c r="Z497" s="71" t="s">
        <v>1264</v>
      </c>
      <c r="AA497" s="66">
        <v>4</v>
      </c>
    </row>
    <row r="498" spans="1:27" x14ac:dyDescent="0.35">
      <c r="A498" s="9">
        <v>493</v>
      </c>
      <c r="B498" s="10" t="s">
        <v>58</v>
      </c>
      <c r="C498" s="10" t="s">
        <v>1265</v>
      </c>
      <c r="D498" s="16" t="s">
        <v>1266</v>
      </c>
      <c r="E498" s="10" t="s">
        <v>61</v>
      </c>
      <c r="F498" s="16" t="s">
        <v>62</v>
      </c>
      <c r="G498" s="10" t="s">
        <v>63</v>
      </c>
      <c r="H498" s="16" t="s">
        <v>64</v>
      </c>
      <c r="I498" s="10" t="s">
        <v>75</v>
      </c>
      <c r="J498" s="16" t="s">
        <v>327</v>
      </c>
      <c r="K498" s="16" t="s">
        <v>67</v>
      </c>
      <c r="L498" s="11"/>
      <c r="M498" s="10"/>
      <c r="N498" s="10"/>
      <c r="O498" s="10"/>
      <c r="P498" s="10"/>
      <c r="Q498" s="10"/>
      <c r="R498" s="10"/>
      <c r="S498" s="10"/>
      <c r="T498" s="10"/>
      <c r="U498" s="10"/>
      <c r="V498" s="10"/>
      <c r="W498" s="9" t="s">
        <v>68</v>
      </c>
      <c r="X498" s="9">
        <v>0</v>
      </c>
      <c r="Y498" s="13" t="s">
        <v>78</v>
      </c>
      <c r="Z498" s="71" t="s">
        <v>94</v>
      </c>
      <c r="AA498" s="66">
        <v>1</v>
      </c>
    </row>
    <row r="499" spans="1:27" x14ac:dyDescent="0.35">
      <c r="A499" s="9">
        <v>494</v>
      </c>
      <c r="B499" s="10" t="s">
        <v>58</v>
      </c>
      <c r="C499" s="10" t="s">
        <v>1267</v>
      </c>
      <c r="D499" s="16" t="s">
        <v>1268</v>
      </c>
      <c r="E499" s="10" t="s">
        <v>61</v>
      </c>
      <c r="F499" s="16" t="s">
        <v>62</v>
      </c>
      <c r="G499" s="10" t="s">
        <v>63</v>
      </c>
      <c r="H499" s="16" t="s">
        <v>64</v>
      </c>
      <c r="I499" s="10" t="s">
        <v>90</v>
      </c>
      <c r="J499" s="16" t="s">
        <v>497</v>
      </c>
      <c r="K499" s="16" t="s">
        <v>77</v>
      </c>
      <c r="L499" s="11"/>
      <c r="M499" s="10"/>
      <c r="N499" s="10"/>
      <c r="O499" s="10"/>
      <c r="P499" s="10"/>
      <c r="Q499" s="10"/>
      <c r="R499" s="10"/>
      <c r="S499" s="10"/>
      <c r="T499" s="10"/>
      <c r="U499" s="10"/>
      <c r="V499" s="10"/>
      <c r="W499" s="9" t="s">
        <v>68</v>
      </c>
      <c r="X499" s="9">
        <v>0</v>
      </c>
      <c r="Y499" s="13" t="s">
        <v>78</v>
      </c>
      <c r="Z499" s="71" t="s">
        <v>1269</v>
      </c>
      <c r="AA499" s="66">
        <v>2</v>
      </c>
    </row>
    <row r="500" spans="1:27" ht="129.6" x14ac:dyDescent="0.35">
      <c r="A500" s="9">
        <v>495</v>
      </c>
      <c r="B500" s="10" t="s">
        <v>126</v>
      </c>
      <c r="C500" s="10" t="s">
        <v>1270</v>
      </c>
      <c r="D500" s="16" t="s">
        <v>1271</v>
      </c>
      <c r="E500" s="10" t="s">
        <v>61</v>
      </c>
      <c r="F500" s="16" t="s">
        <v>62</v>
      </c>
      <c r="G500" s="10" t="s">
        <v>63</v>
      </c>
      <c r="H500" s="16" t="s">
        <v>64</v>
      </c>
      <c r="I500" s="10" t="s">
        <v>90</v>
      </c>
      <c r="J500" s="16" t="s">
        <v>1272</v>
      </c>
      <c r="K500" s="16" t="s">
        <v>67</v>
      </c>
      <c r="L500" s="11"/>
      <c r="M500" s="10"/>
      <c r="N500" s="10"/>
      <c r="O500" s="10"/>
      <c r="P500" s="10"/>
      <c r="Q500" s="10"/>
      <c r="R500" s="10"/>
      <c r="S500" s="10"/>
      <c r="T500" s="10"/>
      <c r="U500" s="10"/>
      <c r="V500" s="10"/>
      <c r="W500" s="9" t="s">
        <v>68</v>
      </c>
      <c r="X500" s="9">
        <v>0</v>
      </c>
      <c r="Y500" s="13" t="s">
        <v>78</v>
      </c>
      <c r="Z500" s="71" t="s">
        <v>94</v>
      </c>
      <c r="AA500" s="66">
        <v>1</v>
      </c>
    </row>
    <row r="501" spans="1:27" ht="28.8" x14ac:dyDescent="0.35">
      <c r="A501" s="9">
        <v>496</v>
      </c>
      <c r="B501" s="10" t="s">
        <v>58</v>
      </c>
      <c r="C501" s="10" t="s">
        <v>1273</v>
      </c>
      <c r="D501" s="16" t="s">
        <v>1274</v>
      </c>
      <c r="E501" s="10" t="s">
        <v>61</v>
      </c>
      <c r="F501" s="16" t="s">
        <v>62</v>
      </c>
      <c r="G501" s="10" t="s">
        <v>63</v>
      </c>
      <c r="H501" s="16" t="s">
        <v>64</v>
      </c>
      <c r="I501" s="10" t="s">
        <v>90</v>
      </c>
      <c r="J501" s="16" t="s">
        <v>1275</v>
      </c>
      <c r="K501" s="16" t="s">
        <v>98</v>
      </c>
      <c r="L501" s="11"/>
      <c r="M501" s="10"/>
      <c r="N501" s="10"/>
      <c r="O501" s="10"/>
      <c r="P501" s="10"/>
      <c r="Q501" s="10"/>
      <c r="R501" s="10"/>
      <c r="S501" s="10"/>
      <c r="T501" s="10"/>
      <c r="U501" s="10"/>
      <c r="V501" s="10"/>
      <c r="W501" s="9" t="s">
        <v>68</v>
      </c>
      <c r="X501" s="9">
        <v>0</v>
      </c>
      <c r="Y501" s="13" t="s">
        <v>78</v>
      </c>
      <c r="Z501" s="71" t="s">
        <v>971</v>
      </c>
      <c r="AA501" s="66">
        <v>1</v>
      </c>
    </row>
    <row r="502" spans="1:27" ht="72" x14ac:dyDescent="0.35">
      <c r="A502" s="9">
        <v>497</v>
      </c>
      <c r="B502" s="10" t="s">
        <v>126</v>
      </c>
      <c r="C502" s="10" t="s">
        <v>1276</v>
      </c>
      <c r="D502" s="16" t="s">
        <v>1277</v>
      </c>
      <c r="E502" s="10" t="s">
        <v>61</v>
      </c>
      <c r="F502" s="16" t="s">
        <v>62</v>
      </c>
      <c r="G502" s="10" t="s">
        <v>63</v>
      </c>
      <c r="H502" s="16" t="s">
        <v>64</v>
      </c>
      <c r="I502" s="10" t="s">
        <v>75</v>
      </c>
      <c r="J502" s="16" t="s">
        <v>1278</v>
      </c>
      <c r="K502" s="16" t="s">
        <v>77</v>
      </c>
      <c r="L502" s="11"/>
      <c r="M502" s="10"/>
      <c r="N502" s="10"/>
      <c r="O502" s="10"/>
      <c r="P502" s="10"/>
      <c r="Q502" s="10"/>
      <c r="R502" s="10"/>
      <c r="S502" s="10"/>
      <c r="T502" s="10"/>
      <c r="U502" s="10"/>
      <c r="V502" s="10"/>
      <c r="W502" s="9" t="s">
        <v>68</v>
      </c>
      <c r="X502" s="9">
        <v>0</v>
      </c>
      <c r="Y502" s="13" t="s">
        <v>78</v>
      </c>
      <c r="Z502" s="71" t="s">
        <v>716</v>
      </c>
      <c r="AA502" s="66">
        <v>2</v>
      </c>
    </row>
    <row r="503" spans="1:27" ht="115.2" x14ac:dyDescent="0.35">
      <c r="A503" s="9">
        <v>498</v>
      </c>
      <c r="B503" s="10" t="s">
        <v>134</v>
      </c>
      <c r="C503" s="10" t="s">
        <v>1279</v>
      </c>
      <c r="D503" s="16" t="s">
        <v>1280</v>
      </c>
      <c r="E503" s="10" t="s">
        <v>61</v>
      </c>
      <c r="F503" s="16" t="s">
        <v>62</v>
      </c>
      <c r="G503" s="10" t="s">
        <v>63</v>
      </c>
      <c r="H503" s="16" t="s">
        <v>149</v>
      </c>
      <c r="I503" s="10" t="s">
        <v>75</v>
      </c>
      <c r="J503" s="16" t="s">
        <v>1281</v>
      </c>
      <c r="K503" s="16" t="s">
        <v>154</v>
      </c>
      <c r="L503" s="11">
        <v>1</v>
      </c>
      <c r="M503" s="10">
        <v>1</v>
      </c>
      <c r="N503" s="10">
        <v>1</v>
      </c>
      <c r="O503" s="10">
        <v>1</v>
      </c>
      <c r="P503" s="10">
        <v>1</v>
      </c>
      <c r="Q503" s="10">
        <v>1</v>
      </c>
      <c r="R503" s="10">
        <v>1</v>
      </c>
      <c r="S503" s="10">
        <v>1</v>
      </c>
      <c r="T503" s="10">
        <v>1</v>
      </c>
      <c r="U503" s="10" t="s">
        <v>1282</v>
      </c>
      <c r="V503" s="10" t="s">
        <v>1283</v>
      </c>
      <c r="W503" s="9" t="s">
        <v>85</v>
      </c>
      <c r="X503" s="9">
        <v>2</v>
      </c>
      <c r="Y503" s="13" t="s">
        <v>86</v>
      </c>
      <c r="Z503" s="71" t="s">
        <v>1284</v>
      </c>
      <c r="AA503" s="66">
        <v>1</v>
      </c>
    </row>
    <row r="504" spans="1:27" ht="72" x14ac:dyDescent="0.35">
      <c r="A504" s="9">
        <v>499</v>
      </c>
      <c r="B504" s="10" t="s">
        <v>134</v>
      </c>
      <c r="C504" s="10" t="s">
        <v>1285</v>
      </c>
      <c r="D504" s="16" t="s">
        <v>1286</v>
      </c>
      <c r="E504" s="10" t="s">
        <v>61</v>
      </c>
      <c r="F504" s="16" t="s">
        <v>62</v>
      </c>
      <c r="G504" s="10" t="s">
        <v>63</v>
      </c>
      <c r="H504" s="16" t="s">
        <v>64</v>
      </c>
      <c r="I504" s="10" t="s">
        <v>75</v>
      </c>
      <c r="J504" s="16" t="s">
        <v>1287</v>
      </c>
      <c r="K504" s="16" t="s">
        <v>443</v>
      </c>
      <c r="L504" s="11">
        <v>1</v>
      </c>
      <c r="M504" s="10">
        <v>1</v>
      </c>
      <c r="N504" s="10">
        <v>1</v>
      </c>
      <c r="O504" s="10">
        <v>1</v>
      </c>
      <c r="P504" s="10">
        <v>1</v>
      </c>
      <c r="Q504" s="10">
        <v>1</v>
      </c>
      <c r="R504" s="10">
        <v>1</v>
      </c>
      <c r="S504" s="10">
        <v>1</v>
      </c>
      <c r="T504" s="10">
        <v>1</v>
      </c>
      <c r="U504" s="10" t="s">
        <v>1288</v>
      </c>
      <c r="V504" s="10" t="s">
        <v>1289</v>
      </c>
      <c r="W504" s="9" t="s">
        <v>85</v>
      </c>
      <c r="X504" s="9">
        <v>2</v>
      </c>
      <c r="Y504" s="13" t="s">
        <v>86</v>
      </c>
      <c r="Z504" s="71" t="s">
        <v>1290</v>
      </c>
      <c r="AA504" s="66">
        <v>2</v>
      </c>
    </row>
    <row r="505" spans="1:27" ht="28.8" x14ac:dyDescent="0.35">
      <c r="A505" s="9">
        <v>500</v>
      </c>
      <c r="B505" s="10" t="s">
        <v>58</v>
      </c>
      <c r="C505" s="10" t="s">
        <v>1291</v>
      </c>
      <c r="D505" s="16" t="s">
        <v>1292</v>
      </c>
      <c r="E505" s="10" t="s">
        <v>61</v>
      </c>
      <c r="F505" s="16" t="s">
        <v>62</v>
      </c>
      <c r="G505" s="10" t="s">
        <v>63</v>
      </c>
      <c r="H505" s="16" t="s">
        <v>149</v>
      </c>
      <c r="I505" s="10" t="s">
        <v>65</v>
      </c>
      <c r="J505" s="16" t="s">
        <v>66</v>
      </c>
      <c r="K505" s="16" t="s">
        <v>154</v>
      </c>
      <c r="L505" s="11"/>
      <c r="M505" s="10"/>
      <c r="N505" s="10"/>
      <c r="O505" s="10"/>
      <c r="P505" s="10"/>
      <c r="Q505" s="10"/>
      <c r="R505" s="10"/>
      <c r="S505" s="10"/>
      <c r="T505" s="10"/>
      <c r="U505" s="10"/>
      <c r="V505" s="10"/>
      <c r="W505" s="9" t="s">
        <v>68</v>
      </c>
      <c r="X505" s="9"/>
      <c r="Y505" s="13" t="s">
        <v>69</v>
      </c>
      <c r="Z505" s="71" t="s">
        <v>279</v>
      </c>
      <c r="AA505" s="66">
        <v>1</v>
      </c>
    </row>
    <row r="506" spans="1:27" ht="28.8" x14ac:dyDescent="0.35">
      <c r="A506" s="9">
        <v>501</v>
      </c>
      <c r="B506" s="10" t="s">
        <v>58</v>
      </c>
      <c r="C506" s="10" t="s">
        <v>1293</v>
      </c>
      <c r="D506" s="16" t="s">
        <v>1294</v>
      </c>
      <c r="E506" s="10" t="s">
        <v>61</v>
      </c>
      <c r="F506" s="16" t="s">
        <v>62</v>
      </c>
      <c r="G506" s="10" t="s">
        <v>63</v>
      </c>
      <c r="H506" s="16" t="s">
        <v>64</v>
      </c>
      <c r="I506" s="10" t="s">
        <v>65</v>
      </c>
      <c r="J506" s="16" t="s">
        <v>124</v>
      </c>
      <c r="K506" s="16" t="s">
        <v>77</v>
      </c>
      <c r="L506" s="11"/>
      <c r="M506" s="10"/>
      <c r="N506" s="10"/>
      <c r="O506" s="10"/>
      <c r="P506" s="10"/>
      <c r="Q506" s="10"/>
      <c r="R506" s="10"/>
      <c r="S506" s="10"/>
      <c r="T506" s="10"/>
      <c r="U506" s="10"/>
      <c r="V506" s="10"/>
      <c r="W506" s="9" t="s">
        <v>68</v>
      </c>
      <c r="X506" s="9"/>
      <c r="Y506" s="13" t="s">
        <v>69</v>
      </c>
      <c r="Z506" s="71" t="s">
        <v>458</v>
      </c>
      <c r="AA506" s="66">
        <v>1</v>
      </c>
    </row>
    <row r="507" spans="1:27" ht="28.8" x14ac:dyDescent="0.35">
      <c r="A507" s="9">
        <v>502</v>
      </c>
      <c r="B507" s="10" t="s">
        <v>58</v>
      </c>
      <c r="C507" s="10" t="s">
        <v>1295</v>
      </c>
      <c r="D507" s="16" t="s">
        <v>1296</v>
      </c>
      <c r="E507" s="10" t="s">
        <v>61</v>
      </c>
      <c r="F507" s="16" t="s">
        <v>62</v>
      </c>
      <c r="G507" s="10" t="s">
        <v>63</v>
      </c>
      <c r="H507" s="16" t="s">
        <v>64</v>
      </c>
      <c r="I507" s="10" t="s">
        <v>90</v>
      </c>
      <c r="J507" s="16" t="s">
        <v>1297</v>
      </c>
      <c r="K507" s="16" t="s">
        <v>77</v>
      </c>
      <c r="L507" s="11"/>
      <c r="M507" s="10"/>
      <c r="N507" s="10"/>
      <c r="O507" s="10"/>
      <c r="P507" s="10"/>
      <c r="Q507" s="10"/>
      <c r="R507" s="10"/>
      <c r="S507" s="10"/>
      <c r="T507" s="10"/>
      <c r="U507" s="10"/>
      <c r="V507" s="10"/>
      <c r="W507" s="9" t="s">
        <v>68</v>
      </c>
      <c r="X507" s="9">
        <v>0</v>
      </c>
      <c r="Y507" s="13" t="s">
        <v>78</v>
      </c>
      <c r="Z507" s="71" t="s">
        <v>1298</v>
      </c>
      <c r="AA507" s="66">
        <v>2</v>
      </c>
    </row>
    <row r="508" spans="1:27" ht="28.8" x14ac:dyDescent="0.35">
      <c r="A508" s="9">
        <v>503</v>
      </c>
      <c r="B508" s="10" t="s">
        <v>58</v>
      </c>
      <c r="C508" s="10" t="s">
        <v>1299</v>
      </c>
      <c r="D508" s="16" t="s">
        <v>1300</v>
      </c>
      <c r="E508" s="10" t="s">
        <v>61</v>
      </c>
      <c r="F508" s="16" t="s">
        <v>62</v>
      </c>
      <c r="G508" s="10" t="s">
        <v>63</v>
      </c>
      <c r="H508" s="16" t="s">
        <v>64</v>
      </c>
      <c r="I508" s="10" t="s">
        <v>65</v>
      </c>
      <c r="J508" s="16" t="s">
        <v>1301</v>
      </c>
      <c r="K508" s="16" t="s">
        <v>77</v>
      </c>
      <c r="L508" s="11"/>
      <c r="M508" s="10"/>
      <c r="N508" s="10"/>
      <c r="O508" s="10"/>
      <c r="P508" s="10"/>
      <c r="Q508" s="10"/>
      <c r="R508" s="10"/>
      <c r="S508" s="10"/>
      <c r="T508" s="10"/>
      <c r="U508" s="10"/>
      <c r="V508" s="10"/>
      <c r="W508" s="9" t="s">
        <v>68</v>
      </c>
      <c r="X508" s="9"/>
      <c r="Y508" s="13" t="s">
        <v>69</v>
      </c>
      <c r="Z508" s="71" t="s">
        <v>634</v>
      </c>
      <c r="AA508" s="66">
        <v>1</v>
      </c>
    </row>
    <row r="509" spans="1:27" ht="28.8" x14ac:dyDescent="0.35">
      <c r="A509" s="9">
        <v>504</v>
      </c>
      <c r="B509" s="10" t="s">
        <v>58</v>
      </c>
      <c r="C509" s="10" t="s">
        <v>1302</v>
      </c>
      <c r="D509" s="16" t="s">
        <v>1303</v>
      </c>
      <c r="E509" s="10" t="s">
        <v>61</v>
      </c>
      <c r="F509" s="16" t="s">
        <v>62</v>
      </c>
      <c r="G509" s="10" t="s">
        <v>63</v>
      </c>
      <c r="H509" s="16" t="s">
        <v>149</v>
      </c>
      <c r="I509" s="10" t="s">
        <v>90</v>
      </c>
      <c r="J509" s="16" t="s">
        <v>97</v>
      </c>
      <c r="K509" s="16" t="s">
        <v>77</v>
      </c>
      <c r="L509" s="11"/>
      <c r="M509" s="10"/>
      <c r="N509" s="10"/>
      <c r="O509" s="10"/>
      <c r="P509" s="10"/>
      <c r="Q509" s="10"/>
      <c r="R509" s="10"/>
      <c r="S509" s="10"/>
      <c r="T509" s="10"/>
      <c r="U509" s="10"/>
      <c r="V509" s="10"/>
      <c r="W509" s="9" t="s">
        <v>68</v>
      </c>
      <c r="X509" s="9">
        <v>0</v>
      </c>
      <c r="Y509" s="13" t="s">
        <v>78</v>
      </c>
      <c r="Z509" s="71" t="s">
        <v>1304</v>
      </c>
      <c r="AA509" s="66">
        <v>1</v>
      </c>
    </row>
    <row r="510" spans="1:27" ht="72" x14ac:dyDescent="0.35">
      <c r="A510" s="9">
        <v>505</v>
      </c>
      <c r="B510" s="10" t="s">
        <v>58</v>
      </c>
      <c r="C510" s="10" t="s">
        <v>1305</v>
      </c>
      <c r="D510" s="16" t="s">
        <v>1306</v>
      </c>
      <c r="E510" s="10" t="s">
        <v>61</v>
      </c>
      <c r="F510" s="16" t="s">
        <v>62</v>
      </c>
      <c r="G510" s="10" t="s">
        <v>63</v>
      </c>
      <c r="H510" s="16" t="s">
        <v>64</v>
      </c>
      <c r="I510" s="10" t="s">
        <v>75</v>
      </c>
      <c r="J510" s="16" t="s">
        <v>1307</v>
      </c>
      <c r="K510" s="16" t="s">
        <v>98</v>
      </c>
      <c r="L510" s="11">
        <v>1</v>
      </c>
      <c r="M510" s="10">
        <v>1</v>
      </c>
      <c r="N510" s="10">
        <v>1</v>
      </c>
      <c r="O510" s="10">
        <v>1</v>
      </c>
      <c r="P510" s="10">
        <v>1</v>
      </c>
      <c r="Q510" s="10">
        <v>1</v>
      </c>
      <c r="R510" s="10">
        <v>1</v>
      </c>
      <c r="S510" s="10">
        <v>1</v>
      </c>
      <c r="T510" s="10">
        <v>1</v>
      </c>
      <c r="U510" s="10" t="s">
        <v>1308</v>
      </c>
      <c r="V510" s="10" t="s">
        <v>1309</v>
      </c>
      <c r="W510" s="9" t="s">
        <v>85</v>
      </c>
      <c r="X510" s="9">
        <v>2</v>
      </c>
      <c r="Y510" s="13" t="s">
        <v>86</v>
      </c>
      <c r="Z510" s="71" t="s">
        <v>1310</v>
      </c>
      <c r="AA510" s="66">
        <v>2</v>
      </c>
    </row>
    <row r="511" spans="1:27" ht="158.4" x14ac:dyDescent="0.35">
      <c r="A511" s="9">
        <v>506</v>
      </c>
      <c r="B511" s="10" t="s">
        <v>134</v>
      </c>
      <c r="C511" s="10" t="s">
        <v>1311</v>
      </c>
      <c r="D511" s="16" t="s">
        <v>1312</v>
      </c>
      <c r="E511" s="10" t="s">
        <v>61</v>
      </c>
      <c r="F511" s="16" t="s">
        <v>62</v>
      </c>
      <c r="G511" s="10" t="s">
        <v>63</v>
      </c>
      <c r="H511" s="16" t="s">
        <v>149</v>
      </c>
      <c r="I511" s="10" t="s">
        <v>75</v>
      </c>
      <c r="J511" s="16" t="s">
        <v>1313</v>
      </c>
      <c r="K511" s="16" t="s">
        <v>77</v>
      </c>
      <c r="L511" s="11">
        <v>1</v>
      </c>
      <c r="M511" s="10">
        <v>1</v>
      </c>
      <c r="N511" s="10">
        <v>1</v>
      </c>
      <c r="O511" s="10">
        <v>0</v>
      </c>
      <c r="P511" s="10">
        <v>0</v>
      </c>
      <c r="Q511" s="10">
        <v>1</v>
      </c>
      <c r="R511" s="10">
        <v>0</v>
      </c>
      <c r="S511" s="10">
        <v>0</v>
      </c>
      <c r="T511" s="10">
        <v>1</v>
      </c>
      <c r="U511" s="10" t="s">
        <v>1314</v>
      </c>
      <c r="V511" s="10" t="s">
        <v>1315</v>
      </c>
      <c r="W511" s="9" t="s">
        <v>85</v>
      </c>
      <c r="X511" s="9">
        <v>2</v>
      </c>
      <c r="Y511" s="13" t="s">
        <v>86</v>
      </c>
      <c r="Z511" s="71" t="s">
        <v>1316</v>
      </c>
      <c r="AA511" s="66">
        <v>3</v>
      </c>
    </row>
    <row r="512" spans="1:27" ht="28.8" x14ac:dyDescent="0.35">
      <c r="A512" s="9">
        <v>507</v>
      </c>
      <c r="B512" s="10" t="s">
        <v>58</v>
      </c>
      <c r="C512" s="10" t="s">
        <v>1317</v>
      </c>
      <c r="D512" s="16" t="s">
        <v>1318</v>
      </c>
      <c r="E512" s="10" t="s">
        <v>61</v>
      </c>
      <c r="F512" s="16" t="s">
        <v>62</v>
      </c>
      <c r="G512" s="10" t="s">
        <v>63</v>
      </c>
      <c r="H512" s="16" t="s">
        <v>64</v>
      </c>
      <c r="I512" s="10" t="s">
        <v>90</v>
      </c>
      <c r="J512" s="16" t="s">
        <v>1319</v>
      </c>
      <c r="K512" s="16" t="s">
        <v>98</v>
      </c>
      <c r="L512" s="11"/>
      <c r="M512" s="10"/>
      <c r="N512" s="10"/>
      <c r="O512" s="10"/>
      <c r="P512" s="10"/>
      <c r="Q512" s="10"/>
      <c r="R512" s="10"/>
      <c r="S512" s="10"/>
      <c r="T512" s="10"/>
      <c r="U512" s="10"/>
      <c r="V512" s="10"/>
      <c r="W512" s="9" t="s">
        <v>68</v>
      </c>
      <c r="X512" s="9">
        <v>0</v>
      </c>
      <c r="Y512" s="13" t="s">
        <v>78</v>
      </c>
      <c r="Z512" s="71" t="s">
        <v>99</v>
      </c>
      <c r="AA512" s="66">
        <v>1</v>
      </c>
    </row>
    <row r="513" spans="1:27" ht="28.8" x14ac:dyDescent="0.35">
      <c r="A513" s="9">
        <v>508</v>
      </c>
      <c r="B513" s="10" t="s">
        <v>58</v>
      </c>
      <c r="C513" s="10" t="s">
        <v>1320</v>
      </c>
      <c r="D513" s="16" t="s">
        <v>1321</v>
      </c>
      <c r="E513" s="10" t="s">
        <v>61</v>
      </c>
      <c r="F513" s="16" t="s">
        <v>62</v>
      </c>
      <c r="G513" s="10" t="s">
        <v>63</v>
      </c>
      <c r="H513" s="16" t="s">
        <v>64</v>
      </c>
      <c r="I513" s="10" t="s">
        <v>90</v>
      </c>
      <c r="J513" s="16" t="s">
        <v>1322</v>
      </c>
      <c r="K513" s="16" t="s">
        <v>98</v>
      </c>
      <c r="L513" s="11"/>
      <c r="M513" s="10"/>
      <c r="N513" s="10"/>
      <c r="O513" s="10"/>
      <c r="P513" s="10"/>
      <c r="Q513" s="10"/>
      <c r="R513" s="10"/>
      <c r="S513" s="10"/>
      <c r="T513" s="10"/>
      <c r="U513" s="10"/>
      <c r="V513" s="10"/>
      <c r="W513" s="9" t="s">
        <v>68</v>
      </c>
      <c r="X513" s="9">
        <v>0</v>
      </c>
      <c r="Y513" s="13" t="s">
        <v>78</v>
      </c>
      <c r="Z513" s="71" t="s">
        <v>518</v>
      </c>
      <c r="AA513" s="66">
        <v>1</v>
      </c>
    </row>
    <row r="514" spans="1:27" x14ac:dyDescent="0.35">
      <c r="A514" s="9">
        <v>509</v>
      </c>
      <c r="B514" s="10" t="s">
        <v>58</v>
      </c>
      <c r="C514" s="10" t="s">
        <v>1323</v>
      </c>
      <c r="D514" s="16" t="s">
        <v>1324</v>
      </c>
      <c r="E514" s="10" t="s">
        <v>61</v>
      </c>
      <c r="F514" s="16" t="s">
        <v>62</v>
      </c>
      <c r="G514" s="10" t="s">
        <v>63</v>
      </c>
      <c r="H514" s="16" t="s">
        <v>64</v>
      </c>
      <c r="I514" s="10" t="s">
        <v>75</v>
      </c>
      <c r="J514" s="16" t="s">
        <v>66</v>
      </c>
      <c r="K514" s="16" t="s">
        <v>67</v>
      </c>
      <c r="L514" s="11"/>
      <c r="M514" s="10"/>
      <c r="N514" s="10"/>
      <c r="O514" s="10"/>
      <c r="P514" s="10"/>
      <c r="Q514" s="10"/>
      <c r="R514" s="10"/>
      <c r="S514" s="10"/>
      <c r="T514" s="10"/>
      <c r="U514" s="10"/>
      <c r="V514" s="10"/>
      <c r="W514" s="9" t="s">
        <v>68</v>
      </c>
      <c r="X514" s="9">
        <v>0</v>
      </c>
      <c r="Y514" s="13" t="s">
        <v>78</v>
      </c>
      <c r="Z514" s="71" t="s">
        <v>125</v>
      </c>
      <c r="AA514" s="66">
        <v>1</v>
      </c>
    </row>
    <row r="515" spans="1:27" ht="28.8" x14ac:dyDescent="0.35">
      <c r="A515" s="9">
        <v>510</v>
      </c>
      <c r="B515" s="10" t="s">
        <v>58</v>
      </c>
      <c r="C515" s="10" t="s">
        <v>1325</v>
      </c>
      <c r="D515" s="16" t="s">
        <v>1326</v>
      </c>
      <c r="E515" s="10" t="s">
        <v>61</v>
      </c>
      <c r="F515" s="16" t="s">
        <v>62</v>
      </c>
      <c r="G515" s="10" t="s">
        <v>63</v>
      </c>
      <c r="H515" s="16" t="s">
        <v>64</v>
      </c>
      <c r="I515" s="10" t="s">
        <v>75</v>
      </c>
      <c r="J515" s="16" t="s">
        <v>1327</v>
      </c>
      <c r="K515" s="16" t="s">
        <v>77</v>
      </c>
      <c r="L515" s="11"/>
      <c r="M515" s="10"/>
      <c r="N515" s="10"/>
      <c r="O515" s="10"/>
      <c r="P515" s="10"/>
      <c r="Q515" s="10"/>
      <c r="R515" s="10"/>
      <c r="S515" s="10"/>
      <c r="T515" s="10"/>
      <c r="U515" s="10"/>
      <c r="V515" s="10"/>
      <c r="W515" s="9" t="s">
        <v>68</v>
      </c>
      <c r="X515" s="9">
        <v>0</v>
      </c>
      <c r="Y515" s="13" t="s">
        <v>78</v>
      </c>
      <c r="Z515" s="71" t="s">
        <v>588</v>
      </c>
      <c r="AA515" s="66">
        <v>1</v>
      </c>
    </row>
    <row r="516" spans="1:27" ht="28.8" x14ac:dyDescent="0.35">
      <c r="A516" s="9">
        <v>511</v>
      </c>
      <c r="B516" s="10" t="s">
        <v>58</v>
      </c>
      <c r="C516" s="10" t="s">
        <v>1328</v>
      </c>
      <c r="D516" s="16" t="s">
        <v>1329</v>
      </c>
      <c r="E516" s="10" t="s">
        <v>61</v>
      </c>
      <c r="F516" s="16" t="s">
        <v>62</v>
      </c>
      <c r="G516" s="10" t="s">
        <v>63</v>
      </c>
      <c r="H516" s="16" t="s">
        <v>64</v>
      </c>
      <c r="I516" s="10" t="s">
        <v>75</v>
      </c>
      <c r="J516" s="16" t="s">
        <v>1330</v>
      </c>
      <c r="K516" s="16" t="s">
        <v>77</v>
      </c>
      <c r="L516" s="11"/>
      <c r="M516" s="10"/>
      <c r="N516" s="10"/>
      <c r="O516" s="10"/>
      <c r="P516" s="10"/>
      <c r="Q516" s="10"/>
      <c r="R516" s="10"/>
      <c r="S516" s="10"/>
      <c r="T516" s="10"/>
      <c r="U516" s="10"/>
      <c r="V516" s="10"/>
      <c r="W516" s="9" t="s">
        <v>68</v>
      </c>
      <c r="X516" s="9">
        <v>0</v>
      </c>
      <c r="Y516" s="13" t="s">
        <v>78</v>
      </c>
      <c r="Z516" s="71" t="s">
        <v>567</v>
      </c>
      <c r="AA516" s="66">
        <v>1</v>
      </c>
    </row>
    <row r="517" spans="1:27" ht="28.8" x14ac:dyDescent="0.35">
      <c r="A517" s="9">
        <v>512</v>
      </c>
      <c r="B517" s="10" t="s">
        <v>58</v>
      </c>
      <c r="C517" s="10" t="s">
        <v>1331</v>
      </c>
      <c r="D517" s="16" t="s">
        <v>1332</v>
      </c>
      <c r="E517" s="10" t="s">
        <v>61</v>
      </c>
      <c r="F517" s="16" t="s">
        <v>62</v>
      </c>
      <c r="G517" s="10" t="s">
        <v>63</v>
      </c>
      <c r="H517" s="16" t="s">
        <v>64</v>
      </c>
      <c r="I517" s="10" t="s">
        <v>65</v>
      </c>
      <c r="J517" s="16" t="s">
        <v>291</v>
      </c>
      <c r="K517" s="16" t="s">
        <v>77</v>
      </c>
      <c r="L517" s="11"/>
      <c r="M517" s="10"/>
      <c r="N517" s="10"/>
      <c r="O517" s="10"/>
      <c r="P517" s="10"/>
      <c r="Q517" s="10"/>
      <c r="R517" s="10"/>
      <c r="S517" s="10"/>
      <c r="T517" s="10"/>
      <c r="U517" s="10"/>
      <c r="V517" s="10"/>
      <c r="W517" s="9" t="s">
        <v>68</v>
      </c>
      <c r="X517" s="9"/>
      <c r="Y517" s="13" t="s">
        <v>69</v>
      </c>
      <c r="Z517" s="71" t="s">
        <v>567</v>
      </c>
      <c r="AA517" s="66">
        <v>1</v>
      </c>
    </row>
    <row r="518" spans="1:27" ht="28.8" x14ac:dyDescent="0.35">
      <c r="A518" s="9">
        <v>513</v>
      </c>
      <c r="B518" s="10" t="s">
        <v>58</v>
      </c>
      <c r="C518" s="10" t="s">
        <v>1333</v>
      </c>
      <c r="D518" s="16" t="s">
        <v>1334</v>
      </c>
      <c r="E518" s="10" t="s">
        <v>61</v>
      </c>
      <c r="F518" s="16" t="s">
        <v>62</v>
      </c>
      <c r="G518" s="10" t="s">
        <v>63</v>
      </c>
      <c r="H518" s="16" t="s">
        <v>64</v>
      </c>
      <c r="I518" s="10" t="s">
        <v>75</v>
      </c>
      <c r="J518" s="16" t="s">
        <v>569</v>
      </c>
      <c r="K518" s="16" t="s">
        <v>77</v>
      </c>
      <c r="L518" s="11"/>
      <c r="M518" s="10"/>
      <c r="N518" s="10"/>
      <c r="O518" s="10"/>
      <c r="P518" s="10"/>
      <c r="Q518" s="10"/>
      <c r="R518" s="10"/>
      <c r="S518" s="10"/>
      <c r="T518" s="10"/>
      <c r="U518" s="10"/>
      <c r="V518" s="10"/>
      <c r="W518" s="9" t="s">
        <v>68</v>
      </c>
      <c r="X518" s="9">
        <v>0</v>
      </c>
      <c r="Y518" s="13" t="s">
        <v>78</v>
      </c>
      <c r="Z518" s="71" t="s">
        <v>538</v>
      </c>
      <c r="AA518" s="66">
        <v>1</v>
      </c>
    </row>
    <row r="519" spans="1:27" x14ac:dyDescent="0.35">
      <c r="A519" s="9">
        <v>514</v>
      </c>
      <c r="B519" s="10" t="s">
        <v>58</v>
      </c>
      <c r="C519" s="10" t="s">
        <v>1335</v>
      </c>
      <c r="D519" s="16" t="s">
        <v>1336</v>
      </c>
      <c r="E519" s="10" t="s">
        <v>61</v>
      </c>
      <c r="F519" s="16" t="s">
        <v>62</v>
      </c>
      <c r="G519" s="10" t="s">
        <v>63</v>
      </c>
      <c r="H519" s="16" t="s">
        <v>64</v>
      </c>
      <c r="I519" s="10" t="s">
        <v>65</v>
      </c>
      <c r="J519" s="16" t="s">
        <v>327</v>
      </c>
      <c r="K519" s="16" t="s">
        <v>77</v>
      </c>
      <c r="L519" s="11"/>
      <c r="M519" s="10"/>
      <c r="N519" s="10"/>
      <c r="O519" s="10"/>
      <c r="P519" s="10"/>
      <c r="Q519" s="10"/>
      <c r="R519" s="10"/>
      <c r="S519" s="10"/>
      <c r="T519" s="10"/>
      <c r="U519" s="10"/>
      <c r="V519" s="10"/>
      <c r="W519" s="9" t="s">
        <v>68</v>
      </c>
      <c r="X519" s="9"/>
      <c r="Y519" s="13" t="s">
        <v>69</v>
      </c>
      <c r="Z519" s="71" t="s">
        <v>1337</v>
      </c>
      <c r="AA519" s="66">
        <v>1</v>
      </c>
    </row>
    <row r="520" spans="1:27" ht="28.8" x14ac:dyDescent="0.35">
      <c r="A520" s="9">
        <v>515</v>
      </c>
      <c r="B520" s="10" t="s">
        <v>58</v>
      </c>
      <c r="C520" s="10" t="s">
        <v>1338</v>
      </c>
      <c r="D520" s="16" t="s">
        <v>1339</v>
      </c>
      <c r="E520" s="10" t="s">
        <v>61</v>
      </c>
      <c r="F520" s="16" t="s">
        <v>62</v>
      </c>
      <c r="G520" s="10" t="s">
        <v>63</v>
      </c>
      <c r="H520" s="16" t="s">
        <v>64</v>
      </c>
      <c r="I520" s="10" t="s">
        <v>90</v>
      </c>
      <c r="J520" s="16" t="s">
        <v>448</v>
      </c>
      <c r="K520" s="16" t="s">
        <v>77</v>
      </c>
      <c r="L520" s="11"/>
      <c r="M520" s="10"/>
      <c r="N520" s="10"/>
      <c r="O520" s="10"/>
      <c r="P520" s="10"/>
      <c r="Q520" s="10"/>
      <c r="R520" s="10"/>
      <c r="S520" s="10"/>
      <c r="T520" s="10"/>
      <c r="U520" s="10"/>
      <c r="V520" s="10"/>
      <c r="W520" s="9" t="s">
        <v>68</v>
      </c>
      <c r="X520" s="9">
        <v>0</v>
      </c>
      <c r="Y520" s="13" t="s">
        <v>78</v>
      </c>
      <c r="Z520" s="71" t="s">
        <v>538</v>
      </c>
      <c r="AA520" s="66">
        <v>1</v>
      </c>
    </row>
    <row r="521" spans="1:27" ht="28.8" x14ac:dyDescent="0.35">
      <c r="A521" s="9">
        <v>516</v>
      </c>
      <c r="B521" s="10" t="s">
        <v>58</v>
      </c>
      <c r="C521" s="10" t="s">
        <v>1340</v>
      </c>
      <c r="D521" s="16" t="s">
        <v>1341</v>
      </c>
      <c r="E521" s="10" t="s">
        <v>61</v>
      </c>
      <c r="F521" s="16" t="s">
        <v>62</v>
      </c>
      <c r="G521" s="10" t="s">
        <v>63</v>
      </c>
      <c r="H521" s="16" t="s">
        <v>64</v>
      </c>
      <c r="I521" s="10" t="s">
        <v>75</v>
      </c>
      <c r="J521" s="16" t="s">
        <v>1140</v>
      </c>
      <c r="K521" s="16" t="s">
        <v>77</v>
      </c>
      <c r="L521" s="11"/>
      <c r="M521" s="10"/>
      <c r="N521" s="10"/>
      <c r="O521" s="10"/>
      <c r="P521" s="10"/>
      <c r="Q521" s="10"/>
      <c r="R521" s="10"/>
      <c r="S521" s="10"/>
      <c r="T521" s="10"/>
      <c r="U521" s="10"/>
      <c r="V521" s="10"/>
      <c r="W521" s="9" t="s">
        <v>68</v>
      </c>
      <c r="X521" s="9">
        <v>0</v>
      </c>
      <c r="Y521" s="13" t="s">
        <v>78</v>
      </c>
      <c r="Z521" s="71" t="s">
        <v>1337</v>
      </c>
      <c r="AA521" s="66">
        <v>1</v>
      </c>
    </row>
    <row r="522" spans="1:27" ht="72" x14ac:dyDescent="0.35">
      <c r="A522" s="9">
        <v>517</v>
      </c>
      <c r="B522" s="10" t="s">
        <v>58</v>
      </c>
      <c r="C522" s="10" t="s">
        <v>1342</v>
      </c>
      <c r="D522" s="16" t="s">
        <v>1343</v>
      </c>
      <c r="E522" s="10" t="s">
        <v>61</v>
      </c>
      <c r="F522" s="16" t="s">
        <v>62</v>
      </c>
      <c r="G522" s="10" t="s">
        <v>63</v>
      </c>
      <c r="H522" s="16" t="s">
        <v>64</v>
      </c>
      <c r="I522" s="10" t="s">
        <v>75</v>
      </c>
      <c r="J522" s="16" t="s">
        <v>948</v>
      </c>
      <c r="K522" s="16" t="s">
        <v>98</v>
      </c>
      <c r="L522" s="11">
        <v>2</v>
      </c>
      <c r="M522" s="10">
        <v>2</v>
      </c>
      <c r="N522" s="10">
        <v>2</v>
      </c>
      <c r="O522" s="10">
        <v>2</v>
      </c>
      <c r="P522" s="10">
        <v>2</v>
      </c>
      <c r="Q522" s="10">
        <v>2</v>
      </c>
      <c r="R522" s="10">
        <v>2</v>
      </c>
      <c r="S522" s="10">
        <v>2</v>
      </c>
      <c r="T522" s="10">
        <v>1</v>
      </c>
      <c r="U522" s="10" t="s">
        <v>1344</v>
      </c>
      <c r="V522" s="10" t="s">
        <v>1345</v>
      </c>
      <c r="W522" s="9" t="s">
        <v>85</v>
      </c>
      <c r="X522" s="9">
        <v>2</v>
      </c>
      <c r="Y522" s="13" t="s">
        <v>86</v>
      </c>
      <c r="Z522" s="71" t="s">
        <v>130</v>
      </c>
      <c r="AA522" s="66">
        <v>1</v>
      </c>
    </row>
    <row r="523" spans="1:27" ht="28.8" x14ac:dyDescent="0.35">
      <c r="A523" s="9">
        <v>518</v>
      </c>
      <c r="B523" s="10" t="s">
        <v>58</v>
      </c>
      <c r="C523" s="10" t="s">
        <v>1346</v>
      </c>
      <c r="D523" s="16" t="s">
        <v>1347</v>
      </c>
      <c r="E523" s="10" t="s">
        <v>61</v>
      </c>
      <c r="F523" s="16" t="s">
        <v>62</v>
      </c>
      <c r="G523" s="10" t="s">
        <v>63</v>
      </c>
      <c r="H523" s="16" t="s">
        <v>64</v>
      </c>
      <c r="I523" s="10" t="s">
        <v>90</v>
      </c>
      <c r="J523" s="16" t="s">
        <v>1348</v>
      </c>
      <c r="K523" s="16" t="s">
        <v>98</v>
      </c>
      <c r="L523" s="11"/>
      <c r="M523" s="10"/>
      <c r="N523" s="10"/>
      <c r="O523" s="10"/>
      <c r="P523" s="10"/>
      <c r="Q523" s="10"/>
      <c r="R523" s="10"/>
      <c r="S523" s="10"/>
      <c r="T523" s="10"/>
      <c r="U523" s="10"/>
      <c r="V523" s="10"/>
      <c r="W523" s="9" t="s">
        <v>68</v>
      </c>
      <c r="X523" s="9">
        <v>0</v>
      </c>
      <c r="Y523" s="13" t="s">
        <v>78</v>
      </c>
      <c r="Z523" s="71" t="s">
        <v>996</v>
      </c>
      <c r="AA523" s="66">
        <v>1</v>
      </c>
    </row>
    <row r="524" spans="1:27" ht="28.8" x14ac:dyDescent="0.35">
      <c r="A524" s="9">
        <v>519</v>
      </c>
      <c r="B524" s="10" t="s">
        <v>58</v>
      </c>
      <c r="C524" s="10" t="s">
        <v>1349</v>
      </c>
      <c r="D524" s="16" t="s">
        <v>1350</v>
      </c>
      <c r="E524" s="10" t="s">
        <v>61</v>
      </c>
      <c r="F524" s="16" t="s">
        <v>62</v>
      </c>
      <c r="G524" s="10" t="s">
        <v>63</v>
      </c>
      <c r="H524" s="16" t="s">
        <v>64</v>
      </c>
      <c r="I524" s="10" t="s">
        <v>90</v>
      </c>
      <c r="J524" s="16" t="s">
        <v>1351</v>
      </c>
      <c r="K524" s="16" t="s">
        <v>98</v>
      </c>
      <c r="L524" s="11"/>
      <c r="M524" s="10"/>
      <c r="N524" s="10"/>
      <c r="O524" s="10"/>
      <c r="P524" s="10"/>
      <c r="Q524" s="10"/>
      <c r="R524" s="10"/>
      <c r="S524" s="10"/>
      <c r="T524" s="10"/>
      <c r="U524" s="10"/>
      <c r="V524" s="10"/>
      <c r="W524" s="9" t="s">
        <v>68</v>
      </c>
      <c r="X524" s="9">
        <v>0</v>
      </c>
      <c r="Y524" s="13" t="s">
        <v>78</v>
      </c>
      <c r="Z524" s="71" t="s">
        <v>1352</v>
      </c>
      <c r="AA524" s="66">
        <v>1</v>
      </c>
    </row>
    <row r="525" spans="1:27" ht="28.8" x14ac:dyDescent="0.35">
      <c r="A525" s="9">
        <v>520</v>
      </c>
      <c r="B525" s="10" t="s">
        <v>58</v>
      </c>
      <c r="C525" s="10" t="s">
        <v>1353</v>
      </c>
      <c r="D525" s="16" t="s">
        <v>1354</v>
      </c>
      <c r="E525" s="10" t="s">
        <v>61</v>
      </c>
      <c r="F525" s="16" t="s">
        <v>62</v>
      </c>
      <c r="G525" s="10" t="s">
        <v>63</v>
      </c>
      <c r="H525" s="16" t="s">
        <v>64</v>
      </c>
      <c r="I525" s="10" t="s">
        <v>75</v>
      </c>
      <c r="J525" s="16" t="s">
        <v>641</v>
      </c>
      <c r="K525" s="16" t="s">
        <v>77</v>
      </c>
      <c r="L525" s="11"/>
      <c r="M525" s="10"/>
      <c r="N525" s="10"/>
      <c r="O525" s="10"/>
      <c r="P525" s="10"/>
      <c r="Q525" s="10"/>
      <c r="R525" s="10"/>
      <c r="S525" s="10"/>
      <c r="T525" s="10"/>
      <c r="U525" s="10"/>
      <c r="V525" s="10"/>
      <c r="W525" s="9" t="s">
        <v>68</v>
      </c>
      <c r="X525" s="9">
        <v>0</v>
      </c>
      <c r="Y525" s="13" t="s">
        <v>78</v>
      </c>
      <c r="Z525" s="71" t="s">
        <v>638</v>
      </c>
      <c r="AA525" s="66">
        <v>1</v>
      </c>
    </row>
    <row r="526" spans="1:27" ht="43.2" x14ac:dyDescent="0.35">
      <c r="A526" s="9">
        <v>521</v>
      </c>
      <c r="B526" s="10" t="s">
        <v>58</v>
      </c>
      <c r="C526" s="10" t="s">
        <v>1355</v>
      </c>
      <c r="D526" s="16" t="s">
        <v>1356</v>
      </c>
      <c r="E526" s="10" t="s">
        <v>61</v>
      </c>
      <c r="F526" s="16" t="s">
        <v>62</v>
      </c>
      <c r="G526" s="10" t="s">
        <v>63</v>
      </c>
      <c r="H526" s="16" t="s">
        <v>64</v>
      </c>
      <c r="I526" s="10" t="s">
        <v>75</v>
      </c>
      <c r="J526" s="16" t="s">
        <v>1357</v>
      </c>
      <c r="K526" s="16" t="s">
        <v>77</v>
      </c>
      <c r="L526" s="11"/>
      <c r="M526" s="10"/>
      <c r="N526" s="10"/>
      <c r="O526" s="10"/>
      <c r="P526" s="10"/>
      <c r="Q526" s="10"/>
      <c r="R526" s="10"/>
      <c r="S526" s="10"/>
      <c r="T526" s="10"/>
      <c r="U526" s="10"/>
      <c r="V526" s="10"/>
      <c r="W526" s="9" t="s">
        <v>68</v>
      </c>
      <c r="X526" s="9">
        <v>0</v>
      </c>
      <c r="Y526" s="13" t="s">
        <v>78</v>
      </c>
      <c r="Z526" s="71" t="s">
        <v>697</v>
      </c>
      <c r="AA526" s="66">
        <v>1</v>
      </c>
    </row>
    <row r="527" spans="1:27" ht="28.8" x14ac:dyDescent="0.35">
      <c r="A527" s="9">
        <v>522</v>
      </c>
      <c r="B527" s="10" t="s">
        <v>58</v>
      </c>
      <c r="C527" s="10" t="s">
        <v>1358</v>
      </c>
      <c r="D527" s="16" t="s">
        <v>1359</v>
      </c>
      <c r="E527" s="10" t="s">
        <v>61</v>
      </c>
      <c r="F527" s="16" t="s">
        <v>62</v>
      </c>
      <c r="G527" s="10" t="s">
        <v>63</v>
      </c>
      <c r="H527" s="16" t="s">
        <v>64</v>
      </c>
      <c r="I527" s="10" t="s">
        <v>90</v>
      </c>
      <c r="J527" s="16" t="s">
        <v>1360</v>
      </c>
      <c r="K527" s="16" t="s">
        <v>98</v>
      </c>
      <c r="L527" s="11"/>
      <c r="M527" s="10"/>
      <c r="N527" s="10"/>
      <c r="O527" s="10"/>
      <c r="P527" s="10"/>
      <c r="Q527" s="10"/>
      <c r="R527" s="10"/>
      <c r="S527" s="10"/>
      <c r="T527" s="10"/>
      <c r="U527" s="10"/>
      <c r="V527" s="10"/>
      <c r="W527" s="9" t="s">
        <v>68</v>
      </c>
      <c r="X527" s="9">
        <v>0</v>
      </c>
      <c r="Y527" s="13" t="s">
        <v>78</v>
      </c>
      <c r="Z527" s="71" t="s">
        <v>971</v>
      </c>
      <c r="AA527" s="66">
        <v>1</v>
      </c>
    </row>
    <row r="528" spans="1:27" ht="28.8" x14ac:dyDescent="0.35">
      <c r="A528" s="9">
        <v>523</v>
      </c>
      <c r="B528" s="10" t="s">
        <v>58</v>
      </c>
      <c r="C528" s="10" t="s">
        <v>1361</v>
      </c>
      <c r="D528" s="16" t="s">
        <v>1362</v>
      </c>
      <c r="E528" s="10" t="s">
        <v>61</v>
      </c>
      <c r="F528" s="16" t="s">
        <v>62</v>
      </c>
      <c r="G528" s="10" t="s">
        <v>63</v>
      </c>
      <c r="H528" s="16" t="s">
        <v>64</v>
      </c>
      <c r="I528" s="10" t="s">
        <v>75</v>
      </c>
      <c r="J528" s="16" t="s">
        <v>488</v>
      </c>
      <c r="K528" s="16" t="s">
        <v>77</v>
      </c>
      <c r="L528" s="11"/>
      <c r="M528" s="10"/>
      <c r="N528" s="10"/>
      <c r="O528" s="10"/>
      <c r="P528" s="10"/>
      <c r="Q528" s="10"/>
      <c r="R528" s="10"/>
      <c r="S528" s="10"/>
      <c r="T528" s="10"/>
      <c r="U528" s="10"/>
      <c r="V528" s="10"/>
      <c r="W528" s="9" t="s">
        <v>68</v>
      </c>
      <c r="X528" s="9">
        <v>0</v>
      </c>
      <c r="Y528" s="13" t="s">
        <v>78</v>
      </c>
      <c r="Z528" s="71" t="s">
        <v>538</v>
      </c>
      <c r="AA528" s="66">
        <v>1</v>
      </c>
    </row>
    <row r="529" spans="1:27" ht="43.2" x14ac:dyDescent="0.35">
      <c r="A529" s="9">
        <v>524</v>
      </c>
      <c r="B529" s="10" t="s">
        <v>58</v>
      </c>
      <c r="C529" s="10" t="s">
        <v>1363</v>
      </c>
      <c r="D529" s="16" t="s">
        <v>1364</v>
      </c>
      <c r="E529" s="10" t="s">
        <v>61</v>
      </c>
      <c r="F529" s="16" t="s">
        <v>62</v>
      </c>
      <c r="G529" s="10" t="s">
        <v>63</v>
      </c>
      <c r="H529" s="16" t="s">
        <v>64</v>
      </c>
      <c r="I529" s="10" t="s">
        <v>90</v>
      </c>
      <c r="J529" s="16" t="s">
        <v>1365</v>
      </c>
      <c r="K529" s="16" t="s">
        <v>98</v>
      </c>
      <c r="L529" s="11"/>
      <c r="M529" s="10"/>
      <c r="N529" s="10"/>
      <c r="O529" s="10"/>
      <c r="P529" s="10"/>
      <c r="Q529" s="10"/>
      <c r="R529" s="10"/>
      <c r="S529" s="10"/>
      <c r="T529" s="10"/>
      <c r="U529" s="10"/>
      <c r="V529" s="10"/>
      <c r="W529" s="9" t="s">
        <v>68</v>
      </c>
      <c r="X529" s="9">
        <v>0</v>
      </c>
      <c r="Y529" s="13" t="s">
        <v>78</v>
      </c>
      <c r="Z529" s="71" t="s">
        <v>550</v>
      </c>
      <c r="AA529" s="66">
        <v>1</v>
      </c>
    </row>
    <row r="530" spans="1:27" ht="72" x14ac:dyDescent="0.35">
      <c r="A530" s="9">
        <v>525</v>
      </c>
      <c r="B530" s="10" t="s">
        <v>126</v>
      </c>
      <c r="C530" s="10" t="s">
        <v>1366</v>
      </c>
      <c r="D530" s="16" t="s">
        <v>1367</v>
      </c>
      <c r="E530" s="10" t="s">
        <v>61</v>
      </c>
      <c r="F530" s="16" t="s">
        <v>62</v>
      </c>
      <c r="G530" s="10" t="s">
        <v>63</v>
      </c>
      <c r="H530" s="16" t="s">
        <v>64</v>
      </c>
      <c r="I530" s="10" t="s">
        <v>65</v>
      </c>
      <c r="J530" s="16" t="s">
        <v>1368</v>
      </c>
      <c r="K530" s="16" t="s">
        <v>77</v>
      </c>
      <c r="L530" s="11"/>
      <c r="M530" s="10"/>
      <c r="N530" s="10"/>
      <c r="O530" s="10"/>
      <c r="P530" s="10"/>
      <c r="Q530" s="10"/>
      <c r="R530" s="10"/>
      <c r="S530" s="10"/>
      <c r="T530" s="10"/>
      <c r="U530" s="10"/>
      <c r="V530" s="10"/>
      <c r="W530" s="9" t="s">
        <v>68</v>
      </c>
      <c r="X530" s="9"/>
      <c r="Y530" s="13" t="s">
        <v>69</v>
      </c>
      <c r="Z530" s="71" t="s">
        <v>638</v>
      </c>
      <c r="AA530" s="66">
        <v>1</v>
      </c>
    </row>
    <row r="531" spans="1:27" ht="230.4" x14ac:dyDescent="0.35">
      <c r="A531" s="9">
        <v>526</v>
      </c>
      <c r="B531" s="10" t="s">
        <v>126</v>
      </c>
      <c r="C531" s="10" t="s">
        <v>1369</v>
      </c>
      <c r="D531" s="16" t="s">
        <v>1370</v>
      </c>
      <c r="E531" s="10" t="s">
        <v>61</v>
      </c>
      <c r="F531" s="16" t="s">
        <v>62</v>
      </c>
      <c r="G531" s="10" t="s">
        <v>63</v>
      </c>
      <c r="H531" s="16" t="s">
        <v>64</v>
      </c>
      <c r="I531" s="10" t="s">
        <v>75</v>
      </c>
      <c r="J531" s="16" t="s">
        <v>1371</v>
      </c>
      <c r="K531" s="16" t="s">
        <v>98</v>
      </c>
      <c r="L531" s="11"/>
      <c r="M531" s="10"/>
      <c r="N531" s="10"/>
      <c r="O531" s="10"/>
      <c r="P531" s="10"/>
      <c r="Q531" s="10"/>
      <c r="R531" s="10"/>
      <c r="S531" s="10"/>
      <c r="T531" s="10"/>
      <c r="U531" s="10"/>
      <c r="V531" s="10"/>
      <c r="W531" s="9" t="s">
        <v>68</v>
      </c>
      <c r="X531" s="9">
        <v>0</v>
      </c>
      <c r="Y531" s="13" t="s">
        <v>78</v>
      </c>
      <c r="Z531" s="71" t="s">
        <v>476</v>
      </c>
      <c r="AA531" s="66">
        <v>1</v>
      </c>
    </row>
    <row r="532" spans="1:27" ht="57.6" x14ac:dyDescent="0.35">
      <c r="A532" s="9">
        <v>527</v>
      </c>
      <c r="B532" s="10" t="s">
        <v>126</v>
      </c>
      <c r="C532" s="10" t="s">
        <v>1372</v>
      </c>
      <c r="D532" s="16" t="s">
        <v>1373</v>
      </c>
      <c r="E532" s="10" t="s">
        <v>922</v>
      </c>
      <c r="F532" s="16" t="s">
        <v>62</v>
      </c>
      <c r="G532" s="10" t="s">
        <v>63</v>
      </c>
      <c r="H532" s="16" t="s">
        <v>64</v>
      </c>
      <c r="I532" s="10" t="s">
        <v>75</v>
      </c>
      <c r="J532" s="16" t="s">
        <v>1374</v>
      </c>
      <c r="K532" s="16" t="s">
        <v>67</v>
      </c>
      <c r="L532" s="11"/>
      <c r="M532" s="10"/>
      <c r="N532" s="10"/>
      <c r="O532" s="10"/>
      <c r="P532" s="10"/>
      <c r="Q532" s="10"/>
      <c r="R532" s="10"/>
      <c r="S532" s="10"/>
      <c r="T532" s="10"/>
      <c r="U532" s="10"/>
      <c r="V532" s="10"/>
      <c r="W532" s="9" t="s">
        <v>68</v>
      </c>
      <c r="X532" s="9">
        <v>0</v>
      </c>
      <c r="Y532" s="13" t="s">
        <v>78</v>
      </c>
      <c r="Z532" s="71" t="s">
        <v>1375</v>
      </c>
      <c r="AA532" s="66">
        <v>1</v>
      </c>
    </row>
    <row r="533" spans="1:27" ht="28.8" x14ac:dyDescent="0.35">
      <c r="A533" s="9">
        <v>528</v>
      </c>
      <c r="B533" s="10" t="s">
        <v>58</v>
      </c>
      <c r="C533" s="10" t="s">
        <v>1376</v>
      </c>
      <c r="D533" s="16" t="s">
        <v>1377</v>
      </c>
      <c r="E533" s="10" t="s">
        <v>61</v>
      </c>
      <c r="F533" s="16" t="s">
        <v>62</v>
      </c>
      <c r="G533" s="10" t="s">
        <v>63</v>
      </c>
      <c r="H533" s="16" t="s">
        <v>64</v>
      </c>
      <c r="I533" s="10" t="s">
        <v>65</v>
      </c>
      <c r="J533" s="16" t="s">
        <v>1378</v>
      </c>
      <c r="K533" s="16" t="s">
        <v>98</v>
      </c>
      <c r="L533" s="11"/>
      <c r="M533" s="10"/>
      <c r="N533" s="10"/>
      <c r="O533" s="10"/>
      <c r="P533" s="10"/>
      <c r="Q533" s="10"/>
      <c r="R533" s="10"/>
      <c r="S533" s="10"/>
      <c r="T533" s="10"/>
      <c r="U533" s="10"/>
      <c r="V533" s="10"/>
      <c r="W533" s="9" t="s">
        <v>68</v>
      </c>
      <c r="X533" s="9"/>
      <c r="Y533" s="13" t="s">
        <v>69</v>
      </c>
      <c r="Z533" s="71" t="s">
        <v>518</v>
      </c>
      <c r="AA533" s="66">
        <v>1</v>
      </c>
    </row>
    <row r="534" spans="1:27" ht="288" x14ac:dyDescent="0.35">
      <c r="A534" s="9">
        <v>529</v>
      </c>
      <c r="B534" s="10" t="s">
        <v>126</v>
      </c>
      <c r="C534" s="10" t="s">
        <v>1379</v>
      </c>
      <c r="D534" s="16" t="s">
        <v>1380</v>
      </c>
      <c r="E534" s="10" t="s">
        <v>61</v>
      </c>
      <c r="F534" s="16" t="s">
        <v>62</v>
      </c>
      <c r="G534" s="10" t="s">
        <v>63</v>
      </c>
      <c r="H534" s="16" t="s">
        <v>64</v>
      </c>
      <c r="I534" s="10" t="s">
        <v>75</v>
      </c>
      <c r="J534" s="16" t="s">
        <v>1381</v>
      </c>
      <c r="K534" s="16" t="s">
        <v>98</v>
      </c>
      <c r="L534" s="11"/>
      <c r="M534" s="10"/>
      <c r="N534" s="10"/>
      <c r="O534" s="10"/>
      <c r="P534" s="10"/>
      <c r="Q534" s="10"/>
      <c r="R534" s="10"/>
      <c r="S534" s="10"/>
      <c r="T534" s="10"/>
      <c r="U534" s="10"/>
      <c r="V534" s="10"/>
      <c r="W534" s="9" t="s">
        <v>68</v>
      </c>
      <c r="X534" s="9">
        <v>0</v>
      </c>
      <c r="Y534" s="13" t="s">
        <v>78</v>
      </c>
      <c r="Z534" s="71" t="s">
        <v>529</v>
      </c>
      <c r="AA534" s="66">
        <v>1</v>
      </c>
    </row>
    <row r="535" spans="1:27" ht="28.8" x14ac:dyDescent="0.35">
      <c r="A535" s="9">
        <v>530</v>
      </c>
      <c r="B535" s="10" t="s">
        <v>58</v>
      </c>
      <c r="C535" s="10" t="s">
        <v>1382</v>
      </c>
      <c r="D535" s="16" t="s">
        <v>1383</v>
      </c>
      <c r="E535" s="10" t="s">
        <v>61</v>
      </c>
      <c r="F535" s="16" t="s">
        <v>62</v>
      </c>
      <c r="G535" s="10" t="s">
        <v>63</v>
      </c>
      <c r="H535" s="16" t="s">
        <v>64</v>
      </c>
      <c r="I535" s="10" t="s">
        <v>75</v>
      </c>
      <c r="J535" s="16" t="s">
        <v>973</v>
      </c>
      <c r="K535" s="16" t="s">
        <v>98</v>
      </c>
      <c r="L535" s="11"/>
      <c r="M535" s="10"/>
      <c r="N535" s="10"/>
      <c r="O535" s="10"/>
      <c r="P535" s="10"/>
      <c r="Q535" s="10"/>
      <c r="R535" s="10"/>
      <c r="S535" s="10"/>
      <c r="T535" s="10"/>
      <c r="U535" s="10"/>
      <c r="V535" s="10"/>
      <c r="W535" s="9" t="s">
        <v>68</v>
      </c>
      <c r="X535" s="9">
        <v>0</v>
      </c>
      <c r="Y535" s="13" t="s">
        <v>78</v>
      </c>
      <c r="Z535" s="71" t="s">
        <v>480</v>
      </c>
      <c r="AA535" s="66">
        <v>1</v>
      </c>
    </row>
    <row r="536" spans="1:27" ht="129.6" x14ac:dyDescent="0.35">
      <c r="A536" s="9">
        <v>531</v>
      </c>
      <c r="B536" s="10" t="s">
        <v>126</v>
      </c>
      <c r="C536" s="10" t="s">
        <v>1384</v>
      </c>
      <c r="D536" s="16" t="s">
        <v>1385</v>
      </c>
      <c r="E536" s="10" t="s">
        <v>61</v>
      </c>
      <c r="F536" s="16" t="s">
        <v>62</v>
      </c>
      <c r="G536" s="10" t="s">
        <v>63</v>
      </c>
      <c r="H536" s="16" t="s">
        <v>64</v>
      </c>
      <c r="I536" s="10" t="s">
        <v>65</v>
      </c>
      <c r="J536" s="16" t="s">
        <v>1386</v>
      </c>
      <c r="K536" s="16" t="s">
        <v>67</v>
      </c>
      <c r="L536" s="11"/>
      <c r="M536" s="10"/>
      <c r="N536" s="10"/>
      <c r="O536" s="10"/>
      <c r="P536" s="10"/>
      <c r="Q536" s="10"/>
      <c r="R536" s="10"/>
      <c r="S536" s="10"/>
      <c r="T536" s="10"/>
      <c r="U536" s="10"/>
      <c r="V536" s="10"/>
      <c r="W536" s="9" t="s">
        <v>68</v>
      </c>
      <c r="X536" s="9"/>
      <c r="Y536" s="13" t="s">
        <v>69</v>
      </c>
      <c r="Z536" s="71" t="s">
        <v>1375</v>
      </c>
      <c r="AA536" s="66">
        <v>1</v>
      </c>
    </row>
    <row r="537" spans="1:27" ht="28.8" x14ac:dyDescent="0.35">
      <c r="A537" s="9">
        <v>532</v>
      </c>
      <c r="B537" s="10" t="s">
        <v>58</v>
      </c>
      <c r="C537" s="10" t="s">
        <v>1387</v>
      </c>
      <c r="D537" s="16" t="s">
        <v>1388</v>
      </c>
      <c r="E537" s="10" t="s">
        <v>61</v>
      </c>
      <c r="F537" s="16" t="s">
        <v>62</v>
      </c>
      <c r="G537" s="10" t="s">
        <v>63</v>
      </c>
      <c r="H537" s="16" t="s">
        <v>64</v>
      </c>
      <c r="I537" s="10" t="s">
        <v>90</v>
      </c>
      <c r="J537" s="16" t="s">
        <v>1389</v>
      </c>
      <c r="K537" s="16" t="s">
        <v>98</v>
      </c>
      <c r="L537" s="11"/>
      <c r="M537" s="10"/>
      <c r="N537" s="10"/>
      <c r="O537" s="10"/>
      <c r="P537" s="10"/>
      <c r="Q537" s="10"/>
      <c r="R537" s="10"/>
      <c r="S537" s="10"/>
      <c r="T537" s="10"/>
      <c r="U537" s="10"/>
      <c r="V537" s="10"/>
      <c r="W537" s="9" t="s">
        <v>68</v>
      </c>
      <c r="X537" s="9">
        <v>0</v>
      </c>
      <c r="Y537" s="13" t="s">
        <v>78</v>
      </c>
      <c r="Z537" s="71" t="s">
        <v>550</v>
      </c>
      <c r="AA537" s="66">
        <v>1</v>
      </c>
    </row>
    <row r="538" spans="1:27" ht="28.8" x14ac:dyDescent="0.35">
      <c r="A538" s="9">
        <v>533</v>
      </c>
      <c r="B538" s="10" t="s">
        <v>58</v>
      </c>
      <c r="C538" s="10" t="s">
        <v>1390</v>
      </c>
      <c r="D538" s="16" t="s">
        <v>1391</v>
      </c>
      <c r="E538" s="10" t="s">
        <v>61</v>
      </c>
      <c r="F538" s="16" t="s">
        <v>62</v>
      </c>
      <c r="G538" s="10" t="s">
        <v>63</v>
      </c>
      <c r="H538" s="16" t="s">
        <v>64</v>
      </c>
      <c r="I538" s="10" t="s">
        <v>90</v>
      </c>
      <c r="J538" s="16" t="s">
        <v>1392</v>
      </c>
      <c r="K538" s="16" t="s">
        <v>98</v>
      </c>
      <c r="L538" s="11"/>
      <c r="M538" s="10"/>
      <c r="N538" s="10"/>
      <c r="O538" s="10"/>
      <c r="P538" s="10"/>
      <c r="Q538" s="10"/>
      <c r="R538" s="10"/>
      <c r="S538" s="10"/>
      <c r="T538" s="10"/>
      <c r="U538" s="10"/>
      <c r="V538" s="10"/>
      <c r="W538" s="9" t="s">
        <v>68</v>
      </c>
      <c r="X538" s="9">
        <v>0</v>
      </c>
      <c r="Y538" s="13" t="s">
        <v>78</v>
      </c>
      <c r="Z538" s="71" t="s">
        <v>130</v>
      </c>
      <c r="AA538" s="66">
        <v>1</v>
      </c>
    </row>
    <row r="539" spans="1:27" ht="28.8" x14ac:dyDescent="0.35">
      <c r="A539" s="9">
        <v>534</v>
      </c>
      <c r="B539" s="10" t="s">
        <v>58</v>
      </c>
      <c r="C539" s="10" t="s">
        <v>1393</v>
      </c>
      <c r="D539" s="16" t="s">
        <v>1394</v>
      </c>
      <c r="E539" s="10" t="s">
        <v>61</v>
      </c>
      <c r="F539" s="16" t="s">
        <v>62</v>
      </c>
      <c r="G539" s="10" t="s">
        <v>63</v>
      </c>
      <c r="H539" s="16" t="s">
        <v>64</v>
      </c>
      <c r="I539" s="10" t="s">
        <v>75</v>
      </c>
      <c r="J539" s="16" t="s">
        <v>1395</v>
      </c>
      <c r="K539" s="16" t="s">
        <v>98</v>
      </c>
      <c r="L539" s="11"/>
      <c r="M539" s="10"/>
      <c r="N539" s="10"/>
      <c r="O539" s="10"/>
      <c r="P539" s="10"/>
      <c r="Q539" s="10"/>
      <c r="R539" s="10"/>
      <c r="S539" s="10"/>
      <c r="T539" s="10"/>
      <c r="U539" s="10"/>
      <c r="V539" s="10"/>
      <c r="W539" s="9" t="s">
        <v>68</v>
      </c>
      <c r="X539" s="9">
        <v>0</v>
      </c>
      <c r="Y539" s="13" t="s">
        <v>78</v>
      </c>
      <c r="Z539" s="71" t="s">
        <v>130</v>
      </c>
      <c r="AA539" s="66">
        <v>1</v>
      </c>
    </row>
    <row r="540" spans="1:27" ht="28.8" x14ac:dyDescent="0.35">
      <c r="A540" s="9">
        <v>535</v>
      </c>
      <c r="B540" s="10" t="s">
        <v>58</v>
      </c>
      <c r="C540" s="10" t="s">
        <v>1396</v>
      </c>
      <c r="D540" s="16" t="s">
        <v>1397</v>
      </c>
      <c r="E540" s="10" t="s">
        <v>61</v>
      </c>
      <c r="F540" s="16" t="s">
        <v>62</v>
      </c>
      <c r="G540" s="10" t="s">
        <v>63</v>
      </c>
      <c r="H540" s="16" t="s">
        <v>64</v>
      </c>
      <c r="I540" s="10" t="s">
        <v>75</v>
      </c>
      <c r="J540" s="16" t="s">
        <v>488</v>
      </c>
      <c r="K540" s="16" t="s">
        <v>67</v>
      </c>
      <c r="L540" s="11"/>
      <c r="M540" s="10"/>
      <c r="N540" s="10"/>
      <c r="O540" s="10"/>
      <c r="P540" s="10"/>
      <c r="Q540" s="10"/>
      <c r="R540" s="10"/>
      <c r="S540" s="10"/>
      <c r="T540" s="10"/>
      <c r="U540" s="10"/>
      <c r="V540" s="10"/>
      <c r="W540" s="9" t="s">
        <v>68</v>
      </c>
      <c r="X540" s="9">
        <v>0</v>
      </c>
      <c r="Y540" s="13" t="s">
        <v>78</v>
      </c>
      <c r="Z540" s="71" t="s">
        <v>871</v>
      </c>
      <c r="AA540" s="66">
        <v>1</v>
      </c>
    </row>
    <row r="541" spans="1:27" ht="409.6" x14ac:dyDescent="0.35">
      <c r="A541" s="9">
        <v>536</v>
      </c>
      <c r="B541" s="10" t="s">
        <v>126</v>
      </c>
      <c r="C541" s="10" t="s">
        <v>1398</v>
      </c>
      <c r="D541" s="16" t="s">
        <v>1399</v>
      </c>
      <c r="E541" s="10" t="s">
        <v>61</v>
      </c>
      <c r="F541" s="16" t="s">
        <v>62</v>
      </c>
      <c r="G541" s="10" t="s">
        <v>63</v>
      </c>
      <c r="H541" s="16" t="s">
        <v>64</v>
      </c>
      <c r="I541" s="10" t="s">
        <v>75</v>
      </c>
      <c r="J541" s="16" t="s">
        <v>1400</v>
      </c>
      <c r="K541" s="16" t="s">
        <v>98</v>
      </c>
      <c r="L541" s="11"/>
      <c r="M541" s="10"/>
      <c r="N541" s="10"/>
      <c r="O541" s="10"/>
      <c r="P541" s="10"/>
      <c r="Q541" s="10"/>
      <c r="R541" s="10"/>
      <c r="S541" s="10"/>
      <c r="T541" s="10"/>
      <c r="U541" s="10"/>
      <c r="V541" s="10"/>
      <c r="W541" s="9" t="s">
        <v>68</v>
      </c>
      <c r="X541" s="9">
        <v>0</v>
      </c>
      <c r="Y541" s="13" t="s">
        <v>78</v>
      </c>
      <c r="Z541" s="71" t="s">
        <v>529</v>
      </c>
      <c r="AA541" s="66">
        <v>1</v>
      </c>
    </row>
    <row r="542" spans="1:27" ht="28.8" x14ac:dyDescent="0.35">
      <c r="A542" s="9">
        <v>537</v>
      </c>
      <c r="B542" s="10" t="s">
        <v>58</v>
      </c>
      <c r="C542" s="10" t="s">
        <v>1401</v>
      </c>
      <c r="D542" s="16" t="s">
        <v>1402</v>
      </c>
      <c r="E542" s="10" t="s">
        <v>61</v>
      </c>
      <c r="F542" s="16" t="s">
        <v>62</v>
      </c>
      <c r="G542" s="10" t="s">
        <v>63</v>
      </c>
      <c r="H542" s="16" t="s">
        <v>64</v>
      </c>
      <c r="I542" s="10" t="s">
        <v>90</v>
      </c>
      <c r="J542" s="16" t="s">
        <v>1403</v>
      </c>
      <c r="K542" s="16" t="s">
        <v>98</v>
      </c>
      <c r="L542" s="11"/>
      <c r="M542" s="10"/>
      <c r="N542" s="10"/>
      <c r="O542" s="10"/>
      <c r="P542" s="10"/>
      <c r="Q542" s="10"/>
      <c r="R542" s="10"/>
      <c r="S542" s="10"/>
      <c r="T542" s="10"/>
      <c r="U542" s="10"/>
      <c r="V542" s="10"/>
      <c r="W542" s="9" t="s">
        <v>68</v>
      </c>
      <c r="X542" s="9">
        <v>0</v>
      </c>
      <c r="Y542" s="13" t="s">
        <v>78</v>
      </c>
      <c r="Z542" s="71" t="s">
        <v>130</v>
      </c>
      <c r="AA542" s="66">
        <v>1</v>
      </c>
    </row>
    <row r="543" spans="1:27" ht="28.8" x14ac:dyDescent="0.35">
      <c r="A543" s="9">
        <v>538</v>
      </c>
      <c r="B543" s="10" t="s">
        <v>58</v>
      </c>
      <c r="C543" s="10" t="s">
        <v>1404</v>
      </c>
      <c r="D543" s="16" t="s">
        <v>1405</v>
      </c>
      <c r="E543" s="10" t="s">
        <v>61</v>
      </c>
      <c r="F543" s="16" t="s">
        <v>62</v>
      </c>
      <c r="G543" s="10" t="s">
        <v>63</v>
      </c>
      <c r="H543" s="16" t="s">
        <v>64</v>
      </c>
      <c r="I543" s="10" t="s">
        <v>65</v>
      </c>
      <c r="J543" s="16" t="s">
        <v>1406</v>
      </c>
      <c r="K543" s="16" t="s">
        <v>98</v>
      </c>
      <c r="L543" s="11"/>
      <c r="M543" s="10"/>
      <c r="N543" s="10"/>
      <c r="O543" s="10"/>
      <c r="P543" s="10"/>
      <c r="Q543" s="10"/>
      <c r="R543" s="10"/>
      <c r="S543" s="10"/>
      <c r="T543" s="10"/>
      <c r="U543" s="10"/>
      <c r="V543" s="10"/>
      <c r="W543" s="9" t="s">
        <v>68</v>
      </c>
      <c r="X543" s="9"/>
      <c r="Y543" s="13" t="s">
        <v>69</v>
      </c>
      <c r="Z543" s="71" t="s">
        <v>130</v>
      </c>
      <c r="AA543" s="66">
        <v>1</v>
      </c>
    </row>
    <row r="544" spans="1:27" ht="28.8" x14ac:dyDescent="0.35">
      <c r="A544" s="9">
        <v>539</v>
      </c>
      <c r="B544" s="10" t="s">
        <v>58</v>
      </c>
      <c r="C544" s="10" t="s">
        <v>1407</v>
      </c>
      <c r="D544" s="16" t="s">
        <v>1408</v>
      </c>
      <c r="E544" s="10" t="s">
        <v>61</v>
      </c>
      <c r="F544" s="16" t="s">
        <v>62</v>
      </c>
      <c r="G544" s="10" t="s">
        <v>63</v>
      </c>
      <c r="H544" s="16" t="s">
        <v>64</v>
      </c>
      <c r="I544" s="10" t="s">
        <v>90</v>
      </c>
      <c r="J544" s="16" t="s">
        <v>1409</v>
      </c>
      <c r="K544" s="16" t="s">
        <v>98</v>
      </c>
      <c r="L544" s="11"/>
      <c r="M544" s="10"/>
      <c r="N544" s="10"/>
      <c r="O544" s="10"/>
      <c r="P544" s="10"/>
      <c r="Q544" s="10"/>
      <c r="R544" s="10"/>
      <c r="S544" s="10"/>
      <c r="T544" s="10"/>
      <c r="U544" s="10"/>
      <c r="V544" s="10"/>
      <c r="W544" s="9" t="s">
        <v>68</v>
      </c>
      <c r="X544" s="9">
        <v>0</v>
      </c>
      <c r="Y544" s="13" t="s">
        <v>78</v>
      </c>
      <c r="Z544" s="71" t="s">
        <v>518</v>
      </c>
      <c r="AA544" s="66">
        <v>1</v>
      </c>
    </row>
    <row r="545" spans="1:27" ht="28.8" x14ac:dyDescent="0.35">
      <c r="A545" s="9">
        <v>540</v>
      </c>
      <c r="B545" s="10" t="s">
        <v>58</v>
      </c>
      <c r="C545" s="10" t="s">
        <v>1410</v>
      </c>
      <c r="D545" s="16" t="s">
        <v>1411</v>
      </c>
      <c r="E545" s="10" t="s">
        <v>61</v>
      </c>
      <c r="F545" s="16" t="s">
        <v>62</v>
      </c>
      <c r="G545" s="10" t="s">
        <v>63</v>
      </c>
      <c r="H545" s="16" t="s">
        <v>64</v>
      </c>
      <c r="I545" s="10" t="s">
        <v>65</v>
      </c>
      <c r="J545" s="16" t="s">
        <v>406</v>
      </c>
      <c r="K545" s="16" t="s">
        <v>77</v>
      </c>
      <c r="L545" s="11"/>
      <c r="M545" s="10"/>
      <c r="N545" s="10"/>
      <c r="O545" s="10"/>
      <c r="P545" s="10"/>
      <c r="Q545" s="10"/>
      <c r="R545" s="10"/>
      <c r="S545" s="10"/>
      <c r="T545" s="10"/>
      <c r="U545" s="10"/>
      <c r="V545" s="10"/>
      <c r="W545" s="9" t="s">
        <v>68</v>
      </c>
      <c r="X545" s="9"/>
      <c r="Y545" s="13" t="s">
        <v>69</v>
      </c>
      <c r="Z545" s="71" t="s">
        <v>638</v>
      </c>
      <c r="AA545" s="66">
        <v>1</v>
      </c>
    </row>
    <row r="546" spans="1:27" x14ac:dyDescent="0.35">
      <c r="A546" s="9">
        <v>541</v>
      </c>
      <c r="B546" s="10" t="s">
        <v>58</v>
      </c>
      <c r="C546" s="10" t="s">
        <v>1412</v>
      </c>
      <c r="D546" s="16" t="s">
        <v>1413</v>
      </c>
      <c r="E546" s="10" t="s">
        <v>61</v>
      </c>
      <c r="F546" s="16" t="s">
        <v>62</v>
      </c>
      <c r="G546" s="10" t="s">
        <v>63</v>
      </c>
      <c r="H546" s="16" t="s">
        <v>64</v>
      </c>
      <c r="I546" s="10" t="s">
        <v>90</v>
      </c>
      <c r="J546" s="16" t="s">
        <v>1414</v>
      </c>
      <c r="K546" s="16" t="s">
        <v>67</v>
      </c>
      <c r="L546" s="11"/>
      <c r="M546" s="10"/>
      <c r="N546" s="10"/>
      <c r="O546" s="10"/>
      <c r="P546" s="10"/>
      <c r="Q546" s="10"/>
      <c r="R546" s="10"/>
      <c r="S546" s="10"/>
      <c r="T546" s="10"/>
      <c r="U546" s="10"/>
      <c r="V546" s="10"/>
      <c r="W546" s="9" t="s">
        <v>68</v>
      </c>
      <c r="X546" s="9">
        <v>0</v>
      </c>
      <c r="Y546" s="13" t="s">
        <v>78</v>
      </c>
      <c r="Z546" s="71" t="s">
        <v>133</v>
      </c>
      <c r="AA546" s="66">
        <v>1</v>
      </c>
    </row>
    <row r="547" spans="1:27" ht="28.8" x14ac:dyDescent="0.35">
      <c r="A547" s="9">
        <v>542</v>
      </c>
      <c r="B547" s="10" t="s">
        <v>58</v>
      </c>
      <c r="C547" s="10" t="s">
        <v>1415</v>
      </c>
      <c r="D547" s="16" t="s">
        <v>1416</v>
      </c>
      <c r="E547" s="10" t="s">
        <v>61</v>
      </c>
      <c r="F547" s="16" t="s">
        <v>62</v>
      </c>
      <c r="G547" s="10" t="s">
        <v>63</v>
      </c>
      <c r="H547" s="16" t="s">
        <v>149</v>
      </c>
      <c r="I547" s="10" t="s">
        <v>90</v>
      </c>
      <c r="J547" s="16" t="s">
        <v>1351</v>
      </c>
      <c r="K547" s="16" t="s">
        <v>154</v>
      </c>
      <c r="L547" s="11"/>
      <c r="M547" s="10"/>
      <c r="N547" s="10"/>
      <c r="O547" s="10"/>
      <c r="P547" s="10"/>
      <c r="Q547" s="10"/>
      <c r="R547" s="10"/>
      <c r="S547" s="10"/>
      <c r="T547" s="10"/>
      <c r="U547" s="10"/>
      <c r="V547" s="10"/>
      <c r="W547" s="9" t="s">
        <v>68</v>
      </c>
      <c r="X547" s="9">
        <v>0</v>
      </c>
      <c r="Y547" s="13" t="s">
        <v>78</v>
      </c>
      <c r="Z547" s="71" t="s">
        <v>161</v>
      </c>
      <c r="AA547" s="66">
        <v>1</v>
      </c>
    </row>
    <row r="548" spans="1:27" x14ac:dyDescent="0.35">
      <c r="A548" s="9">
        <v>543</v>
      </c>
      <c r="B548" s="10" t="s">
        <v>58</v>
      </c>
      <c r="C548" s="10" t="s">
        <v>1417</v>
      </c>
      <c r="D548" s="16" t="s">
        <v>1418</v>
      </c>
      <c r="E548" s="10" t="s">
        <v>61</v>
      </c>
      <c r="F548" s="16" t="s">
        <v>62</v>
      </c>
      <c r="G548" s="10" t="s">
        <v>63</v>
      </c>
      <c r="H548" s="16" t="s">
        <v>64</v>
      </c>
      <c r="I548" s="10" t="s">
        <v>90</v>
      </c>
      <c r="J548" s="16" t="s">
        <v>1419</v>
      </c>
      <c r="K548" s="16" t="s">
        <v>77</v>
      </c>
      <c r="L548" s="11"/>
      <c r="M548" s="10"/>
      <c r="N548" s="10"/>
      <c r="O548" s="10"/>
      <c r="P548" s="10"/>
      <c r="Q548" s="10"/>
      <c r="R548" s="10"/>
      <c r="S548" s="10"/>
      <c r="T548" s="10"/>
      <c r="U548" s="10"/>
      <c r="V548" s="10"/>
      <c r="W548" s="9" t="s">
        <v>68</v>
      </c>
      <c r="X548" s="9">
        <v>0</v>
      </c>
      <c r="Y548" s="13" t="s">
        <v>78</v>
      </c>
      <c r="Z548" s="71" t="s">
        <v>79</v>
      </c>
      <c r="AA548" s="66">
        <v>1</v>
      </c>
    </row>
    <row r="549" spans="1:27" ht="28.8" x14ac:dyDescent="0.35">
      <c r="A549" s="9">
        <v>544</v>
      </c>
      <c r="B549" s="10" t="s">
        <v>58</v>
      </c>
      <c r="C549" s="10" t="s">
        <v>1420</v>
      </c>
      <c r="D549" s="16" t="s">
        <v>1421</v>
      </c>
      <c r="E549" s="10" t="s">
        <v>61</v>
      </c>
      <c r="F549" s="16" t="s">
        <v>62</v>
      </c>
      <c r="G549" s="10" t="s">
        <v>63</v>
      </c>
      <c r="H549" s="16" t="s">
        <v>149</v>
      </c>
      <c r="I549" s="10" t="s">
        <v>65</v>
      </c>
      <c r="J549" s="16" t="s">
        <v>488</v>
      </c>
      <c r="K549" s="16" t="s">
        <v>154</v>
      </c>
      <c r="L549" s="11"/>
      <c r="M549" s="10"/>
      <c r="N549" s="10"/>
      <c r="O549" s="10"/>
      <c r="P549" s="10"/>
      <c r="Q549" s="10"/>
      <c r="R549" s="10"/>
      <c r="S549" s="10"/>
      <c r="T549" s="10"/>
      <c r="U549" s="10"/>
      <c r="V549" s="10"/>
      <c r="W549" s="9" t="s">
        <v>68</v>
      </c>
      <c r="X549" s="9"/>
      <c r="Y549" s="13" t="s">
        <v>69</v>
      </c>
      <c r="Z549" s="71" t="s">
        <v>325</v>
      </c>
      <c r="AA549" s="66">
        <v>1</v>
      </c>
    </row>
    <row r="550" spans="1:27" ht="28.8" x14ac:dyDescent="0.35">
      <c r="A550" s="9">
        <v>545</v>
      </c>
      <c r="B550" s="10" t="s">
        <v>58</v>
      </c>
      <c r="C550" s="10" t="s">
        <v>1422</v>
      </c>
      <c r="D550" s="16" t="s">
        <v>1423</v>
      </c>
      <c r="E550" s="10" t="s">
        <v>61</v>
      </c>
      <c r="F550" s="16" t="s">
        <v>62</v>
      </c>
      <c r="G550" s="10" t="s">
        <v>63</v>
      </c>
      <c r="H550" s="16" t="s">
        <v>64</v>
      </c>
      <c r="I550" s="10" t="s">
        <v>65</v>
      </c>
      <c r="J550" s="16" t="s">
        <v>569</v>
      </c>
      <c r="K550" s="16" t="s">
        <v>67</v>
      </c>
      <c r="L550" s="11"/>
      <c r="M550" s="10"/>
      <c r="N550" s="10"/>
      <c r="O550" s="10"/>
      <c r="P550" s="10"/>
      <c r="Q550" s="10"/>
      <c r="R550" s="10"/>
      <c r="S550" s="10"/>
      <c r="T550" s="10"/>
      <c r="U550" s="10"/>
      <c r="V550" s="10"/>
      <c r="W550" s="9" t="s">
        <v>68</v>
      </c>
      <c r="X550" s="9"/>
      <c r="Y550" s="13" t="s">
        <v>69</v>
      </c>
      <c r="Z550" s="71" t="s">
        <v>1227</v>
      </c>
      <c r="AA550" s="66">
        <v>1</v>
      </c>
    </row>
    <row r="551" spans="1:27" ht="28.8" x14ac:dyDescent="0.35">
      <c r="A551" s="9">
        <v>546</v>
      </c>
      <c r="B551" s="10" t="s">
        <v>58</v>
      </c>
      <c r="C551" s="10" t="s">
        <v>1424</v>
      </c>
      <c r="D551" s="16" t="s">
        <v>1425</v>
      </c>
      <c r="E551" s="10" t="s">
        <v>61</v>
      </c>
      <c r="F551" s="16" t="s">
        <v>62</v>
      </c>
      <c r="G551" s="10" t="s">
        <v>63</v>
      </c>
      <c r="H551" s="16" t="s">
        <v>64</v>
      </c>
      <c r="I551" s="10" t="s">
        <v>90</v>
      </c>
      <c r="J551" s="16" t="s">
        <v>448</v>
      </c>
      <c r="K551" s="16" t="s">
        <v>77</v>
      </c>
      <c r="L551" s="11"/>
      <c r="M551" s="10"/>
      <c r="N551" s="10"/>
      <c r="O551" s="10"/>
      <c r="P551" s="10"/>
      <c r="Q551" s="10"/>
      <c r="R551" s="10"/>
      <c r="S551" s="10"/>
      <c r="T551" s="10"/>
      <c r="U551" s="10"/>
      <c r="V551" s="10"/>
      <c r="W551" s="9" t="s">
        <v>68</v>
      </c>
      <c r="X551" s="9">
        <v>0</v>
      </c>
      <c r="Y551" s="13" t="s">
        <v>78</v>
      </c>
      <c r="Z551" s="71" t="s">
        <v>1426</v>
      </c>
      <c r="AA551" s="66">
        <v>1</v>
      </c>
    </row>
    <row r="552" spans="1:27" ht="28.8" x14ac:dyDescent="0.35">
      <c r="A552" s="9">
        <v>547</v>
      </c>
      <c r="B552" s="10" t="s">
        <v>58</v>
      </c>
      <c r="C552" s="10" t="s">
        <v>1427</v>
      </c>
      <c r="D552" s="16" t="s">
        <v>1425</v>
      </c>
      <c r="E552" s="10" t="s">
        <v>61</v>
      </c>
      <c r="F552" s="16" t="s">
        <v>62</v>
      </c>
      <c r="G552" s="10" t="s">
        <v>63</v>
      </c>
      <c r="H552" s="16" t="s">
        <v>64</v>
      </c>
      <c r="I552" s="10" t="s">
        <v>90</v>
      </c>
      <c r="J552" s="16" t="s">
        <v>448</v>
      </c>
      <c r="K552" s="16" t="s">
        <v>77</v>
      </c>
      <c r="L552" s="11"/>
      <c r="M552" s="10"/>
      <c r="N552" s="10"/>
      <c r="O552" s="10"/>
      <c r="P552" s="10"/>
      <c r="Q552" s="10"/>
      <c r="R552" s="10"/>
      <c r="S552" s="10"/>
      <c r="T552" s="10"/>
      <c r="U552" s="10"/>
      <c r="V552" s="10"/>
      <c r="W552" s="9" t="s">
        <v>68</v>
      </c>
      <c r="X552" s="9">
        <v>0</v>
      </c>
      <c r="Y552" s="13" t="s">
        <v>78</v>
      </c>
      <c r="Z552" s="71" t="s">
        <v>1426</v>
      </c>
      <c r="AA552" s="66">
        <v>1</v>
      </c>
    </row>
    <row r="553" spans="1:27" ht="28.8" x14ac:dyDescent="0.35">
      <c r="A553" s="9">
        <v>548</v>
      </c>
      <c r="B553" s="10" t="s">
        <v>58</v>
      </c>
      <c r="C553" s="10" t="s">
        <v>1428</v>
      </c>
      <c r="D553" s="16" t="s">
        <v>1425</v>
      </c>
      <c r="E553" s="10" t="s">
        <v>61</v>
      </c>
      <c r="F553" s="16" t="s">
        <v>62</v>
      </c>
      <c r="G553" s="10" t="s">
        <v>63</v>
      </c>
      <c r="H553" s="16" t="s">
        <v>64</v>
      </c>
      <c r="I553" s="10" t="s">
        <v>90</v>
      </c>
      <c r="J553" s="16" t="s">
        <v>448</v>
      </c>
      <c r="K553" s="16" t="s">
        <v>77</v>
      </c>
      <c r="L553" s="11"/>
      <c r="M553" s="10"/>
      <c r="N553" s="10"/>
      <c r="O553" s="10"/>
      <c r="P553" s="10"/>
      <c r="Q553" s="10"/>
      <c r="R553" s="10"/>
      <c r="S553" s="10"/>
      <c r="T553" s="10"/>
      <c r="U553" s="10"/>
      <c r="V553" s="10"/>
      <c r="W553" s="9" t="s">
        <v>68</v>
      </c>
      <c r="X553" s="9">
        <v>0</v>
      </c>
      <c r="Y553" s="13" t="s">
        <v>78</v>
      </c>
      <c r="Z553" s="71" t="s">
        <v>1426</v>
      </c>
      <c r="AA553" s="66">
        <v>1</v>
      </c>
    </row>
    <row r="554" spans="1:27" ht="28.8" x14ac:dyDescent="0.35">
      <c r="A554" s="9">
        <v>549</v>
      </c>
      <c r="B554" s="10" t="s">
        <v>58</v>
      </c>
      <c r="C554" s="10" t="s">
        <v>1429</v>
      </c>
      <c r="D554" s="16" t="s">
        <v>1425</v>
      </c>
      <c r="E554" s="10" t="s">
        <v>61</v>
      </c>
      <c r="F554" s="16" t="s">
        <v>62</v>
      </c>
      <c r="G554" s="10" t="s">
        <v>63</v>
      </c>
      <c r="H554" s="16" t="s">
        <v>64</v>
      </c>
      <c r="I554" s="10" t="s">
        <v>90</v>
      </c>
      <c r="J554" s="16" t="s">
        <v>1140</v>
      </c>
      <c r="K554" s="16" t="s">
        <v>77</v>
      </c>
      <c r="L554" s="11"/>
      <c r="M554" s="10"/>
      <c r="N554" s="10"/>
      <c r="O554" s="10"/>
      <c r="P554" s="10"/>
      <c r="Q554" s="10"/>
      <c r="R554" s="10"/>
      <c r="S554" s="10"/>
      <c r="T554" s="10"/>
      <c r="U554" s="10"/>
      <c r="V554" s="10"/>
      <c r="W554" s="9" t="s">
        <v>68</v>
      </c>
      <c r="X554" s="9">
        <v>0</v>
      </c>
      <c r="Y554" s="13" t="s">
        <v>78</v>
      </c>
      <c r="Z554" s="71" t="s">
        <v>1426</v>
      </c>
      <c r="AA554" s="66">
        <v>1</v>
      </c>
    </row>
    <row r="555" spans="1:27" ht="28.8" x14ac:dyDescent="0.35">
      <c r="A555" s="9">
        <v>550</v>
      </c>
      <c r="B555" s="10" t="s">
        <v>58</v>
      </c>
      <c r="C555" s="10" t="s">
        <v>1430</v>
      </c>
      <c r="D555" s="16" t="s">
        <v>1425</v>
      </c>
      <c r="E555" s="10" t="s">
        <v>61</v>
      </c>
      <c r="F555" s="16" t="s">
        <v>62</v>
      </c>
      <c r="G555" s="10" t="s">
        <v>63</v>
      </c>
      <c r="H555" s="16" t="s">
        <v>64</v>
      </c>
      <c r="I555" s="10" t="s">
        <v>90</v>
      </c>
      <c r="J555" s="16" t="s">
        <v>448</v>
      </c>
      <c r="K555" s="16" t="s">
        <v>77</v>
      </c>
      <c r="L555" s="11"/>
      <c r="M555" s="10"/>
      <c r="N555" s="10"/>
      <c r="O555" s="10"/>
      <c r="P555" s="10"/>
      <c r="Q555" s="10"/>
      <c r="R555" s="10"/>
      <c r="S555" s="10"/>
      <c r="T555" s="10"/>
      <c r="U555" s="10"/>
      <c r="V555" s="10"/>
      <c r="W555" s="9" t="s">
        <v>68</v>
      </c>
      <c r="X555" s="9">
        <v>0</v>
      </c>
      <c r="Y555" s="13" t="s">
        <v>78</v>
      </c>
      <c r="Z555" s="71" t="s">
        <v>1426</v>
      </c>
      <c r="AA555" s="66">
        <v>1</v>
      </c>
    </row>
    <row r="556" spans="1:27" ht="28.8" x14ac:dyDescent="0.35">
      <c r="A556" s="9">
        <v>551</v>
      </c>
      <c r="B556" s="10" t="s">
        <v>58</v>
      </c>
      <c r="C556" s="10" t="s">
        <v>1431</v>
      </c>
      <c r="D556" s="16" t="s">
        <v>1425</v>
      </c>
      <c r="E556" s="10" t="s">
        <v>61</v>
      </c>
      <c r="F556" s="16" t="s">
        <v>62</v>
      </c>
      <c r="G556" s="10" t="s">
        <v>63</v>
      </c>
      <c r="H556" s="16" t="s">
        <v>64</v>
      </c>
      <c r="I556" s="10" t="s">
        <v>90</v>
      </c>
      <c r="J556" s="16" t="s">
        <v>1140</v>
      </c>
      <c r="K556" s="16" t="s">
        <v>77</v>
      </c>
      <c r="L556" s="11"/>
      <c r="M556" s="10"/>
      <c r="N556" s="10"/>
      <c r="O556" s="10"/>
      <c r="P556" s="10"/>
      <c r="Q556" s="10"/>
      <c r="R556" s="10"/>
      <c r="S556" s="10"/>
      <c r="T556" s="10"/>
      <c r="U556" s="10"/>
      <c r="V556" s="10"/>
      <c r="W556" s="9" t="s">
        <v>68</v>
      </c>
      <c r="X556" s="9">
        <v>0</v>
      </c>
      <c r="Y556" s="13" t="s">
        <v>78</v>
      </c>
      <c r="Z556" s="71" t="s">
        <v>1426</v>
      </c>
      <c r="AA556" s="66">
        <v>1</v>
      </c>
    </row>
    <row r="557" spans="1:27" ht="28.8" x14ac:dyDescent="0.35">
      <c r="A557" s="9">
        <v>552</v>
      </c>
      <c r="B557" s="10" t="s">
        <v>58</v>
      </c>
      <c r="C557" s="10" t="s">
        <v>1432</v>
      </c>
      <c r="D557" s="16" t="s">
        <v>1425</v>
      </c>
      <c r="E557" s="10" t="s">
        <v>61</v>
      </c>
      <c r="F557" s="16" t="s">
        <v>62</v>
      </c>
      <c r="G557" s="10" t="s">
        <v>63</v>
      </c>
      <c r="H557" s="16" t="s">
        <v>64</v>
      </c>
      <c r="I557" s="10" t="s">
        <v>90</v>
      </c>
      <c r="J557" s="16" t="s">
        <v>448</v>
      </c>
      <c r="K557" s="16" t="s">
        <v>77</v>
      </c>
      <c r="L557" s="11"/>
      <c r="M557" s="10"/>
      <c r="N557" s="10"/>
      <c r="O557" s="10"/>
      <c r="P557" s="10"/>
      <c r="Q557" s="10"/>
      <c r="R557" s="10"/>
      <c r="S557" s="10"/>
      <c r="T557" s="10"/>
      <c r="U557" s="10"/>
      <c r="V557" s="10"/>
      <c r="W557" s="9" t="s">
        <v>68</v>
      </c>
      <c r="X557" s="9">
        <v>0</v>
      </c>
      <c r="Y557" s="13" t="s">
        <v>78</v>
      </c>
      <c r="Z557" s="71" t="s">
        <v>1426</v>
      </c>
      <c r="AA557" s="66">
        <v>1</v>
      </c>
    </row>
    <row r="558" spans="1:27" ht="28.8" x14ac:dyDescent="0.35">
      <c r="A558" s="9">
        <v>553</v>
      </c>
      <c r="B558" s="10" t="s">
        <v>58</v>
      </c>
      <c r="C558" s="10" t="s">
        <v>1433</v>
      </c>
      <c r="D558" s="16" t="s">
        <v>1425</v>
      </c>
      <c r="E558" s="10" t="s">
        <v>61</v>
      </c>
      <c r="F558" s="16" t="s">
        <v>62</v>
      </c>
      <c r="G558" s="10" t="s">
        <v>63</v>
      </c>
      <c r="H558" s="16" t="s">
        <v>64</v>
      </c>
      <c r="I558" s="10" t="s">
        <v>90</v>
      </c>
      <c r="J558" s="16" t="s">
        <v>1140</v>
      </c>
      <c r="K558" s="16" t="s">
        <v>77</v>
      </c>
      <c r="L558" s="11"/>
      <c r="M558" s="10"/>
      <c r="N558" s="10"/>
      <c r="O558" s="10"/>
      <c r="P558" s="10"/>
      <c r="Q558" s="10"/>
      <c r="R558" s="10"/>
      <c r="S558" s="10"/>
      <c r="T558" s="10"/>
      <c r="U558" s="10"/>
      <c r="V558" s="10"/>
      <c r="W558" s="9" t="s">
        <v>68</v>
      </c>
      <c r="X558" s="9">
        <v>0</v>
      </c>
      <c r="Y558" s="13" t="s">
        <v>78</v>
      </c>
      <c r="Z558" s="71" t="s">
        <v>1426</v>
      </c>
      <c r="AA558" s="66">
        <v>1</v>
      </c>
    </row>
    <row r="559" spans="1:27" ht="28.8" x14ac:dyDescent="0.35">
      <c r="A559" s="9">
        <v>554</v>
      </c>
      <c r="B559" s="10" t="s">
        <v>58</v>
      </c>
      <c r="C559" s="10" t="s">
        <v>1434</v>
      </c>
      <c r="D559" s="16" t="s">
        <v>1425</v>
      </c>
      <c r="E559" s="10" t="s">
        <v>61</v>
      </c>
      <c r="F559" s="16" t="s">
        <v>62</v>
      </c>
      <c r="G559" s="10" t="s">
        <v>63</v>
      </c>
      <c r="H559" s="16" t="s">
        <v>64</v>
      </c>
      <c r="I559" s="10" t="s">
        <v>90</v>
      </c>
      <c r="J559" s="16" t="s">
        <v>1435</v>
      </c>
      <c r="K559" s="16" t="s">
        <v>77</v>
      </c>
      <c r="L559" s="11"/>
      <c r="M559" s="10"/>
      <c r="N559" s="10"/>
      <c r="O559" s="10"/>
      <c r="P559" s="10"/>
      <c r="Q559" s="10"/>
      <c r="R559" s="10"/>
      <c r="S559" s="10"/>
      <c r="T559" s="10"/>
      <c r="U559" s="10"/>
      <c r="V559" s="10"/>
      <c r="W559" s="9" t="s">
        <v>68</v>
      </c>
      <c r="X559" s="9">
        <v>0</v>
      </c>
      <c r="Y559" s="13" t="s">
        <v>78</v>
      </c>
      <c r="Z559" s="71" t="s">
        <v>1426</v>
      </c>
      <c r="AA559" s="66">
        <v>1</v>
      </c>
    </row>
    <row r="560" spans="1:27" ht="28.8" x14ac:dyDescent="0.35">
      <c r="A560" s="9">
        <v>555</v>
      </c>
      <c r="B560" s="10" t="s">
        <v>58</v>
      </c>
      <c r="C560" s="10" t="s">
        <v>1436</v>
      </c>
      <c r="D560" s="16" t="s">
        <v>1425</v>
      </c>
      <c r="E560" s="10" t="s">
        <v>61</v>
      </c>
      <c r="F560" s="16" t="s">
        <v>62</v>
      </c>
      <c r="G560" s="10" t="s">
        <v>63</v>
      </c>
      <c r="H560" s="16" t="s">
        <v>64</v>
      </c>
      <c r="I560" s="10" t="s">
        <v>90</v>
      </c>
      <c r="J560" s="16" t="s">
        <v>1140</v>
      </c>
      <c r="K560" s="16" t="s">
        <v>77</v>
      </c>
      <c r="L560" s="11"/>
      <c r="M560" s="10"/>
      <c r="N560" s="10"/>
      <c r="O560" s="10"/>
      <c r="P560" s="10"/>
      <c r="Q560" s="10"/>
      <c r="R560" s="10"/>
      <c r="S560" s="10"/>
      <c r="T560" s="10"/>
      <c r="U560" s="10"/>
      <c r="V560" s="10"/>
      <c r="W560" s="9" t="s">
        <v>68</v>
      </c>
      <c r="X560" s="9">
        <v>0</v>
      </c>
      <c r="Y560" s="13" t="s">
        <v>78</v>
      </c>
      <c r="Z560" s="71" t="s">
        <v>1426</v>
      </c>
      <c r="AA560" s="66">
        <v>1</v>
      </c>
    </row>
    <row r="561" spans="1:27" ht="28.8" x14ac:dyDescent="0.35">
      <c r="A561" s="9">
        <v>556</v>
      </c>
      <c r="B561" s="10" t="s">
        <v>58</v>
      </c>
      <c r="C561" s="10" t="s">
        <v>1437</v>
      </c>
      <c r="D561" s="16" t="s">
        <v>1425</v>
      </c>
      <c r="E561" s="10" t="s">
        <v>61</v>
      </c>
      <c r="F561" s="16" t="s">
        <v>62</v>
      </c>
      <c r="G561" s="10" t="s">
        <v>63</v>
      </c>
      <c r="H561" s="16" t="s">
        <v>64</v>
      </c>
      <c r="I561" s="10" t="s">
        <v>90</v>
      </c>
      <c r="J561" s="16" t="s">
        <v>448</v>
      </c>
      <c r="K561" s="16" t="s">
        <v>77</v>
      </c>
      <c r="L561" s="11"/>
      <c r="M561" s="10"/>
      <c r="N561" s="10"/>
      <c r="O561" s="10"/>
      <c r="P561" s="10"/>
      <c r="Q561" s="10"/>
      <c r="R561" s="10"/>
      <c r="S561" s="10"/>
      <c r="T561" s="10"/>
      <c r="U561" s="10"/>
      <c r="V561" s="10"/>
      <c r="W561" s="9" t="s">
        <v>68</v>
      </c>
      <c r="X561" s="9">
        <v>0</v>
      </c>
      <c r="Y561" s="13" t="s">
        <v>78</v>
      </c>
      <c r="Z561" s="71" t="s">
        <v>1426</v>
      </c>
      <c r="AA561" s="66">
        <v>1</v>
      </c>
    </row>
    <row r="562" spans="1:27" ht="28.8" x14ac:dyDescent="0.35">
      <c r="A562" s="9">
        <v>557</v>
      </c>
      <c r="B562" s="10" t="s">
        <v>58</v>
      </c>
      <c r="C562" s="10" t="s">
        <v>1438</v>
      </c>
      <c r="D562" s="16" t="s">
        <v>1425</v>
      </c>
      <c r="E562" s="10" t="s">
        <v>61</v>
      </c>
      <c r="F562" s="16" t="s">
        <v>62</v>
      </c>
      <c r="G562" s="10" t="s">
        <v>63</v>
      </c>
      <c r="H562" s="16" t="s">
        <v>64</v>
      </c>
      <c r="I562" s="10" t="s">
        <v>90</v>
      </c>
      <c r="J562" s="16" t="s">
        <v>448</v>
      </c>
      <c r="K562" s="16" t="s">
        <v>77</v>
      </c>
      <c r="L562" s="11"/>
      <c r="M562" s="10"/>
      <c r="N562" s="10"/>
      <c r="O562" s="10"/>
      <c r="P562" s="10"/>
      <c r="Q562" s="10"/>
      <c r="R562" s="10"/>
      <c r="S562" s="10"/>
      <c r="T562" s="10"/>
      <c r="U562" s="10"/>
      <c r="V562" s="10"/>
      <c r="W562" s="9" t="s">
        <v>68</v>
      </c>
      <c r="X562" s="9">
        <v>0</v>
      </c>
      <c r="Y562" s="13" t="s">
        <v>78</v>
      </c>
      <c r="Z562" s="71" t="s">
        <v>1426</v>
      </c>
      <c r="AA562" s="66">
        <v>1</v>
      </c>
    </row>
    <row r="563" spans="1:27" ht="28.8" x14ac:dyDescent="0.35">
      <c r="A563" s="9">
        <v>558</v>
      </c>
      <c r="B563" s="10" t="s">
        <v>58</v>
      </c>
      <c r="C563" s="10" t="s">
        <v>1439</v>
      </c>
      <c r="D563" s="16" t="s">
        <v>1425</v>
      </c>
      <c r="E563" s="10" t="s">
        <v>61</v>
      </c>
      <c r="F563" s="16" t="s">
        <v>62</v>
      </c>
      <c r="G563" s="10" t="s">
        <v>63</v>
      </c>
      <c r="H563" s="16" t="s">
        <v>64</v>
      </c>
      <c r="I563" s="10" t="s">
        <v>90</v>
      </c>
      <c r="J563" s="16" t="s">
        <v>1440</v>
      </c>
      <c r="K563" s="16" t="s">
        <v>77</v>
      </c>
      <c r="L563" s="11"/>
      <c r="M563" s="10"/>
      <c r="N563" s="10"/>
      <c r="O563" s="10"/>
      <c r="P563" s="10"/>
      <c r="Q563" s="10"/>
      <c r="R563" s="10"/>
      <c r="S563" s="10"/>
      <c r="T563" s="10"/>
      <c r="U563" s="10"/>
      <c r="V563" s="10"/>
      <c r="W563" s="9" t="s">
        <v>68</v>
      </c>
      <c r="X563" s="9">
        <v>0</v>
      </c>
      <c r="Y563" s="13" t="s">
        <v>78</v>
      </c>
      <c r="Z563" s="71" t="s">
        <v>1426</v>
      </c>
      <c r="AA563" s="66">
        <v>1</v>
      </c>
    </row>
    <row r="564" spans="1:27" ht="28.8" x14ac:dyDescent="0.35">
      <c r="A564" s="9">
        <v>559</v>
      </c>
      <c r="B564" s="10" t="s">
        <v>58</v>
      </c>
      <c r="C564" s="10" t="s">
        <v>1441</v>
      </c>
      <c r="D564" s="16" t="s">
        <v>1425</v>
      </c>
      <c r="E564" s="10" t="s">
        <v>61</v>
      </c>
      <c r="F564" s="16" t="s">
        <v>62</v>
      </c>
      <c r="G564" s="10" t="s">
        <v>63</v>
      </c>
      <c r="H564" s="16" t="s">
        <v>64</v>
      </c>
      <c r="I564" s="10" t="s">
        <v>90</v>
      </c>
      <c r="J564" s="16" t="s">
        <v>1140</v>
      </c>
      <c r="K564" s="16" t="s">
        <v>77</v>
      </c>
      <c r="L564" s="11"/>
      <c r="M564" s="10"/>
      <c r="N564" s="10"/>
      <c r="O564" s="10"/>
      <c r="P564" s="10"/>
      <c r="Q564" s="10"/>
      <c r="R564" s="10"/>
      <c r="S564" s="10"/>
      <c r="T564" s="10"/>
      <c r="U564" s="10"/>
      <c r="V564" s="10"/>
      <c r="W564" s="9" t="s">
        <v>68</v>
      </c>
      <c r="X564" s="9">
        <v>0</v>
      </c>
      <c r="Y564" s="13" t="s">
        <v>78</v>
      </c>
      <c r="Z564" s="71" t="s">
        <v>1426</v>
      </c>
      <c r="AA564" s="66">
        <v>1</v>
      </c>
    </row>
    <row r="565" spans="1:27" ht="28.8" x14ac:dyDescent="0.35">
      <c r="A565" s="9">
        <v>560</v>
      </c>
      <c r="B565" s="10" t="s">
        <v>58</v>
      </c>
      <c r="C565" s="10" t="s">
        <v>1442</v>
      </c>
      <c r="D565" s="16" t="s">
        <v>1425</v>
      </c>
      <c r="E565" s="10" t="s">
        <v>61</v>
      </c>
      <c r="F565" s="16" t="s">
        <v>62</v>
      </c>
      <c r="G565" s="10" t="s">
        <v>63</v>
      </c>
      <c r="H565" s="16" t="s">
        <v>64</v>
      </c>
      <c r="I565" s="10" t="s">
        <v>90</v>
      </c>
      <c r="J565" s="16" t="s">
        <v>448</v>
      </c>
      <c r="K565" s="16" t="s">
        <v>77</v>
      </c>
      <c r="L565" s="11"/>
      <c r="M565" s="10"/>
      <c r="N565" s="10"/>
      <c r="O565" s="10"/>
      <c r="P565" s="10"/>
      <c r="Q565" s="10"/>
      <c r="R565" s="10"/>
      <c r="S565" s="10"/>
      <c r="T565" s="10"/>
      <c r="U565" s="10"/>
      <c r="V565" s="10"/>
      <c r="W565" s="9" t="s">
        <v>68</v>
      </c>
      <c r="X565" s="9">
        <v>0</v>
      </c>
      <c r="Y565" s="13" t="s">
        <v>78</v>
      </c>
      <c r="Z565" s="71" t="s">
        <v>1426</v>
      </c>
      <c r="AA565" s="66">
        <v>1</v>
      </c>
    </row>
    <row r="566" spans="1:27" ht="28.8" x14ac:dyDescent="0.35">
      <c r="A566" s="9">
        <v>561</v>
      </c>
      <c r="B566" s="10" t="s">
        <v>58</v>
      </c>
      <c r="C566" s="10" t="s">
        <v>1443</v>
      </c>
      <c r="D566" s="16" t="s">
        <v>1425</v>
      </c>
      <c r="E566" s="10" t="s">
        <v>61</v>
      </c>
      <c r="F566" s="16" t="s">
        <v>62</v>
      </c>
      <c r="G566" s="10" t="s">
        <v>63</v>
      </c>
      <c r="H566" s="16" t="s">
        <v>64</v>
      </c>
      <c r="I566" s="10" t="s">
        <v>90</v>
      </c>
      <c r="J566" s="16" t="s">
        <v>1140</v>
      </c>
      <c r="K566" s="16" t="s">
        <v>77</v>
      </c>
      <c r="L566" s="11"/>
      <c r="M566" s="10"/>
      <c r="N566" s="10"/>
      <c r="O566" s="10"/>
      <c r="P566" s="10"/>
      <c r="Q566" s="10"/>
      <c r="R566" s="10"/>
      <c r="S566" s="10"/>
      <c r="T566" s="10"/>
      <c r="U566" s="10"/>
      <c r="V566" s="10"/>
      <c r="W566" s="9" t="s">
        <v>68</v>
      </c>
      <c r="X566" s="9">
        <v>0</v>
      </c>
      <c r="Y566" s="13" t="s">
        <v>78</v>
      </c>
      <c r="Z566" s="71" t="s">
        <v>1426</v>
      </c>
      <c r="AA566" s="66">
        <v>1</v>
      </c>
    </row>
    <row r="567" spans="1:27" ht="28.8" x14ac:dyDescent="0.35">
      <c r="A567" s="9">
        <v>562</v>
      </c>
      <c r="B567" s="10" t="s">
        <v>58</v>
      </c>
      <c r="C567" s="10" t="s">
        <v>1444</v>
      </c>
      <c r="D567" s="16" t="s">
        <v>1425</v>
      </c>
      <c r="E567" s="10" t="s">
        <v>61</v>
      </c>
      <c r="F567" s="16" t="s">
        <v>62</v>
      </c>
      <c r="G567" s="10" t="s">
        <v>63</v>
      </c>
      <c r="H567" s="16" t="s">
        <v>64</v>
      </c>
      <c r="I567" s="10" t="s">
        <v>90</v>
      </c>
      <c r="J567" s="16" t="s">
        <v>448</v>
      </c>
      <c r="K567" s="16" t="s">
        <v>77</v>
      </c>
      <c r="L567" s="11"/>
      <c r="M567" s="10"/>
      <c r="N567" s="10"/>
      <c r="O567" s="10"/>
      <c r="P567" s="10"/>
      <c r="Q567" s="10"/>
      <c r="R567" s="10"/>
      <c r="S567" s="10"/>
      <c r="T567" s="10"/>
      <c r="U567" s="10"/>
      <c r="V567" s="10"/>
      <c r="W567" s="9" t="s">
        <v>68</v>
      </c>
      <c r="X567" s="9">
        <v>0</v>
      </c>
      <c r="Y567" s="13" t="s">
        <v>78</v>
      </c>
      <c r="Z567" s="71" t="s">
        <v>1426</v>
      </c>
      <c r="AA567" s="66">
        <v>1</v>
      </c>
    </row>
    <row r="568" spans="1:27" ht="28.8" x14ac:dyDescent="0.35">
      <c r="A568" s="9">
        <v>563</v>
      </c>
      <c r="B568" s="10" t="s">
        <v>58</v>
      </c>
      <c r="C568" s="10" t="s">
        <v>1445</v>
      </c>
      <c r="D568" s="16" t="s">
        <v>1425</v>
      </c>
      <c r="E568" s="10" t="s">
        <v>61</v>
      </c>
      <c r="F568" s="16" t="s">
        <v>62</v>
      </c>
      <c r="G568" s="10" t="s">
        <v>63</v>
      </c>
      <c r="H568" s="16" t="s">
        <v>64</v>
      </c>
      <c r="I568" s="10" t="s">
        <v>90</v>
      </c>
      <c r="J568" s="16" t="s">
        <v>448</v>
      </c>
      <c r="K568" s="16" t="s">
        <v>77</v>
      </c>
      <c r="L568" s="11"/>
      <c r="M568" s="10"/>
      <c r="N568" s="10"/>
      <c r="O568" s="10"/>
      <c r="P568" s="10"/>
      <c r="Q568" s="10"/>
      <c r="R568" s="10"/>
      <c r="S568" s="10"/>
      <c r="T568" s="10"/>
      <c r="U568" s="10"/>
      <c r="V568" s="10"/>
      <c r="W568" s="9" t="s">
        <v>68</v>
      </c>
      <c r="X568" s="9">
        <v>0</v>
      </c>
      <c r="Y568" s="13" t="s">
        <v>78</v>
      </c>
      <c r="Z568" s="71" t="s">
        <v>1426</v>
      </c>
      <c r="AA568" s="66">
        <v>1</v>
      </c>
    </row>
    <row r="569" spans="1:27" ht="28.8" x14ac:dyDescent="0.35">
      <c r="A569" s="9">
        <v>564</v>
      </c>
      <c r="B569" s="10" t="s">
        <v>58</v>
      </c>
      <c r="C569" s="10" t="s">
        <v>1446</v>
      </c>
      <c r="D569" s="16" t="s">
        <v>1425</v>
      </c>
      <c r="E569" s="10" t="s">
        <v>61</v>
      </c>
      <c r="F569" s="16" t="s">
        <v>62</v>
      </c>
      <c r="G569" s="10" t="s">
        <v>63</v>
      </c>
      <c r="H569" s="16" t="s">
        <v>64</v>
      </c>
      <c r="I569" s="10" t="s">
        <v>90</v>
      </c>
      <c r="J569" s="16" t="s">
        <v>448</v>
      </c>
      <c r="K569" s="16" t="s">
        <v>77</v>
      </c>
      <c r="L569" s="11"/>
      <c r="M569" s="10"/>
      <c r="N569" s="10"/>
      <c r="O569" s="10"/>
      <c r="P569" s="10"/>
      <c r="Q569" s="10"/>
      <c r="R569" s="10"/>
      <c r="S569" s="10"/>
      <c r="T569" s="10"/>
      <c r="U569" s="10"/>
      <c r="V569" s="10"/>
      <c r="W569" s="9" t="s">
        <v>68</v>
      </c>
      <c r="X569" s="9">
        <v>0</v>
      </c>
      <c r="Y569" s="13" t="s">
        <v>78</v>
      </c>
      <c r="Z569" s="71" t="s">
        <v>1426</v>
      </c>
      <c r="AA569" s="66">
        <v>1</v>
      </c>
    </row>
    <row r="570" spans="1:27" ht="28.8" x14ac:dyDescent="0.35">
      <c r="A570" s="9">
        <v>565</v>
      </c>
      <c r="B570" s="10" t="s">
        <v>58</v>
      </c>
      <c r="C570" s="10" t="s">
        <v>1447</v>
      </c>
      <c r="D570" s="16" t="s">
        <v>1425</v>
      </c>
      <c r="E570" s="10" t="s">
        <v>61</v>
      </c>
      <c r="F570" s="16" t="s">
        <v>62</v>
      </c>
      <c r="G570" s="10" t="s">
        <v>63</v>
      </c>
      <c r="H570" s="16" t="s">
        <v>64</v>
      </c>
      <c r="I570" s="10" t="s">
        <v>90</v>
      </c>
      <c r="J570" s="16" t="s">
        <v>1140</v>
      </c>
      <c r="K570" s="16" t="s">
        <v>77</v>
      </c>
      <c r="L570" s="11"/>
      <c r="M570" s="10"/>
      <c r="N570" s="10"/>
      <c r="O570" s="10"/>
      <c r="P570" s="10"/>
      <c r="Q570" s="10"/>
      <c r="R570" s="10"/>
      <c r="S570" s="10"/>
      <c r="T570" s="10"/>
      <c r="U570" s="10"/>
      <c r="V570" s="10"/>
      <c r="W570" s="9" t="s">
        <v>68</v>
      </c>
      <c r="X570" s="9">
        <v>0</v>
      </c>
      <c r="Y570" s="13" t="s">
        <v>78</v>
      </c>
      <c r="Z570" s="71" t="s">
        <v>1426</v>
      </c>
      <c r="AA570" s="66">
        <v>1</v>
      </c>
    </row>
    <row r="571" spans="1:27" ht="28.8" x14ac:dyDescent="0.35">
      <c r="A571" s="9">
        <v>566</v>
      </c>
      <c r="B571" s="10" t="s">
        <v>58</v>
      </c>
      <c r="C571" s="10" t="s">
        <v>1448</v>
      </c>
      <c r="D571" s="16" t="s">
        <v>1425</v>
      </c>
      <c r="E571" s="10" t="s">
        <v>61</v>
      </c>
      <c r="F571" s="16" t="s">
        <v>62</v>
      </c>
      <c r="G571" s="10" t="s">
        <v>63</v>
      </c>
      <c r="H571" s="16" t="s">
        <v>64</v>
      </c>
      <c r="I571" s="10" t="s">
        <v>90</v>
      </c>
      <c r="J571" s="16" t="s">
        <v>1140</v>
      </c>
      <c r="K571" s="16" t="s">
        <v>77</v>
      </c>
      <c r="L571" s="11"/>
      <c r="M571" s="10"/>
      <c r="N571" s="10"/>
      <c r="O571" s="10"/>
      <c r="P571" s="10"/>
      <c r="Q571" s="10"/>
      <c r="R571" s="10"/>
      <c r="S571" s="10"/>
      <c r="T571" s="10"/>
      <c r="U571" s="10"/>
      <c r="V571" s="10"/>
      <c r="W571" s="9" t="s">
        <v>68</v>
      </c>
      <c r="X571" s="9">
        <v>0</v>
      </c>
      <c r="Y571" s="13" t="s">
        <v>78</v>
      </c>
      <c r="Z571" s="71" t="s">
        <v>1426</v>
      </c>
      <c r="AA571" s="66">
        <v>1</v>
      </c>
    </row>
    <row r="572" spans="1:27" ht="28.8" x14ac:dyDescent="0.35">
      <c r="A572" s="9">
        <v>567</v>
      </c>
      <c r="B572" s="10" t="s">
        <v>58</v>
      </c>
      <c r="C572" s="10" t="s">
        <v>1449</v>
      </c>
      <c r="D572" s="16" t="s">
        <v>1425</v>
      </c>
      <c r="E572" s="10" t="s">
        <v>61</v>
      </c>
      <c r="F572" s="16" t="s">
        <v>62</v>
      </c>
      <c r="G572" s="10" t="s">
        <v>63</v>
      </c>
      <c r="H572" s="16" t="s">
        <v>64</v>
      </c>
      <c r="I572" s="10" t="s">
        <v>90</v>
      </c>
      <c r="J572" s="16" t="s">
        <v>1140</v>
      </c>
      <c r="K572" s="16" t="s">
        <v>77</v>
      </c>
      <c r="L572" s="11"/>
      <c r="M572" s="10"/>
      <c r="N572" s="10"/>
      <c r="O572" s="10"/>
      <c r="P572" s="10"/>
      <c r="Q572" s="10"/>
      <c r="R572" s="10"/>
      <c r="S572" s="10"/>
      <c r="T572" s="10"/>
      <c r="U572" s="10"/>
      <c r="V572" s="10"/>
      <c r="W572" s="9" t="s">
        <v>68</v>
      </c>
      <c r="X572" s="9">
        <v>0</v>
      </c>
      <c r="Y572" s="13" t="s">
        <v>78</v>
      </c>
      <c r="Z572" s="71" t="s">
        <v>1426</v>
      </c>
      <c r="AA572" s="66">
        <v>1</v>
      </c>
    </row>
    <row r="573" spans="1:27" ht="28.8" x14ac:dyDescent="0.35">
      <c r="A573" s="9">
        <v>568</v>
      </c>
      <c r="B573" s="10" t="s">
        <v>58</v>
      </c>
      <c r="C573" s="10" t="s">
        <v>1450</v>
      </c>
      <c r="D573" s="16" t="s">
        <v>1425</v>
      </c>
      <c r="E573" s="10" t="s">
        <v>61</v>
      </c>
      <c r="F573" s="16" t="s">
        <v>62</v>
      </c>
      <c r="G573" s="10" t="s">
        <v>63</v>
      </c>
      <c r="H573" s="16" t="s">
        <v>64</v>
      </c>
      <c r="I573" s="10" t="s">
        <v>90</v>
      </c>
      <c r="J573" s="16" t="s">
        <v>1140</v>
      </c>
      <c r="K573" s="16" t="s">
        <v>77</v>
      </c>
      <c r="L573" s="11"/>
      <c r="M573" s="10"/>
      <c r="N573" s="10"/>
      <c r="O573" s="10"/>
      <c r="P573" s="10"/>
      <c r="Q573" s="10"/>
      <c r="R573" s="10"/>
      <c r="S573" s="10"/>
      <c r="T573" s="10"/>
      <c r="U573" s="10"/>
      <c r="V573" s="10"/>
      <c r="W573" s="9" t="s">
        <v>68</v>
      </c>
      <c r="X573" s="9">
        <v>0</v>
      </c>
      <c r="Y573" s="13" t="s">
        <v>78</v>
      </c>
      <c r="Z573" s="71" t="s">
        <v>1426</v>
      </c>
      <c r="AA573" s="66">
        <v>1</v>
      </c>
    </row>
    <row r="574" spans="1:27" ht="28.8" x14ac:dyDescent="0.35">
      <c r="A574" s="9">
        <v>569</v>
      </c>
      <c r="B574" s="10" t="s">
        <v>58</v>
      </c>
      <c r="C574" s="10" t="s">
        <v>1451</v>
      </c>
      <c r="D574" s="16" t="s">
        <v>1425</v>
      </c>
      <c r="E574" s="10" t="s">
        <v>61</v>
      </c>
      <c r="F574" s="16" t="s">
        <v>62</v>
      </c>
      <c r="G574" s="10" t="s">
        <v>63</v>
      </c>
      <c r="H574" s="16" t="s">
        <v>64</v>
      </c>
      <c r="I574" s="10" t="s">
        <v>90</v>
      </c>
      <c r="J574" s="16" t="s">
        <v>1140</v>
      </c>
      <c r="K574" s="16" t="s">
        <v>77</v>
      </c>
      <c r="L574" s="11"/>
      <c r="M574" s="10"/>
      <c r="N574" s="10"/>
      <c r="O574" s="10"/>
      <c r="P574" s="10"/>
      <c r="Q574" s="10"/>
      <c r="R574" s="10"/>
      <c r="S574" s="10"/>
      <c r="T574" s="10"/>
      <c r="U574" s="10"/>
      <c r="V574" s="10"/>
      <c r="W574" s="9" t="s">
        <v>68</v>
      </c>
      <c r="X574" s="9">
        <v>0</v>
      </c>
      <c r="Y574" s="13" t="s">
        <v>78</v>
      </c>
      <c r="Z574" s="71" t="s">
        <v>1426</v>
      </c>
      <c r="AA574" s="66">
        <v>1</v>
      </c>
    </row>
    <row r="575" spans="1:27" ht="28.8" x14ac:dyDescent="0.35">
      <c r="A575" s="9">
        <v>570</v>
      </c>
      <c r="B575" s="10" t="s">
        <v>58</v>
      </c>
      <c r="C575" s="10" t="s">
        <v>1452</v>
      </c>
      <c r="D575" s="16" t="s">
        <v>1425</v>
      </c>
      <c r="E575" s="10" t="s">
        <v>61</v>
      </c>
      <c r="F575" s="16" t="s">
        <v>62</v>
      </c>
      <c r="G575" s="10" t="s">
        <v>63</v>
      </c>
      <c r="H575" s="16" t="s">
        <v>64</v>
      </c>
      <c r="I575" s="10" t="s">
        <v>90</v>
      </c>
      <c r="J575" s="16" t="s">
        <v>1140</v>
      </c>
      <c r="K575" s="16" t="s">
        <v>77</v>
      </c>
      <c r="L575" s="11"/>
      <c r="M575" s="10"/>
      <c r="N575" s="10"/>
      <c r="O575" s="10"/>
      <c r="P575" s="10"/>
      <c r="Q575" s="10"/>
      <c r="R575" s="10"/>
      <c r="S575" s="10"/>
      <c r="T575" s="10"/>
      <c r="U575" s="10"/>
      <c r="V575" s="10"/>
      <c r="W575" s="9" t="s">
        <v>68</v>
      </c>
      <c r="X575" s="9">
        <v>0</v>
      </c>
      <c r="Y575" s="13" t="s">
        <v>78</v>
      </c>
      <c r="Z575" s="71" t="s">
        <v>1426</v>
      </c>
      <c r="AA575" s="66">
        <v>1</v>
      </c>
    </row>
    <row r="576" spans="1:27" ht="28.8" x14ac:dyDescent="0.35">
      <c r="A576" s="9">
        <v>571</v>
      </c>
      <c r="B576" s="10" t="s">
        <v>58</v>
      </c>
      <c r="C576" s="10" t="s">
        <v>1453</v>
      </c>
      <c r="D576" s="16" t="s">
        <v>1425</v>
      </c>
      <c r="E576" s="10" t="s">
        <v>61</v>
      </c>
      <c r="F576" s="16" t="s">
        <v>62</v>
      </c>
      <c r="G576" s="10" t="s">
        <v>63</v>
      </c>
      <c r="H576" s="16" t="s">
        <v>64</v>
      </c>
      <c r="I576" s="10" t="s">
        <v>90</v>
      </c>
      <c r="J576" s="16" t="s">
        <v>1140</v>
      </c>
      <c r="K576" s="16" t="s">
        <v>77</v>
      </c>
      <c r="L576" s="11"/>
      <c r="M576" s="10"/>
      <c r="N576" s="10"/>
      <c r="O576" s="10"/>
      <c r="P576" s="10"/>
      <c r="Q576" s="10"/>
      <c r="R576" s="10"/>
      <c r="S576" s="10"/>
      <c r="T576" s="10"/>
      <c r="U576" s="10"/>
      <c r="V576" s="10"/>
      <c r="W576" s="9" t="s">
        <v>68</v>
      </c>
      <c r="X576" s="9">
        <v>0</v>
      </c>
      <c r="Y576" s="13" t="s">
        <v>78</v>
      </c>
      <c r="Z576" s="71" t="s">
        <v>1426</v>
      </c>
      <c r="AA576" s="66">
        <v>1</v>
      </c>
    </row>
    <row r="577" spans="1:27" ht="28.8" x14ac:dyDescent="0.35">
      <c r="A577" s="9">
        <v>572</v>
      </c>
      <c r="B577" s="10" t="s">
        <v>58</v>
      </c>
      <c r="C577" s="10" t="s">
        <v>1454</v>
      </c>
      <c r="D577" s="16" t="s">
        <v>1425</v>
      </c>
      <c r="E577" s="10" t="s">
        <v>61</v>
      </c>
      <c r="F577" s="16" t="s">
        <v>62</v>
      </c>
      <c r="G577" s="10" t="s">
        <v>63</v>
      </c>
      <c r="H577" s="16" t="s">
        <v>64</v>
      </c>
      <c r="I577" s="10" t="s">
        <v>90</v>
      </c>
      <c r="J577" s="16" t="s">
        <v>1140</v>
      </c>
      <c r="K577" s="16" t="s">
        <v>77</v>
      </c>
      <c r="L577" s="11"/>
      <c r="M577" s="10"/>
      <c r="N577" s="10"/>
      <c r="O577" s="10"/>
      <c r="P577" s="10"/>
      <c r="Q577" s="10"/>
      <c r="R577" s="10"/>
      <c r="S577" s="10"/>
      <c r="T577" s="10"/>
      <c r="U577" s="10"/>
      <c r="V577" s="10"/>
      <c r="W577" s="9" t="s">
        <v>68</v>
      </c>
      <c r="X577" s="9">
        <v>0</v>
      </c>
      <c r="Y577" s="13" t="s">
        <v>78</v>
      </c>
      <c r="Z577" s="71" t="s">
        <v>1426</v>
      </c>
      <c r="AA577" s="66">
        <v>1</v>
      </c>
    </row>
    <row r="578" spans="1:27" ht="100.8" x14ac:dyDescent="0.35">
      <c r="A578" s="9">
        <v>573</v>
      </c>
      <c r="B578" s="10" t="s">
        <v>134</v>
      </c>
      <c r="C578" s="10" t="s">
        <v>1455</v>
      </c>
      <c r="D578" s="16" t="s">
        <v>1456</v>
      </c>
      <c r="E578" s="10" t="s">
        <v>61</v>
      </c>
      <c r="F578" s="16" t="s">
        <v>62</v>
      </c>
      <c r="G578" s="10" t="s">
        <v>63</v>
      </c>
      <c r="H578" s="16" t="s">
        <v>64</v>
      </c>
      <c r="I578" s="10" t="s">
        <v>75</v>
      </c>
      <c r="J578" s="16" t="s">
        <v>1457</v>
      </c>
      <c r="K578" s="16" t="s">
        <v>77</v>
      </c>
      <c r="L578" s="11">
        <v>1</v>
      </c>
      <c r="M578" s="10">
        <v>1</v>
      </c>
      <c r="N578" s="10">
        <v>1</v>
      </c>
      <c r="O578" s="10">
        <v>0</v>
      </c>
      <c r="P578" s="10">
        <v>0</v>
      </c>
      <c r="Q578" s="10">
        <v>1</v>
      </c>
      <c r="R578" s="10">
        <v>1</v>
      </c>
      <c r="S578" s="10">
        <v>1</v>
      </c>
      <c r="T578" s="10">
        <v>1</v>
      </c>
      <c r="U578" s="10" t="s">
        <v>1458</v>
      </c>
      <c r="V578" s="10" t="s">
        <v>1459</v>
      </c>
      <c r="W578" s="9" t="s">
        <v>85</v>
      </c>
      <c r="X578" s="9">
        <v>2</v>
      </c>
      <c r="Y578" s="13" t="s">
        <v>86</v>
      </c>
      <c r="Z578" s="71" t="s">
        <v>1460</v>
      </c>
      <c r="AA578" s="66">
        <v>4</v>
      </c>
    </row>
    <row r="579" spans="1:27" ht="187.2" x14ac:dyDescent="0.35">
      <c r="A579" s="9">
        <v>574</v>
      </c>
      <c r="B579" s="10" t="s">
        <v>134</v>
      </c>
      <c r="C579" s="10" t="s">
        <v>1461</v>
      </c>
      <c r="D579" s="16" t="s">
        <v>1462</v>
      </c>
      <c r="E579" s="10" t="s">
        <v>61</v>
      </c>
      <c r="F579" s="16" t="s">
        <v>62</v>
      </c>
      <c r="G579" s="10" t="s">
        <v>63</v>
      </c>
      <c r="H579" s="16" t="s">
        <v>64</v>
      </c>
      <c r="I579" s="10" t="s">
        <v>75</v>
      </c>
      <c r="J579" s="16" t="s">
        <v>1463</v>
      </c>
      <c r="K579" s="16" t="s">
        <v>754</v>
      </c>
      <c r="L579" s="11">
        <v>10</v>
      </c>
      <c r="M579" s="10">
        <v>8</v>
      </c>
      <c r="N579" s="10">
        <v>6</v>
      </c>
      <c r="O579" s="10">
        <v>10</v>
      </c>
      <c r="P579" s="10">
        <v>10</v>
      </c>
      <c r="Q579" s="10">
        <v>10</v>
      </c>
      <c r="R579" s="10">
        <v>9</v>
      </c>
      <c r="S579" s="10">
        <v>9</v>
      </c>
      <c r="T579" s="10">
        <v>5</v>
      </c>
      <c r="U579" s="10" t="s">
        <v>1464</v>
      </c>
      <c r="V579" s="10" t="s">
        <v>1465</v>
      </c>
      <c r="W579" s="9" t="s">
        <v>85</v>
      </c>
      <c r="X579" s="9">
        <v>2</v>
      </c>
      <c r="Y579" s="13" t="s">
        <v>86</v>
      </c>
      <c r="Z579" s="71" t="s">
        <v>1466</v>
      </c>
      <c r="AA579" s="66">
        <v>26</v>
      </c>
    </row>
    <row r="580" spans="1:27" ht="115.2" x14ac:dyDescent="0.35">
      <c r="A580" s="9">
        <v>575</v>
      </c>
      <c r="B580" s="10" t="s">
        <v>126</v>
      </c>
      <c r="C580" s="10" t="s">
        <v>1467</v>
      </c>
      <c r="D580" s="16" t="s">
        <v>1468</v>
      </c>
      <c r="E580" s="10" t="s">
        <v>61</v>
      </c>
      <c r="F580" s="16" t="s">
        <v>62</v>
      </c>
      <c r="G580" s="10" t="s">
        <v>63</v>
      </c>
      <c r="H580" s="16" t="s">
        <v>64</v>
      </c>
      <c r="I580" s="10" t="s">
        <v>75</v>
      </c>
      <c r="J580" s="16" t="s">
        <v>1469</v>
      </c>
      <c r="K580" s="16" t="s">
        <v>77</v>
      </c>
      <c r="L580" s="11"/>
      <c r="M580" s="10"/>
      <c r="N580" s="10"/>
      <c r="O580" s="10"/>
      <c r="P580" s="10"/>
      <c r="Q580" s="10"/>
      <c r="R580" s="10"/>
      <c r="S580" s="10"/>
      <c r="T580" s="10"/>
      <c r="U580" s="10"/>
      <c r="V580" s="10"/>
      <c r="W580" s="9" t="s">
        <v>68</v>
      </c>
      <c r="X580" s="9">
        <v>0</v>
      </c>
      <c r="Y580" s="13" t="s">
        <v>78</v>
      </c>
      <c r="Z580" s="71" t="s">
        <v>1470</v>
      </c>
      <c r="AA580" s="66">
        <v>2</v>
      </c>
    </row>
    <row r="581" spans="1:27" ht="28.8" x14ac:dyDescent="0.35">
      <c r="A581" s="9">
        <v>576</v>
      </c>
      <c r="B581" s="10" t="s">
        <v>58</v>
      </c>
      <c r="C581" s="10" t="s">
        <v>1471</v>
      </c>
      <c r="D581" s="16" t="s">
        <v>1472</v>
      </c>
      <c r="E581" s="10" t="s">
        <v>61</v>
      </c>
      <c r="F581" s="16" t="s">
        <v>62</v>
      </c>
      <c r="G581" s="10" t="s">
        <v>63</v>
      </c>
      <c r="H581" s="16" t="s">
        <v>64</v>
      </c>
      <c r="I581" s="10" t="s">
        <v>90</v>
      </c>
      <c r="J581" s="16" t="s">
        <v>1473</v>
      </c>
      <c r="K581" s="16" t="s">
        <v>77</v>
      </c>
      <c r="L581" s="11"/>
      <c r="M581" s="10"/>
      <c r="N581" s="10"/>
      <c r="O581" s="10"/>
      <c r="P581" s="10"/>
      <c r="Q581" s="10"/>
      <c r="R581" s="10"/>
      <c r="S581" s="10"/>
      <c r="T581" s="10"/>
      <c r="U581" s="10"/>
      <c r="V581" s="10"/>
      <c r="W581" s="9" t="s">
        <v>68</v>
      </c>
      <c r="X581" s="9">
        <v>0</v>
      </c>
      <c r="Y581" s="13" t="s">
        <v>78</v>
      </c>
      <c r="Z581" s="71" t="s">
        <v>1474</v>
      </c>
      <c r="AA581" s="66">
        <v>1</v>
      </c>
    </row>
    <row r="582" spans="1:27" ht="43.2" x14ac:dyDescent="0.35">
      <c r="A582" s="9">
        <v>577</v>
      </c>
      <c r="B582" s="10" t="s">
        <v>58</v>
      </c>
      <c r="C582" s="10" t="s">
        <v>1475</v>
      </c>
      <c r="D582" s="16" t="s">
        <v>1476</v>
      </c>
      <c r="E582" s="10" t="s">
        <v>61</v>
      </c>
      <c r="F582" s="16" t="s">
        <v>62</v>
      </c>
      <c r="G582" s="10" t="s">
        <v>63</v>
      </c>
      <c r="H582" s="16" t="s">
        <v>64</v>
      </c>
      <c r="I582" s="10" t="s">
        <v>90</v>
      </c>
      <c r="J582" s="16" t="s">
        <v>1477</v>
      </c>
      <c r="K582" s="16" t="s">
        <v>77</v>
      </c>
      <c r="L582" s="11"/>
      <c r="M582" s="10"/>
      <c r="N582" s="10"/>
      <c r="O582" s="10"/>
      <c r="P582" s="10"/>
      <c r="Q582" s="10"/>
      <c r="R582" s="10"/>
      <c r="S582" s="10"/>
      <c r="T582" s="10"/>
      <c r="U582" s="10"/>
      <c r="V582" s="10"/>
      <c r="W582" s="9" t="s">
        <v>68</v>
      </c>
      <c r="X582" s="9">
        <v>0</v>
      </c>
      <c r="Y582" s="13" t="s">
        <v>78</v>
      </c>
      <c r="Z582" s="71" t="s">
        <v>1478</v>
      </c>
      <c r="AA582" s="66">
        <v>1</v>
      </c>
    </row>
    <row r="583" spans="1:27" ht="28.8" x14ac:dyDescent="0.35">
      <c r="A583" s="9">
        <v>578</v>
      </c>
      <c r="B583" s="10" t="s">
        <v>58</v>
      </c>
      <c r="C583" s="10" t="s">
        <v>1479</v>
      </c>
      <c r="D583" s="16" t="s">
        <v>1480</v>
      </c>
      <c r="E583" s="10" t="s">
        <v>61</v>
      </c>
      <c r="F583" s="16" t="s">
        <v>62</v>
      </c>
      <c r="G583" s="10" t="s">
        <v>63</v>
      </c>
      <c r="H583" s="16" t="s">
        <v>64</v>
      </c>
      <c r="I583" s="10" t="s">
        <v>90</v>
      </c>
      <c r="J583" s="16" t="s">
        <v>534</v>
      </c>
      <c r="K583" s="16" t="s">
        <v>98</v>
      </c>
      <c r="L583" s="11"/>
      <c r="M583" s="10"/>
      <c r="N583" s="10"/>
      <c r="O583" s="10"/>
      <c r="P583" s="10"/>
      <c r="Q583" s="10"/>
      <c r="R583" s="10"/>
      <c r="S583" s="10"/>
      <c r="T583" s="10"/>
      <c r="U583" s="10"/>
      <c r="V583" s="10"/>
      <c r="W583" s="9" t="s">
        <v>68</v>
      </c>
      <c r="X583" s="9">
        <v>0</v>
      </c>
      <c r="Y583" s="13" t="s">
        <v>78</v>
      </c>
      <c r="Z583" s="71" t="s">
        <v>1481</v>
      </c>
      <c r="AA583" s="66">
        <v>1</v>
      </c>
    </row>
    <row r="584" spans="1:27" ht="28.8" x14ac:dyDescent="0.35">
      <c r="A584" s="9">
        <v>579</v>
      </c>
      <c r="B584" s="10" t="s">
        <v>58</v>
      </c>
      <c r="C584" s="10" t="s">
        <v>1482</v>
      </c>
      <c r="D584" s="16" t="s">
        <v>1483</v>
      </c>
      <c r="E584" s="10" t="s">
        <v>61</v>
      </c>
      <c r="F584" s="16" t="s">
        <v>62</v>
      </c>
      <c r="G584" s="10" t="s">
        <v>63</v>
      </c>
      <c r="H584" s="16" t="s">
        <v>64</v>
      </c>
      <c r="I584" s="10" t="s">
        <v>65</v>
      </c>
      <c r="J584" s="16" t="s">
        <v>569</v>
      </c>
      <c r="K584" s="16" t="s">
        <v>98</v>
      </c>
      <c r="L584" s="11"/>
      <c r="M584" s="10"/>
      <c r="N584" s="10"/>
      <c r="O584" s="10"/>
      <c r="P584" s="10"/>
      <c r="Q584" s="10"/>
      <c r="R584" s="10"/>
      <c r="S584" s="10"/>
      <c r="T584" s="10"/>
      <c r="U584" s="10"/>
      <c r="V584" s="10"/>
      <c r="W584" s="9" t="s">
        <v>68</v>
      </c>
      <c r="X584" s="9"/>
      <c r="Y584" s="13" t="s">
        <v>69</v>
      </c>
      <c r="Z584" s="71" t="s">
        <v>1484</v>
      </c>
      <c r="AA584" s="66">
        <v>1</v>
      </c>
    </row>
    <row r="585" spans="1:27" ht="28.8" x14ac:dyDescent="0.35">
      <c r="A585" s="9">
        <v>580</v>
      </c>
      <c r="B585" s="10" t="s">
        <v>58</v>
      </c>
      <c r="C585" s="10" t="s">
        <v>1485</v>
      </c>
      <c r="D585" s="16" t="s">
        <v>1486</v>
      </c>
      <c r="E585" s="10" t="s">
        <v>61</v>
      </c>
      <c r="F585" s="16" t="s">
        <v>62</v>
      </c>
      <c r="G585" s="10" t="s">
        <v>63</v>
      </c>
      <c r="H585" s="16" t="s">
        <v>64</v>
      </c>
      <c r="I585" s="10" t="s">
        <v>75</v>
      </c>
      <c r="J585" s="16" t="s">
        <v>1487</v>
      </c>
      <c r="K585" s="16" t="s">
        <v>98</v>
      </c>
      <c r="L585" s="11"/>
      <c r="M585" s="10"/>
      <c r="N585" s="10"/>
      <c r="O585" s="10"/>
      <c r="P585" s="10"/>
      <c r="Q585" s="10"/>
      <c r="R585" s="10"/>
      <c r="S585" s="10"/>
      <c r="T585" s="10"/>
      <c r="U585" s="10"/>
      <c r="V585" s="10"/>
      <c r="W585" s="9" t="s">
        <v>68</v>
      </c>
      <c r="X585" s="9">
        <v>0</v>
      </c>
      <c r="Y585" s="13" t="s">
        <v>78</v>
      </c>
      <c r="Z585" s="71" t="s">
        <v>561</v>
      </c>
      <c r="AA585" s="66">
        <v>1</v>
      </c>
    </row>
    <row r="586" spans="1:27" ht="28.8" x14ac:dyDescent="0.35">
      <c r="A586" s="9">
        <v>581</v>
      </c>
      <c r="B586" s="10" t="s">
        <v>58</v>
      </c>
      <c r="C586" s="10" t="s">
        <v>1488</v>
      </c>
      <c r="D586" s="16" t="s">
        <v>1489</v>
      </c>
      <c r="E586" s="10" t="s">
        <v>61</v>
      </c>
      <c r="F586" s="16" t="s">
        <v>62</v>
      </c>
      <c r="G586" s="10" t="s">
        <v>63</v>
      </c>
      <c r="H586" s="16" t="s">
        <v>64</v>
      </c>
      <c r="I586" s="10" t="s">
        <v>75</v>
      </c>
      <c r="J586" s="16" t="s">
        <v>1490</v>
      </c>
      <c r="K586" s="16" t="s">
        <v>98</v>
      </c>
      <c r="L586" s="11"/>
      <c r="M586" s="10"/>
      <c r="N586" s="10"/>
      <c r="O586" s="10"/>
      <c r="P586" s="10"/>
      <c r="Q586" s="10"/>
      <c r="R586" s="10"/>
      <c r="S586" s="10"/>
      <c r="T586" s="10"/>
      <c r="U586" s="10"/>
      <c r="V586" s="10"/>
      <c r="W586" s="9" t="s">
        <v>68</v>
      </c>
      <c r="X586" s="9">
        <v>0</v>
      </c>
      <c r="Y586" s="13" t="s">
        <v>78</v>
      </c>
      <c r="Z586" s="71" t="s">
        <v>1484</v>
      </c>
      <c r="AA586" s="66">
        <v>1</v>
      </c>
    </row>
    <row r="587" spans="1:27" ht="28.8" x14ac:dyDescent="0.35">
      <c r="A587" s="9">
        <v>582</v>
      </c>
      <c r="B587" s="10" t="s">
        <v>58</v>
      </c>
      <c r="C587" s="10" t="s">
        <v>1491</v>
      </c>
      <c r="D587" s="16" t="s">
        <v>1492</v>
      </c>
      <c r="E587" s="10" t="s">
        <v>61</v>
      </c>
      <c r="F587" s="16" t="s">
        <v>62</v>
      </c>
      <c r="G587" s="10" t="s">
        <v>63</v>
      </c>
      <c r="H587" s="16" t="s">
        <v>64</v>
      </c>
      <c r="I587" s="10" t="s">
        <v>65</v>
      </c>
      <c r="J587" s="16" t="s">
        <v>569</v>
      </c>
      <c r="K587" s="16" t="s">
        <v>98</v>
      </c>
      <c r="L587" s="11"/>
      <c r="M587" s="10"/>
      <c r="N587" s="10"/>
      <c r="O587" s="10"/>
      <c r="P587" s="10"/>
      <c r="Q587" s="10"/>
      <c r="R587" s="10"/>
      <c r="S587" s="10"/>
      <c r="T587" s="10"/>
      <c r="U587" s="10"/>
      <c r="V587" s="10"/>
      <c r="W587" s="9" t="s">
        <v>68</v>
      </c>
      <c r="X587" s="9"/>
      <c r="Y587" s="13" t="s">
        <v>69</v>
      </c>
      <c r="Z587" s="71" t="s">
        <v>561</v>
      </c>
      <c r="AA587" s="66">
        <v>1</v>
      </c>
    </row>
    <row r="588" spans="1:27" ht="28.8" x14ac:dyDescent="0.35">
      <c r="A588" s="9">
        <v>583</v>
      </c>
      <c r="B588" s="10" t="s">
        <v>58</v>
      </c>
      <c r="C588" s="10" t="s">
        <v>1493</v>
      </c>
      <c r="D588" s="16" t="s">
        <v>1494</v>
      </c>
      <c r="E588" s="10" t="s">
        <v>61</v>
      </c>
      <c r="F588" s="16" t="s">
        <v>62</v>
      </c>
      <c r="G588" s="10" t="s">
        <v>63</v>
      </c>
      <c r="H588" s="16" t="s">
        <v>64</v>
      </c>
      <c r="I588" s="10" t="s">
        <v>75</v>
      </c>
      <c r="J588" s="16" t="s">
        <v>1495</v>
      </c>
      <c r="K588" s="16" t="s">
        <v>98</v>
      </c>
      <c r="L588" s="11"/>
      <c r="M588" s="10"/>
      <c r="N588" s="10"/>
      <c r="O588" s="10"/>
      <c r="P588" s="10"/>
      <c r="Q588" s="10"/>
      <c r="R588" s="10"/>
      <c r="S588" s="10"/>
      <c r="T588" s="10"/>
      <c r="U588" s="10"/>
      <c r="V588" s="10"/>
      <c r="W588" s="9" t="s">
        <v>68</v>
      </c>
      <c r="X588" s="9">
        <v>0</v>
      </c>
      <c r="Y588" s="13" t="s">
        <v>78</v>
      </c>
      <c r="Z588" s="71" t="s">
        <v>561</v>
      </c>
      <c r="AA588" s="66">
        <v>1</v>
      </c>
    </row>
    <row r="589" spans="1:27" ht="28.8" x14ac:dyDescent="0.35">
      <c r="A589" s="9">
        <v>584</v>
      </c>
      <c r="B589" s="10" t="s">
        <v>58</v>
      </c>
      <c r="C589" s="10" t="s">
        <v>1496</v>
      </c>
      <c r="D589" s="16" t="s">
        <v>1497</v>
      </c>
      <c r="E589" s="10" t="s">
        <v>61</v>
      </c>
      <c r="F589" s="16" t="s">
        <v>62</v>
      </c>
      <c r="G589" s="10" t="s">
        <v>63</v>
      </c>
      <c r="H589" s="16" t="s">
        <v>64</v>
      </c>
      <c r="I589" s="10" t="s">
        <v>75</v>
      </c>
      <c r="J589" s="16" t="s">
        <v>291</v>
      </c>
      <c r="K589" s="16" t="s">
        <v>98</v>
      </c>
      <c r="L589" s="11"/>
      <c r="M589" s="10"/>
      <c r="N589" s="10"/>
      <c r="O589" s="10"/>
      <c r="P589" s="10"/>
      <c r="Q589" s="10"/>
      <c r="R589" s="10"/>
      <c r="S589" s="10"/>
      <c r="T589" s="10"/>
      <c r="U589" s="10"/>
      <c r="V589" s="10"/>
      <c r="W589" s="9" t="s">
        <v>68</v>
      </c>
      <c r="X589" s="9">
        <v>0</v>
      </c>
      <c r="Y589" s="13" t="s">
        <v>78</v>
      </c>
      <c r="Z589" s="71" t="s">
        <v>561</v>
      </c>
      <c r="AA589" s="66">
        <v>1</v>
      </c>
    </row>
    <row r="590" spans="1:27" ht="28.8" x14ac:dyDescent="0.35">
      <c r="A590" s="9">
        <v>585</v>
      </c>
      <c r="B590" s="10" t="s">
        <v>58</v>
      </c>
      <c r="C590" s="10" t="s">
        <v>1498</v>
      </c>
      <c r="D590" s="16" t="s">
        <v>1499</v>
      </c>
      <c r="E590" s="10" t="s">
        <v>61</v>
      </c>
      <c r="F590" s="16" t="s">
        <v>62</v>
      </c>
      <c r="G590" s="10" t="s">
        <v>63</v>
      </c>
      <c r="H590" s="16" t="s">
        <v>64</v>
      </c>
      <c r="I590" s="10" t="s">
        <v>75</v>
      </c>
      <c r="J590" s="16" t="s">
        <v>291</v>
      </c>
      <c r="K590" s="16" t="s">
        <v>98</v>
      </c>
      <c r="L590" s="11"/>
      <c r="M590" s="10"/>
      <c r="N590" s="10"/>
      <c r="O590" s="10"/>
      <c r="P590" s="10"/>
      <c r="Q590" s="10"/>
      <c r="R590" s="10"/>
      <c r="S590" s="10"/>
      <c r="T590" s="10"/>
      <c r="U590" s="10"/>
      <c r="V590" s="10"/>
      <c r="W590" s="9" t="s">
        <v>68</v>
      </c>
      <c r="X590" s="9">
        <v>0</v>
      </c>
      <c r="Y590" s="13" t="s">
        <v>78</v>
      </c>
      <c r="Z590" s="71" t="s">
        <v>561</v>
      </c>
      <c r="AA590" s="66">
        <v>1</v>
      </c>
    </row>
    <row r="591" spans="1:27" ht="72" x14ac:dyDescent="0.35">
      <c r="A591" s="9">
        <v>586</v>
      </c>
      <c r="B591" s="10" t="s">
        <v>58</v>
      </c>
      <c r="C591" s="10" t="s">
        <v>1500</v>
      </c>
      <c r="D591" s="16" t="s">
        <v>1501</v>
      </c>
      <c r="E591" s="10" t="s">
        <v>61</v>
      </c>
      <c r="F591" s="16" t="s">
        <v>62</v>
      </c>
      <c r="G591" s="10" t="s">
        <v>63</v>
      </c>
      <c r="H591" s="16" t="s">
        <v>64</v>
      </c>
      <c r="I591" s="10" t="s">
        <v>90</v>
      </c>
      <c r="J591" s="16" t="s">
        <v>557</v>
      </c>
      <c r="K591" s="16" t="s">
        <v>77</v>
      </c>
      <c r="L591" s="11">
        <v>1</v>
      </c>
      <c r="M591" s="10">
        <v>1</v>
      </c>
      <c r="N591" s="10">
        <v>1</v>
      </c>
      <c r="O591" s="10">
        <v>0</v>
      </c>
      <c r="P591" s="10">
        <v>0</v>
      </c>
      <c r="Q591" s="10">
        <v>0</v>
      </c>
      <c r="R591" s="10">
        <v>1</v>
      </c>
      <c r="S591" s="10">
        <v>0</v>
      </c>
      <c r="T591" s="10">
        <v>1</v>
      </c>
      <c r="U591" s="10" t="s">
        <v>1502</v>
      </c>
      <c r="V591" s="10" t="s">
        <v>1503</v>
      </c>
      <c r="W591" s="9" t="s">
        <v>85</v>
      </c>
      <c r="X591" s="9">
        <v>2</v>
      </c>
      <c r="Y591" s="13" t="s">
        <v>86</v>
      </c>
      <c r="Z591" s="71" t="s">
        <v>1484</v>
      </c>
      <c r="AA591" s="66">
        <v>1</v>
      </c>
    </row>
    <row r="592" spans="1:27" ht="43.2" x14ac:dyDescent="0.35">
      <c r="A592" s="9">
        <v>587</v>
      </c>
      <c r="B592" s="10" t="s">
        <v>58</v>
      </c>
      <c r="C592" s="10" t="s">
        <v>1504</v>
      </c>
      <c r="D592" s="16" t="s">
        <v>1505</v>
      </c>
      <c r="E592" s="10" t="s">
        <v>61</v>
      </c>
      <c r="F592" s="16" t="s">
        <v>62</v>
      </c>
      <c r="G592" s="10" t="s">
        <v>63</v>
      </c>
      <c r="H592" s="16" t="s">
        <v>64</v>
      </c>
      <c r="I592" s="10" t="s">
        <v>90</v>
      </c>
      <c r="J592" s="16" t="s">
        <v>1506</v>
      </c>
      <c r="K592" s="16" t="s">
        <v>77</v>
      </c>
      <c r="L592" s="11"/>
      <c r="M592" s="10"/>
      <c r="N592" s="10"/>
      <c r="O592" s="10"/>
      <c r="P592" s="10"/>
      <c r="Q592" s="10"/>
      <c r="R592" s="10"/>
      <c r="S592" s="10"/>
      <c r="T592" s="10"/>
      <c r="U592" s="10"/>
      <c r="V592" s="10"/>
      <c r="W592" s="9" t="s">
        <v>68</v>
      </c>
      <c r="X592" s="9">
        <v>0</v>
      </c>
      <c r="Y592" s="13" t="s">
        <v>78</v>
      </c>
      <c r="Z592" s="71" t="s">
        <v>1507</v>
      </c>
      <c r="AA592" s="66">
        <v>1</v>
      </c>
    </row>
    <row r="593" spans="1:27" ht="43.2" x14ac:dyDescent="0.35">
      <c r="A593" s="9">
        <v>588</v>
      </c>
      <c r="B593" s="10" t="s">
        <v>58</v>
      </c>
      <c r="C593" s="10" t="s">
        <v>1508</v>
      </c>
      <c r="D593" s="16" t="s">
        <v>1509</v>
      </c>
      <c r="E593" s="10" t="s">
        <v>61</v>
      </c>
      <c r="F593" s="16" t="s">
        <v>62</v>
      </c>
      <c r="G593" s="10" t="s">
        <v>63</v>
      </c>
      <c r="H593" s="16" t="s">
        <v>64</v>
      </c>
      <c r="I593" s="10" t="s">
        <v>90</v>
      </c>
      <c r="J593" s="16" t="s">
        <v>1510</v>
      </c>
      <c r="K593" s="16" t="s">
        <v>77</v>
      </c>
      <c r="L593" s="11"/>
      <c r="M593" s="10"/>
      <c r="N593" s="10"/>
      <c r="O593" s="10"/>
      <c r="P593" s="10"/>
      <c r="Q593" s="10"/>
      <c r="R593" s="10"/>
      <c r="S593" s="10"/>
      <c r="T593" s="10"/>
      <c r="U593" s="10"/>
      <c r="V593" s="10"/>
      <c r="W593" s="9" t="s">
        <v>68</v>
      </c>
      <c r="X593" s="9">
        <v>0</v>
      </c>
      <c r="Y593" s="13" t="s">
        <v>78</v>
      </c>
      <c r="Z593" s="71" t="s">
        <v>1511</v>
      </c>
      <c r="AA593" s="66">
        <v>2</v>
      </c>
    </row>
    <row r="594" spans="1:27" x14ac:dyDescent="0.35">
      <c r="A594" s="9">
        <v>589</v>
      </c>
      <c r="B594" s="10" t="s">
        <v>58</v>
      </c>
      <c r="C594" s="10" t="s">
        <v>1512</v>
      </c>
      <c r="D594" s="16" t="s">
        <v>1513</v>
      </c>
      <c r="E594" s="10" t="s">
        <v>61</v>
      </c>
      <c r="F594" s="16" t="s">
        <v>62</v>
      </c>
      <c r="G594" s="10" t="s">
        <v>63</v>
      </c>
      <c r="H594" s="16" t="s">
        <v>64</v>
      </c>
      <c r="I594" s="10" t="s">
        <v>75</v>
      </c>
      <c r="J594" s="16" t="s">
        <v>66</v>
      </c>
      <c r="K594" s="16" t="s">
        <v>67</v>
      </c>
      <c r="L594" s="11"/>
      <c r="M594" s="10"/>
      <c r="N594" s="10"/>
      <c r="O594" s="10"/>
      <c r="P594" s="10"/>
      <c r="Q594" s="10"/>
      <c r="R594" s="10"/>
      <c r="S594" s="10"/>
      <c r="T594" s="10"/>
      <c r="U594" s="10"/>
      <c r="V594" s="10"/>
      <c r="W594" s="9" t="s">
        <v>68</v>
      </c>
      <c r="X594" s="9">
        <v>0</v>
      </c>
      <c r="Y594" s="13" t="s">
        <v>78</v>
      </c>
      <c r="Z594" s="71" t="s">
        <v>73</v>
      </c>
      <c r="AA594" s="66">
        <v>1</v>
      </c>
    </row>
    <row r="595" spans="1:27" ht="28.8" x14ac:dyDescent="0.35">
      <c r="A595" s="9">
        <v>590</v>
      </c>
      <c r="B595" s="10" t="s">
        <v>58</v>
      </c>
      <c r="C595" s="10" t="s">
        <v>1514</v>
      </c>
      <c r="D595" s="16" t="s">
        <v>1515</v>
      </c>
      <c r="E595" s="10" t="s">
        <v>61</v>
      </c>
      <c r="F595" s="16" t="s">
        <v>62</v>
      </c>
      <c r="G595" s="10" t="s">
        <v>63</v>
      </c>
      <c r="H595" s="16" t="s">
        <v>64</v>
      </c>
      <c r="I595" s="10" t="s">
        <v>90</v>
      </c>
      <c r="J595" s="16" t="s">
        <v>97</v>
      </c>
      <c r="K595" s="16" t="s">
        <v>67</v>
      </c>
      <c r="L595" s="11"/>
      <c r="M595" s="10"/>
      <c r="N595" s="10"/>
      <c r="O595" s="10"/>
      <c r="P595" s="10"/>
      <c r="Q595" s="10"/>
      <c r="R595" s="10"/>
      <c r="S595" s="10"/>
      <c r="T595" s="10"/>
      <c r="U595" s="10"/>
      <c r="V595" s="10"/>
      <c r="W595" s="9" t="s">
        <v>68</v>
      </c>
      <c r="X595" s="9">
        <v>0</v>
      </c>
      <c r="Y595" s="13" t="s">
        <v>78</v>
      </c>
      <c r="Z595" s="71" t="s">
        <v>94</v>
      </c>
      <c r="AA595" s="66">
        <v>1</v>
      </c>
    </row>
    <row r="596" spans="1:27" ht="172.8" x14ac:dyDescent="0.35">
      <c r="A596" s="9">
        <v>591</v>
      </c>
      <c r="B596" s="10" t="s">
        <v>126</v>
      </c>
      <c r="C596" s="10" t="s">
        <v>1516</v>
      </c>
      <c r="D596" s="16" t="s">
        <v>1517</v>
      </c>
      <c r="E596" s="10" t="s">
        <v>61</v>
      </c>
      <c r="F596" s="16" t="s">
        <v>62</v>
      </c>
      <c r="G596" s="10" t="s">
        <v>63</v>
      </c>
      <c r="H596" s="16" t="s">
        <v>64</v>
      </c>
      <c r="I596" s="10" t="s">
        <v>75</v>
      </c>
      <c r="J596" s="16" t="s">
        <v>1518</v>
      </c>
      <c r="K596" s="16" t="s">
        <v>98</v>
      </c>
      <c r="L596" s="11"/>
      <c r="M596" s="10"/>
      <c r="N596" s="10"/>
      <c r="O596" s="10"/>
      <c r="P596" s="10"/>
      <c r="Q596" s="10"/>
      <c r="R596" s="10"/>
      <c r="S596" s="10"/>
      <c r="T596" s="10"/>
      <c r="U596" s="10"/>
      <c r="V596" s="10"/>
      <c r="W596" s="9" t="s">
        <v>68</v>
      </c>
      <c r="X596" s="9">
        <v>0</v>
      </c>
      <c r="Y596" s="13" t="s">
        <v>78</v>
      </c>
      <c r="Z596" s="71" t="s">
        <v>943</v>
      </c>
      <c r="AA596" s="66">
        <v>2</v>
      </c>
    </row>
    <row r="597" spans="1:27" ht="43.2" x14ac:dyDescent="0.35">
      <c r="A597" s="9">
        <v>592</v>
      </c>
      <c r="B597" s="10" t="s">
        <v>58</v>
      </c>
      <c r="C597" s="10" t="s">
        <v>1519</v>
      </c>
      <c r="D597" s="16" t="s">
        <v>1520</v>
      </c>
      <c r="E597" s="10" t="s">
        <v>61</v>
      </c>
      <c r="F597" s="16" t="s">
        <v>62</v>
      </c>
      <c r="G597" s="10" t="s">
        <v>63</v>
      </c>
      <c r="H597" s="16" t="s">
        <v>64</v>
      </c>
      <c r="I597" s="10" t="s">
        <v>75</v>
      </c>
      <c r="J597" s="16" t="s">
        <v>1521</v>
      </c>
      <c r="K597" s="16" t="s">
        <v>98</v>
      </c>
      <c r="L597" s="11"/>
      <c r="M597" s="10"/>
      <c r="N597" s="10"/>
      <c r="O597" s="10"/>
      <c r="P597" s="10"/>
      <c r="Q597" s="10"/>
      <c r="R597" s="10"/>
      <c r="S597" s="10"/>
      <c r="T597" s="10"/>
      <c r="U597" s="10"/>
      <c r="V597" s="10"/>
      <c r="W597" s="9" t="s">
        <v>68</v>
      </c>
      <c r="X597" s="9">
        <v>0</v>
      </c>
      <c r="Y597" s="13" t="s">
        <v>78</v>
      </c>
      <c r="Z597" s="71" t="s">
        <v>518</v>
      </c>
      <c r="AA597" s="66">
        <v>1</v>
      </c>
    </row>
    <row r="598" spans="1:27" ht="230.4" x14ac:dyDescent="0.35">
      <c r="A598" s="9">
        <v>593</v>
      </c>
      <c r="B598" s="10" t="s">
        <v>126</v>
      </c>
      <c r="C598" s="10" t="s">
        <v>1522</v>
      </c>
      <c r="D598" s="16" t="s">
        <v>1523</v>
      </c>
      <c r="E598" s="10" t="s">
        <v>61</v>
      </c>
      <c r="F598" s="16" t="s">
        <v>62</v>
      </c>
      <c r="G598" s="10" t="s">
        <v>63</v>
      </c>
      <c r="H598" s="16" t="s">
        <v>64</v>
      </c>
      <c r="I598" s="10" t="s">
        <v>75</v>
      </c>
      <c r="J598" s="16" t="s">
        <v>1524</v>
      </c>
      <c r="K598" s="16" t="s">
        <v>77</v>
      </c>
      <c r="L598" s="11"/>
      <c r="M598" s="10"/>
      <c r="N598" s="10"/>
      <c r="O598" s="10"/>
      <c r="P598" s="10"/>
      <c r="Q598" s="10"/>
      <c r="R598" s="10"/>
      <c r="S598" s="10"/>
      <c r="T598" s="10"/>
      <c r="U598" s="10"/>
      <c r="V598" s="10"/>
      <c r="W598" s="9" t="s">
        <v>68</v>
      </c>
      <c r="X598" s="9">
        <v>0</v>
      </c>
      <c r="Y598" s="13" t="s">
        <v>78</v>
      </c>
      <c r="Z598" s="71" t="s">
        <v>1525</v>
      </c>
      <c r="AA598" s="66">
        <v>2</v>
      </c>
    </row>
    <row r="599" spans="1:27" ht="72" x14ac:dyDescent="0.35">
      <c r="A599" s="9">
        <v>594</v>
      </c>
      <c r="B599" s="10" t="s">
        <v>58</v>
      </c>
      <c r="C599" s="10" t="s">
        <v>1526</v>
      </c>
      <c r="D599" s="16" t="s">
        <v>1527</v>
      </c>
      <c r="E599" s="10" t="s">
        <v>61</v>
      </c>
      <c r="F599" s="16" t="s">
        <v>62</v>
      </c>
      <c r="G599" s="10" t="s">
        <v>63</v>
      </c>
      <c r="H599" s="16" t="s">
        <v>149</v>
      </c>
      <c r="I599" s="10" t="s">
        <v>75</v>
      </c>
      <c r="J599" s="16" t="s">
        <v>291</v>
      </c>
      <c r="K599" s="16" t="s">
        <v>154</v>
      </c>
      <c r="L599" s="11"/>
      <c r="M599" s="10"/>
      <c r="N599" s="10"/>
      <c r="O599" s="10"/>
      <c r="P599" s="10"/>
      <c r="Q599" s="10"/>
      <c r="R599" s="10"/>
      <c r="S599" s="10"/>
      <c r="T599" s="10"/>
      <c r="U599" s="10"/>
      <c r="V599" s="10"/>
      <c r="W599" s="9" t="s">
        <v>68</v>
      </c>
      <c r="X599" s="9">
        <v>0</v>
      </c>
      <c r="Y599" s="13" t="s">
        <v>78</v>
      </c>
      <c r="Z599" s="71" t="s">
        <v>1528</v>
      </c>
      <c r="AA599" s="66">
        <v>2</v>
      </c>
    </row>
    <row r="600" spans="1:27" ht="28.8" x14ac:dyDescent="0.35">
      <c r="A600" s="9">
        <v>595</v>
      </c>
      <c r="B600" s="10" t="s">
        <v>58</v>
      </c>
      <c r="C600" s="10" t="s">
        <v>1529</v>
      </c>
      <c r="D600" s="16" t="s">
        <v>1530</v>
      </c>
      <c r="E600" s="10" t="s">
        <v>61</v>
      </c>
      <c r="F600" s="16" t="s">
        <v>62</v>
      </c>
      <c r="G600" s="10" t="s">
        <v>63</v>
      </c>
      <c r="H600" s="16" t="s">
        <v>149</v>
      </c>
      <c r="I600" s="10" t="s">
        <v>75</v>
      </c>
      <c r="J600" s="16" t="s">
        <v>124</v>
      </c>
      <c r="K600" s="16" t="s">
        <v>154</v>
      </c>
      <c r="L600" s="11"/>
      <c r="M600" s="10"/>
      <c r="N600" s="10"/>
      <c r="O600" s="10"/>
      <c r="P600" s="10"/>
      <c r="Q600" s="10"/>
      <c r="R600" s="10"/>
      <c r="S600" s="10"/>
      <c r="T600" s="10"/>
      <c r="U600" s="10"/>
      <c r="V600" s="10"/>
      <c r="W600" s="9" t="s">
        <v>68</v>
      </c>
      <c r="X600" s="9">
        <v>0</v>
      </c>
      <c r="Y600" s="13" t="s">
        <v>78</v>
      </c>
      <c r="Z600" s="71" t="s">
        <v>279</v>
      </c>
      <c r="AA600" s="66">
        <v>1</v>
      </c>
    </row>
    <row r="601" spans="1:27" ht="100.8" x14ac:dyDescent="0.35">
      <c r="A601" s="9">
        <v>596</v>
      </c>
      <c r="B601" s="10" t="s">
        <v>126</v>
      </c>
      <c r="C601" s="10" t="s">
        <v>1531</v>
      </c>
      <c r="D601" s="16" t="s">
        <v>1532</v>
      </c>
      <c r="E601" s="10" t="s">
        <v>61</v>
      </c>
      <c r="F601" s="16" t="s">
        <v>62</v>
      </c>
      <c r="G601" s="10" t="s">
        <v>63</v>
      </c>
      <c r="H601" s="16" t="s">
        <v>64</v>
      </c>
      <c r="I601" s="10" t="s">
        <v>75</v>
      </c>
      <c r="J601" s="16" t="s">
        <v>1533</v>
      </c>
      <c r="K601" s="16" t="s">
        <v>77</v>
      </c>
      <c r="L601" s="11"/>
      <c r="M601" s="10"/>
      <c r="N601" s="10"/>
      <c r="O601" s="10"/>
      <c r="P601" s="10"/>
      <c r="Q601" s="10"/>
      <c r="R601" s="10"/>
      <c r="S601" s="10"/>
      <c r="T601" s="10"/>
      <c r="U601" s="10"/>
      <c r="V601" s="10"/>
      <c r="W601" s="9" t="s">
        <v>68</v>
      </c>
      <c r="X601" s="9">
        <v>0</v>
      </c>
      <c r="Y601" s="13" t="s">
        <v>78</v>
      </c>
      <c r="Z601" s="71" t="s">
        <v>1534</v>
      </c>
      <c r="AA601" s="66">
        <v>2</v>
      </c>
    </row>
    <row r="602" spans="1:27" ht="86.4" x14ac:dyDescent="0.35">
      <c r="A602" s="9">
        <v>597</v>
      </c>
      <c r="B602" s="10" t="s">
        <v>126</v>
      </c>
      <c r="C602" s="10" t="s">
        <v>1535</v>
      </c>
      <c r="D602" s="16" t="s">
        <v>1536</v>
      </c>
      <c r="E602" s="10" t="s">
        <v>61</v>
      </c>
      <c r="F602" s="16" t="s">
        <v>62</v>
      </c>
      <c r="G602" s="10" t="s">
        <v>63</v>
      </c>
      <c r="H602" s="16" t="s">
        <v>64</v>
      </c>
      <c r="I602" s="10" t="s">
        <v>75</v>
      </c>
      <c r="J602" s="16" t="s">
        <v>1537</v>
      </c>
      <c r="K602" s="16" t="s">
        <v>77</v>
      </c>
      <c r="L602" s="11"/>
      <c r="M602" s="10"/>
      <c r="N602" s="10"/>
      <c r="O602" s="10"/>
      <c r="P602" s="10"/>
      <c r="Q602" s="10"/>
      <c r="R602" s="10"/>
      <c r="S602" s="10"/>
      <c r="T602" s="10"/>
      <c r="U602" s="10"/>
      <c r="V602" s="10"/>
      <c r="W602" s="9" t="s">
        <v>68</v>
      </c>
      <c r="X602" s="9">
        <v>0</v>
      </c>
      <c r="Y602" s="13" t="s">
        <v>78</v>
      </c>
      <c r="Z602" s="71" t="s">
        <v>1222</v>
      </c>
      <c r="AA602" s="66">
        <v>1</v>
      </c>
    </row>
    <row r="603" spans="1:27" ht="409.6" x14ac:dyDescent="0.35">
      <c r="A603" s="9">
        <v>598</v>
      </c>
      <c r="B603" s="10" t="s">
        <v>126</v>
      </c>
      <c r="C603" s="10" t="s">
        <v>1538</v>
      </c>
      <c r="D603" s="16" t="s">
        <v>1539</v>
      </c>
      <c r="E603" s="10" t="s">
        <v>61</v>
      </c>
      <c r="F603" s="16" t="s">
        <v>62</v>
      </c>
      <c r="G603" s="10" t="s">
        <v>63</v>
      </c>
      <c r="H603" s="16" t="s">
        <v>64</v>
      </c>
      <c r="I603" s="10" t="s">
        <v>65</v>
      </c>
      <c r="J603" s="16" t="s">
        <v>1540</v>
      </c>
      <c r="K603" s="16" t="s">
        <v>98</v>
      </c>
      <c r="L603" s="11"/>
      <c r="M603" s="10"/>
      <c r="N603" s="10"/>
      <c r="O603" s="10"/>
      <c r="P603" s="10"/>
      <c r="Q603" s="10"/>
      <c r="R603" s="10"/>
      <c r="S603" s="10"/>
      <c r="T603" s="10"/>
      <c r="U603" s="10"/>
      <c r="V603" s="10"/>
      <c r="W603" s="9" t="s">
        <v>68</v>
      </c>
      <c r="X603" s="9"/>
      <c r="Y603" s="13" t="s">
        <v>69</v>
      </c>
      <c r="Z603" s="71" t="s">
        <v>133</v>
      </c>
      <c r="AA603" s="66">
        <v>1</v>
      </c>
    </row>
    <row r="604" spans="1:27" ht="28.8" x14ac:dyDescent="0.35">
      <c r="A604" s="9">
        <v>599</v>
      </c>
      <c r="B604" s="10" t="s">
        <v>58</v>
      </c>
      <c r="C604" s="10" t="s">
        <v>1541</v>
      </c>
      <c r="D604" s="16" t="s">
        <v>1542</v>
      </c>
      <c r="E604" s="10" t="s">
        <v>61</v>
      </c>
      <c r="F604" s="16" t="s">
        <v>62</v>
      </c>
      <c r="G604" s="10" t="s">
        <v>63</v>
      </c>
      <c r="H604" s="16" t="s">
        <v>149</v>
      </c>
      <c r="I604" s="10" t="s">
        <v>75</v>
      </c>
      <c r="J604" s="16" t="s">
        <v>66</v>
      </c>
      <c r="K604" s="16" t="s">
        <v>154</v>
      </c>
      <c r="L604" s="11"/>
      <c r="M604" s="10"/>
      <c r="N604" s="10"/>
      <c r="O604" s="10"/>
      <c r="P604" s="10"/>
      <c r="Q604" s="10"/>
      <c r="R604" s="10"/>
      <c r="S604" s="10"/>
      <c r="T604" s="10"/>
      <c r="U604" s="10"/>
      <c r="V604" s="10"/>
      <c r="W604" s="9" t="s">
        <v>68</v>
      </c>
      <c r="X604" s="9">
        <v>0</v>
      </c>
      <c r="Y604" s="13" t="s">
        <v>78</v>
      </c>
      <c r="Z604" s="71" t="s">
        <v>279</v>
      </c>
      <c r="AA604" s="66">
        <v>1</v>
      </c>
    </row>
    <row r="605" spans="1:27" x14ac:dyDescent="0.35">
      <c r="A605" s="9">
        <v>600</v>
      </c>
      <c r="B605" s="10" t="s">
        <v>58</v>
      </c>
      <c r="C605" s="10" t="s">
        <v>1543</v>
      </c>
      <c r="D605" s="16" t="s">
        <v>1544</v>
      </c>
      <c r="E605" s="10" t="s">
        <v>61</v>
      </c>
      <c r="F605" s="16" t="s">
        <v>62</v>
      </c>
      <c r="G605" s="10" t="s">
        <v>63</v>
      </c>
      <c r="H605" s="16" t="s">
        <v>64</v>
      </c>
      <c r="I605" s="10" t="s">
        <v>65</v>
      </c>
      <c r="J605" s="16" t="s">
        <v>1545</v>
      </c>
      <c r="K605" s="16" t="s">
        <v>77</v>
      </c>
      <c r="L605" s="11"/>
      <c r="M605" s="10"/>
      <c r="N605" s="10"/>
      <c r="O605" s="10"/>
      <c r="P605" s="10"/>
      <c r="Q605" s="10"/>
      <c r="R605" s="10"/>
      <c r="S605" s="10"/>
      <c r="T605" s="10"/>
      <c r="U605" s="10"/>
      <c r="V605" s="10"/>
      <c r="W605" s="9" t="s">
        <v>68</v>
      </c>
      <c r="X605" s="9"/>
      <c r="Y605" s="13" t="s">
        <v>69</v>
      </c>
      <c r="Z605" s="71" t="s">
        <v>1546</v>
      </c>
      <c r="AA605" s="66">
        <v>1</v>
      </c>
    </row>
    <row r="606" spans="1:27" ht="28.8" x14ac:dyDescent="0.35">
      <c r="A606" s="9">
        <v>601</v>
      </c>
      <c r="B606" s="10" t="s">
        <v>58</v>
      </c>
      <c r="C606" s="10" t="s">
        <v>1547</v>
      </c>
      <c r="D606" s="16" t="s">
        <v>1548</v>
      </c>
      <c r="E606" s="10" t="s">
        <v>61</v>
      </c>
      <c r="F606" s="16" t="s">
        <v>62</v>
      </c>
      <c r="G606" s="10" t="s">
        <v>63</v>
      </c>
      <c r="H606" s="16" t="s">
        <v>149</v>
      </c>
      <c r="I606" s="10" t="s">
        <v>65</v>
      </c>
      <c r="J606" s="16" t="s">
        <v>108</v>
      </c>
      <c r="K606" s="16" t="s">
        <v>154</v>
      </c>
      <c r="L606" s="11"/>
      <c r="M606" s="10"/>
      <c r="N606" s="10"/>
      <c r="O606" s="10"/>
      <c r="P606" s="10"/>
      <c r="Q606" s="10"/>
      <c r="R606" s="10"/>
      <c r="S606" s="10"/>
      <c r="T606" s="10"/>
      <c r="U606" s="10"/>
      <c r="V606" s="10"/>
      <c r="W606" s="9" t="s">
        <v>68</v>
      </c>
      <c r="X606" s="9"/>
      <c r="Y606" s="13" t="s">
        <v>69</v>
      </c>
      <c r="Z606" s="71" t="s">
        <v>325</v>
      </c>
      <c r="AA606" s="66">
        <v>1</v>
      </c>
    </row>
    <row r="607" spans="1:27" ht="28.8" x14ac:dyDescent="0.35">
      <c r="A607" s="9">
        <v>602</v>
      </c>
      <c r="B607" s="10" t="s">
        <v>58</v>
      </c>
      <c r="C607" s="10" t="s">
        <v>1549</v>
      </c>
      <c r="D607" s="16" t="s">
        <v>1550</v>
      </c>
      <c r="E607" s="10" t="s">
        <v>61</v>
      </c>
      <c r="F607" s="16" t="s">
        <v>62</v>
      </c>
      <c r="G607" s="10" t="s">
        <v>63</v>
      </c>
      <c r="H607" s="16" t="s">
        <v>149</v>
      </c>
      <c r="I607" s="10" t="s">
        <v>65</v>
      </c>
      <c r="J607" s="16" t="s">
        <v>641</v>
      </c>
      <c r="K607" s="16" t="s">
        <v>77</v>
      </c>
      <c r="L607" s="11"/>
      <c r="M607" s="10"/>
      <c r="N607" s="10"/>
      <c r="O607" s="10"/>
      <c r="P607" s="10"/>
      <c r="Q607" s="10"/>
      <c r="R607" s="10"/>
      <c r="S607" s="10"/>
      <c r="T607" s="10"/>
      <c r="U607" s="10"/>
      <c r="V607" s="10"/>
      <c r="W607" s="9" t="s">
        <v>68</v>
      </c>
      <c r="X607" s="9"/>
      <c r="Y607" s="13" t="s">
        <v>69</v>
      </c>
      <c r="Z607" s="71" t="s">
        <v>150</v>
      </c>
      <c r="AA607" s="66">
        <v>1</v>
      </c>
    </row>
    <row r="608" spans="1:27" ht="172.8" x14ac:dyDescent="0.35">
      <c r="A608" s="9">
        <v>603</v>
      </c>
      <c r="B608" s="10" t="s">
        <v>126</v>
      </c>
      <c r="C608" s="10" t="s">
        <v>1551</v>
      </c>
      <c r="D608" s="16" t="s">
        <v>1552</v>
      </c>
      <c r="E608" s="10" t="s">
        <v>61</v>
      </c>
      <c r="F608" s="16" t="s">
        <v>62</v>
      </c>
      <c r="G608" s="10" t="s">
        <v>63</v>
      </c>
      <c r="H608" s="16" t="s">
        <v>64</v>
      </c>
      <c r="I608" s="10" t="s">
        <v>65</v>
      </c>
      <c r="J608" s="16" t="s">
        <v>1553</v>
      </c>
      <c r="K608" s="16" t="s">
        <v>98</v>
      </c>
      <c r="L608" s="11"/>
      <c r="M608" s="10"/>
      <c r="N608" s="10"/>
      <c r="O608" s="10"/>
      <c r="P608" s="10"/>
      <c r="Q608" s="10"/>
      <c r="R608" s="10"/>
      <c r="S608" s="10"/>
      <c r="T608" s="10"/>
      <c r="U608" s="10"/>
      <c r="V608" s="10"/>
      <c r="W608" s="9" t="s">
        <v>68</v>
      </c>
      <c r="X608" s="9"/>
      <c r="Y608" s="13" t="s">
        <v>69</v>
      </c>
      <c r="Z608" s="71" t="s">
        <v>532</v>
      </c>
      <c r="AA608" s="66">
        <v>1</v>
      </c>
    </row>
    <row r="609" spans="1:27" ht="172.8" x14ac:dyDescent="0.35">
      <c r="A609" s="9">
        <v>604</v>
      </c>
      <c r="B609" s="10" t="s">
        <v>126</v>
      </c>
      <c r="C609" s="10" t="s">
        <v>1554</v>
      </c>
      <c r="D609" s="16" t="s">
        <v>1555</v>
      </c>
      <c r="E609" s="10" t="s">
        <v>61</v>
      </c>
      <c r="F609" s="16" t="s">
        <v>62</v>
      </c>
      <c r="G609" s="10" t="s">
        <v>63</v>
      </c>
      <c r="H609" s="16" t="s">
        <v>64</v>
      </c>
      <c r="I609" s="10" t="s">
        <v>75</v>
      </c>
      <c r="J609" s="16" t="s">
        <v>1556</v>
      </c>
      <c r="K609" s="16" t="s">
        <v>98</v>
      </c>
      <c r="L609" s="11"/>
      <c r="M609" s="10"/>
      <c r="N609" s="10"/>
      <c r="O609" s="10"/>
      <c r="P609" s="10"/>
      <c r="Q609" s="10"/>
      <c r="R609" s="10"/>
      <c r="S609" s="10"/>
      <c r="T609" s="10"/>
      <c r="U609" s="10"/>
      <c r="V609" s="10"/>
      <c r="W609" s="9" t="s">
        <v>68</v>
      </c>
      <c r="X609" s="9">
        <v>0</v>
      </c>
      <c r="Y609" s="13" t="s">
        <v>78</v>
      </c>
      <c r="Z609" s="71" t="s">
        <v>133</v>
      </c>
      <c r="AA609" s="66">
        <v>1</v>
      </c>
    </row>
    <row r="610" spans="1:27" ht="43.2" x14ac:dyDescent="0.35">
      <c r="A610" s="9">
        <v>605</v>
      </c>
      <c r="B610" s="10" t="s">
        <v>126</v>
      </c>
      <c r="C610" s="10" t="s">
        <v>1557</v>
      </c>
      <c r="D610" s="16" t="s">
        <v>1558</v>
      </c>
      <c r="E610" s="10" t="s">
        <v>61</v>
      </c>
      <c r="F610" s="16" t="s">
        <v>62</v>
      </c>
      <c r="G610" s="10" t="s">
        <v>63</v>
      </c>
      <c r="H610" s="16" t="s">
        <v>149</v>
      </c>
      <c r="I610" s="10" t="s">
        <v>65</v>
      </c>
      <c r="J610" s="16" t="s">
        <v>1559</v>
      </c>
      <c r="K610" s="16" t="s">
        <v>154</v>
      </c>
      <c r="L610" s="11"/>
      <c r="M610" s="10"/>
      <c r="N610" s="10"/>
      <c r="O610" s="10"/>
      <c r="P610" s="10"/>
      <c r="Q610" s="10"/>
      <c r="R610" s="10"/>
      <c r="S610" s="10"/>
      <c r="T610" s="10"/>
      <c r="U610" s="10"/>
      <c r="V610" s="10"/>
      <c r="W610" s="9" t="s">
        <v>68</v>
      </c>
      <c r="X610" s="9"/>
      <c r="Y610" s="13" t="s">
        <v>69</v>
      </c>
      <c r="Z610" s="71" t="s">
        <v>1560</v>
      </c>
      <c r="AA610" s="66">
        <v>1</v>
      </c>
    </row>
    <row r="611" spans="1:27" ht="28.8" x14ac:dyDescent="0.35">
      <c r="A611" s="9">
        <v>606</v>
      </c>
      <c r="B611" s="10" t="s">
        <v>156</v>
      </c>
      <c r="C611" s="10" t="s">
        <v>1561</v>
      </c>
      <c r="D611" s="16" t="s">
        <v>1562</v>
      </c>
      <c r="E611" s="10" t="s">
        <v>61</v>
      </c>
      <c r="F611" s="16" t="s">
        <v>62</v>
      </c>
      <c r="G611" s="10" t="s">
        <v>63</v>
      </c>
      <c r="H611" s="16" t="s">
        <v>149</v>
      </c>
      <c r="I611" s="10" t="s">
        <v>65</v>
      </c>
      <c r="J611" s="16" t="s">
        <v>1563</v>
      </c>
      <c r="K611" s="16" t="s">
        <v>154</v>
      </c>
      <c r="L611" s="11"/>
      <c r="M611" s="10"/>
      <c r="N611" s="10"/>
      <c r="O611" s="10"/>
      <c r="P611" s="10"/>
      <c r="Q611" s="10"/>
      <c r="R611" s="10"/>
      <c r="S611" s="10"/>
      <c r="T611" s="10"/>
      <c r="U611" s="10"/>
      <c r="V611" s="10"/>
      <c r="W611" s="9" t="s">
        <v>68</v>
      </c>
      <c r="X611" s="9"/>
      <c r="Y611" s="13" t="s">
        <v>69</v>
      </c>
      <c r="Z611" s="71"/>
      <c r="AA611" s="66"/>
    </row>
    <row r="612" spans="1:27" ht="28.8" x14ac:dyDescent="0.35">
      <c r="A612" s="9">
        <v>607</v>
      </c>
      <c r="B612" s="10" t="s">
        <v>58</v>
      </c>
      <c r="C612" s="10" t="s">
        <v>1564</v>
      </c>
      <c r="D612" s="16" t="s">
        <v>1565</v>
      </c>
      <c r="E612" s="10" t="s">
        <v>61</v>
      </c>
      <c r="F612" s="16" t="s">
        <v>62</v>
      </c>
      <c r="G612" s="10" t="s">
        <v>63</v>
      </c>
      <c r="H612" s="16" t="s">
        <v>149</v>
      </c>
      <c r="I612" s="10" t="s">
        <v>90</v>
      </c>
      <c r="J612" s="16" t="s">
        <v>1067</v>
      </c>
      <c r="K612" s="16" t="s">
        <v>154</v>
      </c>
      <c r="L612" s="11"/>
      <c r="M612" s="10"/>
      <c r="N612" s="10"/>
      <c r="O612" s="10"/>
      <c r="P612" s="10"/>
      <c r="Q612" s="10"/>
      <c r="R612" s="10"/>
      <c r="S612" s="10"/>
      <c r="T612" s="10"/>
      <c r="U612" s="10"/>
      <c r="V612" s="10"/>
      <c r="W612" s="9" t="s">
        <v>68</v>
      </c>
      <c r="X612" s="9">
        <v>0</v>
      </c>
      <c r="Y612" s="13" t="s">
        <v>78</v>
      </c>
      <c r="Z612" s="71" t="s">
        <v>325</v>
      </c>
      <c r="AA612" s="66">
        <v>1</v>
      </c>
    </row>
    <row r="613" spans="1:27" ht="43.2" x14ac:dyDescent="0.35">
      <c r="A613" s="9">
        <v>608</v>
      </c>
      <c r="B613" s="10" t="s">
        <v>58</v>
      </c>
      <c r="C613" s="10" t="s">
        <v>1566</v>
      </c>
      <c r="D613" s="16" t="s">
        <v>1567</v>
      </c>
      <c r="E613" s="10" t="s">
        <v>61</v>
      </c>
      <c r="F613" s="16" t="s">
        <v>62</v>
      </c>
      <c r="G613" s="10" t="s">
        <v>63</v>
      </c>
      <c r="H613" s="16" t="s">
        <v>64</v>
      </c>
      <c r="I613" s="10" t="s">
        <v>75</v>
      </c>
      <c r="J613" s="16" t="s">
        <v>1568</v>
      </c>
      <c r="K613" s="16" t="s">
        <v>98</v>
      </c>
      <c r="L613" s="11"/>
      <c r="M613" s="10"/>
      <c r="N613" s="10"/>
      <c r="O613" s="10"/>
      <c r="P613" s="10"/>
      <c r="Q613" s="10"/>
      <c r="R613" s="10"/>
      <c r="S613" s="10"/>
      <c r="T613" s="10"/>
      <c r="U613" s="10"/>
      <c r="V613" s="10"/>
      <c r="W613" s="9" t="s">
        <v>68</v>
      </c>
      <c r="X613" s="9">
        <v>0</v>
      </c>
      <c r="Y613" s="13" t="s">
        <v>78</v>
      </c>
      <c r="Z613" s="71" t="s">
        <v>476</v>
      </c>
      <c r="AA613" s="66">
        <v>1</v>
      </c>
    </row>
    <row r="614" spans="1:27" ht="28.8" x14ac:dyDescent="0.35">
      <c r="A614" s="9">
        <v>609</v>
      </c>
      <c r="B614" s="10" t="s">
        <v>58</v>
      </c>
      <c r="C614" s="10" t="s">
        <v>1569</v>
      </c>
      <c r="D614" s="16" t="s">
        <v>1570</v>
      </c>
      <c r="E614" s="10" t="s">
        <v>61</v>
      </c>
      <c r="F614" s="16" t="s">
        <v>62</v>
      </c>
      <c r="G614" s="10" t="s">
        <v>63</v>
      </c>
      <c r="H614" s="16" t="s">
        <v>64</v>
      </c>
      <c r="I614" s="10" t="s">
        <v>75</v>
      </c>
      <c r="J614" s="16" t="s">
        <v>124</v>
      </c>
      <c r="K614" s="16" t="s">
        <v>77</v>
      </c>
      <c r="L614" s="11"/>
      <c r="M614" s="10"/>
      <c r="N614" s="10"/>
      <c r="O614" s="10"/>
      <c r="P614" s="10"/>
      <c r="Q614" s="10"/>
      <c r="R614" s="10"/>
      <c r="S614" s="10"/>
      <c r="T614" s="10"/>
      <c r="U614" s="10"/>
      <c r="V614" s="10"/>
      <c r="W614" s="9" t="s">
        <v>68</v>
      </c>
      <c r="X614" s="9">
        <v>0</v>
      </c>
      <c r="Y614" s="13" t="s">
        <v>78</v>
      </c>
      <c r="Z614" s="71" t="s">
        <v>591</v>
      </c>
      <c r="AA614" s="66">
        <v>1</v>
      </c>
    </row>
    <row r="615" spans="1:27" ht="28.8" x14ac:dyDescent="0.35">
      <c r="A615" s="9">
        <v>610</v>
      </c>
      <c r="B615" s="10" t="s">
        <v>58</v>
      </c>
      <c r="C615" s="10" t="s">
        <v>1571</v>
      </c>
      <c r="D615" s="16" t="s">
        <v>1572</v>
      </c>
      <c r="E615" s="10" t="s">
        <v>61</v>
      </c>
      <c r="F615" s="16" t="s">
        <v>62</v>
      </c>
      <c r="G615" s="10" t="s">
        <v>63</v>
      </c>
      <c r="H615" s="16" t="s">
        <v>149</v>
      </c>
      <c r="I615" s="10" t="s">
        <v>75</v>
      </c>
      <c r="J615" s="16" t="s">
        <v>416</v>
      </c>
      <c r="K615" s="16" t="s">
        <v>154</v>
      </c>
      <c r="L615" s="11"/>
      <c r="M615" s="10"/>
      <c r="N615" s="10"/>
      <c r="O615" s="10"/>
      <c r="P615" s="10"/>
      <c r="Q615" s="10"/>
      <c r="R615" s="10"/>
      <c r="S615" s="10"/>
      <c r="T615" s="10"/>
      <c r="U615" s="10"/>
      <c r="V615" s="10"/>
      <c r="W615" s="9" t="s">
        <v>68</v>
      </c>
      <c r="X615" s="9">
        <v>0</v>
      </c>
      <c r="Y615" s="13" t="s">
        <v>78</v>
      </c>
      <c r="Z615" s="71" t="s">
        <v>279</v>
      </c>
      <c r="AA615" s="66">
        <v>1</v>
      </c>
    </row>
    <row r="616" spans="1:27" ht="69.900000000000006" customHeight="1" x14ac:dyDescent="0.35">
      <c r="A616" s="9">
        <v>611</v>
      </c>
      <c r="B616" s="10" t="s">
        <v>58</v>
      </c>
      <c r="C616" s="10" t="s">
        <v>1573</v>
      </c>
      <c r="D616" s="16" t="s">
        <v>1574</v>
      </c>
      <c r="E616" s="10" t="s">
        <v>61</v>
      </c>
      <c r="F616" s="16" t="s">
        <v>62</v>
      </c>
      <c r="G616" s="10" t="s">
        <v>63</v>
      </c>
      <c r="H616" s="16" t="s">
        <v>64</v>
      </c>
      <c r="I616" s="10" t="s">
        <v>75</v>
      </c>
      <c r="J616" s="16" t="s">
        <v>1575</v>
      </c>
      <c r="K616" s="16" t="s">
        <v>77</v>
      </c>
      <c r="L616" s="11"/>
      <c r="M616" s="10"/>
      <c r="N616" s="10"/>
      <c r="O616" s="10"/>
      <c r="P616" s="10"/>
      <c r="Q616" s="10"/>
      <c r="R616" s="10"/>
      <c r="S616" s="10"/>
      <c r="T616" s="10"/>
      <c r="U616" s="10"/>
      <c r="V616" s="10"/>
      <c r="W616" s="9" t="s">
        <v>68</v>
      </c>
      <c r="X616" s="9">
        <v>0</v>
      </c>
      <c r="Y616" s="13" t="s">
        <v>78</v>
      </c>
      <c r="Z616" s="71" t="s">
        <v>1576</v>
      </c>
      <c r="AA616" s="66">
        <v>1</v>
      </c>
    </row>
    <row r="617" spans="1:27" ht="28.8" x14ac:dyDescent="0.35">
      <c r="A617" s="9">
        <v>612</v>
      </c>
      <c r="B617" s="10" t="s">
        <v>58</v>
      </c>
      <c r="C617" s="10" t="s">
        <v>1577</v>
      </c>
      <c r="D617" s="16" t="s">
        <v>1578</v>
      </c>
      <c r="E617" s="10" t="s">
        <v>61</v>
      </c>
      <c r="F617" s="16" t="s">
        <v>62</v>
      </c>
      <c r="G617" s="10" t="s">
        <v>63</v>
      </c>
      <c r="H617" s="16" t="s">
        <v>149</v>
      </c>
      <c r="I617" s="10" t="s">
        <v>65</v>
      </c>
      <c r="J617" s="16" t="s">
        <v>66</v>
      </c>
      <c r="K617" s="16" t="s">
        <v>154</v>
      </c>
      <c r="L617" s="11"/>
      <c r="M617" s="10"/>
      <c r="N617" s="10"/>
      <c r="O617" s="10"/>
      <c r="P617" s="10"/>
      <c r="Q617" s="10"/>
      <c r="R617" s="10"/>
      <c r="S617" s="10"/>
      <c r="T617" s="10"/>
      <c r="U617" s="10"/>
      <c r="V617" s="10"/>
      <c r="W617" s="9" t="s">
        <v>68</v>
      </c>
      <c r="X617" s="9"/>
      <c r="Y617" s="13" t="s">
        <v>69</v>
      </c>
      <c r="Z617" s="71" t="s">
        <v>279</v>
      </c>
      <c r="AA617" s="66">
        <v>1</v>
      </c>
    </row>
    <row r="618" spans="1:27" ht="360" x14ac:dyDescent="0.35">
      <c r="A618" s="9">
        <v>613</v>
      </c>
      <c r="B618" s="10" t="s">
        <v>134</v>
      </c>
      <c r="C618" s="10" t="s">
        <v>1579</v>
      </c>
      <c r="D618" s="16" t="s">
        <v>1580</v>
      </c>
      <c r="E618" s="10" t="s">
        <v>61</v>
      </c>
      <c r="F618" s="16" t="s">
        <v>892</v>
      </c>
      <c r="G618" s="10" t="s">
        <v>1581</v>
      </c>
      <c r="H618" s="16" t="s">
        <v>1582</v>
      </c>
      <c r="I618" s="10" t="s">
        <v>90</v>
      </c>
      <c r="J618" s="16" t="s">
        <v>1583</v>
      </c>
      <c r="K618" s="16" t="s">
        <v>67</v>
      </c>
      <c r="L618" s="11">
        <v>26</v>
      </c>
      <c r="M618" s="10">
        <v>23</v>
      </c>
      <c r="N618" s="10">
        <v>25</v>
      </c>
      <c r="O618" s="10">
        <v>10</v>
      </c>
      <c r="P618" s="10">
        <v>5</v>
      </c>
      <c r="Q618" s="10">
        <v>13</v>
      </c>
      <c r="R618" s="10">
        <v>13</v>
      </c>
      <c r="S618" s="10">
        <v>13</v>
      </c>
      <c r="T618" s="10">
        <v>26</v>
      </c>
      <c r="U618" s="10" t="s">
        <v>1584</v>
      </c>
      <c r="V618" s="10" t="s">
        <v>1585</v>
      </c>
      <c r="W618" s="9" t="s">
        <v>85</v>
      </c>
      <c r="X618" s="9">
        <v>2</v>
      </c>
      <c r="Y618" s="13" t="s">
        <v>86</v>
      </c>
      <c r="Z618" s="71" t="s">
        <v>1586</v>
      </c>
      <c r="AA618" s="66">
        <v>19</v>
      </c>
    </row>
    <row r="619" spans="1:27" ht="403.2" x14ac:dyDescent="0.35">
      <c r="A619" s="9">
        <v>614</v>
      </c>
      <c r="B619" s="10" t="s">
        <v>706</v>
      </c>
      <c r="C619" s="10" t="s">
        <v>1587</v>
      </c>
      <c r="D619" s="16" t="s">
        <v>1588</v>
      </c>
      <c r="E619" s="10" t="s">
        <v>61</v>
      </c>
      <c r="F619" s="16" t="s">
        <v>892</v>
      </c>
      <c r="G619" s="10" t="s">
        <v>1581</v>
      </c>
      <c r="H619" s="16" t="s">
        <v>1589</v>
      </c>
      <c r="I619" s="10" t="s">
        <v>75</v>
      </c>
      <c r="J619" s="16" t="s">
        <v>1210</v>
      </c>
      <c r="K619" s="16" t="s">
        <v>77</v>
      </c>
      <c r="L619" s="11">
        <v>54</v>
      </c>
      <c r="M619" s="10">
        <v>18</v>
      </c>
      <c r="N619" s="10">
        <v>51</v>
      </c>
      <c r="O619" s="10">
        <v>5</v>
      </c>
      <c r="P619" s="10">
        <v>6</v>
      </c>
      <c r="Q619" s="10">
        <v>55</v>
      </c>
      <c r="R619" s="10">
        <v>5</v>
      </c>
      <c r="S619" s="10">
        <v>5</v>
      </c>
      <c r="T619" s="10">
        <v>53</v>
      </c>
      <c r="U619" s="10" t="s">
        <v>1590</v>
      </c>
      <c r="V619" s="10" t="s">
        <v>1591</v>
      </c>
      <c r="W619" s="9" t="s">
        <v>85</v>
      </c>
      <c r="X619" s="9">
        <v>2</v>
      </c>
      <c r="Y619" s="13" t="s">
        <v>86</v>
      </c>
      <c r="Z619" s="71" t="s">
        <v>1592</v>
      </c>
      <c r="AA619" s="66">
        <v>27</v>
      </c>
    </row>
    <row r="620" spans="1:27" ht="115.2" x14ac:dyDescent="0.35">
      <c r="A620" s="9">
        <v>615</v>
      </c>
      <c r="B620" s="10" t="s">
        <v>706</v>
      </c>
      <c r="C620" s="10" t="s">
        <v>1593</v>
      </c>
      <c r="D620" s="16" t="s">
        <v>1594</v>
      </c>
      <c r="E620" s="10" t="s">
        <v>61</v>
      </c>
      <c r="F620" s="16" t="s">
        <v>892</v>
      </c>
      <c r="G620" s="10" t="s">
        <v>1581</v>
      </c>
      <c r="H620" s="16" t="s">
        <v>1582</v>
      </c>
      <c r="I620" s="10" t="s">
        <v>75</v>
      </c>
      <c r="J620" s="16" t="s">
        <v>1595</v>
      </c>
      <c r="K620" s="16" t="s">
        <v>67</v>
      </c>
      <c r="L620" s="11">
        <v>27</v>
      </c>
      <c r="M620" s="10">
        <v>23</v>
      </c>
      <c r="N620" s="10">
        <v>26</v>
      </c>
      <c r="O620" s="10">
        <v>11</v>
      </c>
      <c r="P620" s="10">
        <v>5</v>
      </c>
      <c r="Q620" s="10">
        <v>15</v>
      </c>
      <c r="R620" s="10">
        <v>12</v>
      </c>
      <c r="S620" s="10">
        <v>12</v>
      </c>
      <c r="T620" s="10">
        <v>28</v>
      </c>
      <c r="U620" s="10" t="s">
        <v>1596</v>
      </c>
      <c r="V620" s="10" t="s">
        <v>1597</v>
      </c>
      <c r="W620" s="9" t="s">
        <v>85</v>
      </c>
      <c r="X620" s="9">
        <v>2</v>
      </c>
      <c r="Y620" s="13" t="s">
        <v>86</v>
      </c>
      <c r="Z620" s="71" t="s">
        <v>1598</v>
      </c>
      <c r="AA620" s="66">
        <v>24</v>
      </c>
    </row>
    <row r="621" spans="1:27" ht="72" x14ac:dyDescent="0.35">
      <c r="A621" s="9">
        <v>616</v>
      </c>
      <c r="B621" s="10" t="s">
        <v>58</v>
      </c>
      <c r="C621" s="10" t="s">
        <v>1599</v>
      </c>
      <c r="D621" s="16" t="s">
        <v>1600</v>
      </c>
      <c r="E621" s="10" t="s">
        <v>61</v>
      </c>
      <c r="F621" s="16" t="s">
        <v>892</v>
      </c>
      <c r="G621" s="10" t="s">
        <v>1581</v>
      </c>
      <c r="H621" s="16" t="s">
        <v>1582</v>
      </c>
      <c r="I621" s="10" t="s">
        <v>90</v>
      </c>
      <c r="J621" s="16" t="s">
        <v>451</v>
      </c>
      <c r="K621" s="16" t="s">
        <v>67</v>
      </c>
      <c r="L621" s="11">
        <v>1</v>
      </c>
      <c r="M621" s="10">
        <v>1</v>
      </c>
      <c r="N621" s="10">
        <v>1</v>
      </c>
      <c r="O621" s="10">
        <v>0</v>
      </c>
      <c r="P621" s="10">
        <v>0</v>
      </c>
      <c r="Q621" s="10">
        <v>1</v>
      </c>
      <c r="R621" s="10">
        <v>1</v>
      </c>
      <c r="S621" s="10">
        <v>1</v>
      </c>
      <c r="T621" s="10">
        <v>1</v>
      </c>
      <c r="U621" s="10" t="s">
        <v>1601</v>
      </c>
      <c r="V621" s="10" t="s">
        <v>1602</v>
      </c>
      <c r="W621" s="9" t="s">
        <v>85</v>
      </c>
      <c r="X621" s="9">
        <v>2</v>
      </c>
      <c r="Y621" s="13" t="s">
        <v>86</v>
      </c>
      <c r="Z621" s="71" t="s">
        <v>1603</v>
      </c>
      <c r="AA621" s="66">
        <v>3</v>
      </c>
    </row>
    <row r="622" spans="1:27" ht="72" x14ac:dyDescent="0.35">
      <c r="A622" s="9">
        <v>617</v>
      </c>
      <c r="B622" s="10" t="s">
        <v>706</v>
      </c>
      <c r="C622" s="10" t="s">
        <v>1604</v>
      </c>
      <c r="D622" s="16" t="s">
        <v>1605</v>
      </c>
      <c r="E622" s="10" t="s">
        <v>687</v>
      </c>
      <c r="F622" s="16" t="s">
        <v>1606</v>
      </c>
      <c r="G622" s="10" t="s">
        <v>1581</v>
      </c>
      <c r="H622" s="16" t="s">
        <v>1607</v>
      </c>
      <c r="I622" s="10" t="s">
        <v>75</v>
      </c>
      <c r="J622" s="16" t="s">
        <v>708</v>
      </c>
      <c r="K622" s="16" t="s">
        <v>77</v>
      </c>
      <c r="L622" s="11">
        <v>17</v>
      </c>
      <c r="M622" s="10">
        <v>16</v>
      </c>
      <c r="N622" s="10">
        <v>14</v>
      </c>
      <c r="O622" s="10">
        <v>5</v>
      </c>
      <c r="P622" s="10">
        <v>1</v>
      </c>
      <c r="Q622" s="10">
        <v>14</v>
      </c>
      <c r="R622" s="10">
        <v>1</v>
      </c>
      <c r="S622" s="10">
        <v>1</v>
      </c>
      <c r="T622" s="10">
        <v>10</v>
      </c>
      <c r="U622" s="10" t="s">
        <v>1608</v>
      </c>
      <c r="V622" s="10" t="s">
        <v>1609</v>
      </c>
      <c r="W622" s="9" t="s">
        <v>85</v>
      </c>
      <c r="X622" s="9">
        <v>2</v>
      </c>
      <c r="Y622" s="13" t="s">
        <v>86</v>
      </c>
      <c r="Z622" s="71" t="s">
        <v>1610</v>
      </c>
      <c r="AA622" s="66">
        <v>23</v>
      </c>
    </row>
    <row r="623" spans="1:27" ht="201.6" x14ac:dyDescent="0.35">
      <c r="A623" s="9">
        <v>618</v>
      </c>
      <c r="B623" s="10" t="s">
        <v>1106</v>
      </c>
      <c r="C623" s="10" t="s">
        <v>1611</v>
      </c>
      <c r="D623" s="16" t="s">
        <v>1612</v>
      </c>
      <c r="E623" s="10" t="s">
        <v>1613</v>
      </c>
      <c r="F623" s="16" t="s">
        <v>1614</v>
      </c>
      <c r="G623" s="10" t="s">
        <v>1581</v>
      </c>
      <c r="H623" s="16" t="s">
        <v>1582</v>
      </c>
      <c r="I623" s="10" t="s">
        <v>75</v>
      </c>
      <c r="J623" s="16" t="s">
        <v>1615</v>
      </c>
      <c r="K623" s="16" t="s">
        <v>67</v>
      </c>
      <c r="L623" s="11">
        <v>0</v>
      </c>
      <c r="M623" s="10">
        <v>0</v>
      </c>
      <c r="N623" s="10">
        <v>1</v>
      </c>
      <c r="O623" s="10">
        <v>1</v>
      </c>
      <c r="P623" s="10">
        <v>0</v>
      </c>
      <c r="Q623" s="10">
        <v>1</v>
      </c>
      <c r="R623" s="10">
        <v>0</v>
      </c>
      <c r="S623" s="10">
        <v>0</v>
      </c>
      <c r="T623" s="10">
        <v>1</v>
      </c>
      <c r="U623" s="10" t="s">
        <v>92</v>
      </c>
      <c r="V623" s="10" t="s">
        <v>1616</v>
      </c>
      <c r="W623" s="9" t="s">
        <v>85</v>
      </c>
      <c r="X623" s="9">
        <v>2</v>
      </c>
      <c r="Y623" s="13" t="s">
        <v>86</v>
      </c>
      <c r="Z623" s="71" t="s">
        <v>1617</v>
      </c>
      <c r="AA623" s="66">
        <v>3</v>
      </c>
    </row>
    <row r="624" spans="1:27" ht="72" x14ac:dyDescent="0.35">
      <c r="A624" s="9">
        <v>619</v>
      </c>
      <c r="B624" s="10" t="s">
        <v>706</v>
      </c>
      <c r="C624" s="10" t="s">
        <v>1618</v>
      </c>
      <c r="D624" s="16" t="s">
        <v>1619</v>
      </c>
      <c r="E624" s="10" t="s">
        <v>61</v>
      </c>
      <c r="F624" s="16" t="s">
        <v>892</v>
      </c>
      <c r="G624" s="10" t="s">
        <v>1581</v>
      </c>
      <c r="H624" s="16" t="s">
        <v>1620</v>
      </c>
      <c r="I624" s="10" t="s">
        <v>75</v>
      </c>
      <c r="J624" s="16" t="s">
        <v>708</v>
      </c>
      <c r="K624" s="16" t="s">
        <v>77</v>
      </c>
      <c r="L624" s="11"/>
      <c r="M624" s="10"/>
      <c r="N624" s="10"/>
      <c r="O624" s="10"/>
      <c r="P624" s="10"/>
      <c r="Q624" s="10"/>
      <c r="R624" s="10"/>
      <c r="S624" s="10"/>
      <c r="T624" s="10"/>
      <c r="U624" s="10"/>
      <c r="V624" s="10"/>
      <c r="W624" s="9" t="s">
        <v>68</v>
      </c>
      <c r="X624" s="9">
        <v>0</v>
      </c>
      <c r="Y624" s="13" t="s">
        <v>78</v>
      </c>
      <c r="Z624" s="71" t="s">
        <v>1621</v>
      </c>
      <c r="AA624" s="66">
        <v>13</v>
      </c>
    </row>
    <row r="625" spans="1:27" ht="316.8" x14ac:dyDescent="0.35">
      <c r="A625" s="9">
        <v>620</v>
      </c>
      <c r="B625" s="10" t="s">
        <v>1106</v>
      </c>
      <c r="C625" s="10" t="s">
        <v>1622</v>
      </c>
      <c r="D625" s="16" t="s">
        <v>1108</v>
      </c>
      <c r="E625" s="10" t="s">
        <v>61</v>
      </c>
      <c r="F625" s="16" t="s">
        <v>892</v>
      </c>
      <c r="G625" s="10" t="s">
        <v>1581</v>
      </c>
      <c r="H625" s="16" t="s">
        <v>1607</v>
      </c>
      <c r="I625" s="10" t="s">
        <v>75</v>
      </c>
      <c r="J625" s="16" t="s">
        <v>1623</v>
      </c>
      <c r="K625" s="16" t="s">
        <v>77</v>
      </c>
      <c r="L625" s="11">
        <v>5</v>
      </c>
      <c r="M625" s="10">
        <v>5</v>
      </c>
      <c r="N625" s="10">
        <v>5</v>
      </c>
      <c r="O625" s="10">
        <v>4</v>
      </c>
      <c r="P625" s="10">
        <v>0</v>
      </c>
      <c r="Q625" s="10">
        <v>5</v>
      </c>
      <c r="R625" s="10">
        <v>1</v>
      </c>
      <c r="S625" s="10">
        <v>1</v>
      </c>
      <c r="T625" s="10">
        <v>6</v>
      </c>
      <c r="U625" s="10" t="s">
        <v>1624</v>
      </c>
      <c r="V625" s="10" t="s">
        <v>1625</v>
      </c>
      <c r="W625" s="9" t="s">
        <v>85</v>
      </c>
      <c r="X625" s="9">
        <v>2</v>
      </c>
      <c r="Y625" s="13" t="s">
        <v>86</v>
      </c>
      <c r="Z625" s="71" t="s">
        <v>1626</v>
      </c>
      <c r="AA625" s="66">
        <v>5</v>
      </c>
    </row>
    <row r="626" spans="1:27" ht="403.2" x14ac:dyDescent="0.35">
      <c r="A626" s="9">
        <v>621</v>
      </c>
      <c r="B626" s="10" t="s">
        <v>134</v>
      </c>
      <c r="C626" s="10" t="s">
        <v>1627</v>
      </c>
      <c r="D626" s="16" t="s">
        <v>1628</v>
      </c>
      <c r="E626" s="10" t="s">
        <v>61</v>
      </c>
      <c r="F626" s="16" t="s">
        <v>892</v>
      </c>
      <c r="G626" s="10" t="s">
        <v>1581</v>
      </c>
      <c r="H626" s="16" t="s">
        <v>1607</v>
      </c>
      <c r="I626" s="10" t="s">
        <v>75</v>
      </c>
      <c r="J626" s="16" t="s">
        <v>1629</v>
      </c>
      <c r="K626" s="16" t="s">
        <v>384</v>
      </c>
      <c r="L626" s="11">
        <v>7</v>
      </c>
      <c r="M626" s="10">
        <v>7</v>
      </c>
      <c r="N626" s="10">
        <v>7</v>
      </c>
      <c r="O626" s="10">
        <v>6</v>
      </c>
      <c r="P626" s="10">
        <v>2</v>
      </c>
      <c r="Q626" s="10">
        <v>7</v>
      </c>
      <c r="R626" s="10">
        <v>1</v>
      </c>
      <c r="S626" s="10">
        <v>1</v>
      </c>
      <c r="T626" s="10">
        <v>7</v>
      </c>
      <c r="U626" s="10" t="s">
        <v>894</v>
      </c>
      <c r="V626" s="10" t="s">
        <v>895</v>
      </c>
      <c r="W626" s="9" t="s">
        <v>85</v>
      </c>
      <c r="X626" s="9">
        <v>2</v>
      </c>
      <c r="Y626" s="13" t="s">
        <v>86</v>
      </c>
      <c r="Z626" s="71" t="s">
        <v>896</v>
      </c>
      <c r="AA626" s="66">
        <v>9</v>
      </c>
    </row>
    <row r="627" spans="1:27" ht="86.4" x14ac:dyDescent="0.35">
      <c r="A627" s="9">
        <v>622</v>
      </c>
      <c r="B627" s="10" t="s">
        <v>706</v>
      </c>
      <c r="C627" s="10" t="s">
        <v>1630</v>
      </c>
      <c r="D627" s="16" t="s">
        <v>1631</v>
      </c>
      <c r="E627" s="10" t="s">
        <v>61</v>
      </c>
      <c r="F627" s="16" t="s">
        <v>892</v>
      </c>
      <c r="G627" s="10" t="s">
        <v>1581</v>
      </c>
      <c r="H627" s="16" t="s">
        <v>1582</v>
      </c>
      <c r="I627" s="10" t="s">
        <v>75</v>
      </c>
      <c r="J627" s="16" t="s">
        <v>1232</v>
      </c>
      <c r="K627" s="16" t="s">
        <v>67</v>
      </c>
      <c r="L627" s="11">
        <v>4</v>
      </c>
      <c r="M627" s="10">
        <v>2</v>
      </c>
      <c r="N627" s="10">
        <v>4</v>
      </c>
      <c r="O627" s="10">
        <v>1</v>
      </c>
      <c r="P627" s="10">
        <v>0</v>
      </c>
      <c r="Q627" s="10">
        <v>3</v>
      </c>
      <c r="R627" s="10">
        <v>1</v>
      </c>
      <c r="S627" s="10">
        <v>1</v>
      </c>
      <c r="T627" s="10">
        <v>4</v>
      </c>
      <c r="U627" s="10" t="s">
        <v>1632</v>
      </c>
      <c r="V627" s="10" t="s">
        <v>1633</v>
      </c>
      <c r="W627" s="9" t="s">
        <v>85</v>
      </c>
      <c r="X627" s="9">
        <v>2</v>
      </c>
      <c r="Y627" s="13" t="s">
        <v>86</v>
      </c>
      <c r="Z627" s="71" t="s">
        <v>1634</v>
      </c>
      <c r="AA627" s="66">
        <v>6</v>
      </c>
    </row>
    <row r="628" spans="1:27" ht="216" x14ac:dyDescent="0.35">
      <c r="A628" s="9">
        <v>623</v>
      </c>
      <c r="B628" s="10" t="s">
        <v>1106</v>
      </c>
      <c r="C628" s="10" t="s">
        <v>1635</v>
      </c>
      <c r="D628" s="16" t="s">
        <v>1636</v>
      </c>
      <c r="E628" s="10" t="s">
        <v>61</v>
      </c>
      <c r="F628" s="16" t="s">
        <v>892</v>
      </c>
      <c r="G628" s="10" t="s">
        <v>1581</v>
      </c>
      <c r="H628" s="16" t="s">
        <v>1607</v>
      </c>
      <c r="I628" s="10" t="s">
        <v>75</v>
      </c>
      <c r="J628" s="16" t="s">
        <v>1637</v>
      </c>
      <c r="K628" s="16" t="s">
        <v>77</v>
      </c>
      <c r="L628" s="11">
        <v>4</v>
      </c>
      <c r="M628" s="10">
        <v>4</v>
      </c>
      <c r="N628" s="10">
        <v>6</v>
      </c>
      <c r="O628" s="10">
        <v>3</v>
      </c>
      <c r="P628" s="10">
        <v>5</v>
      </c>
      <c r="Q628" s="10">
        <v>4</v>
      </c>
      <c r="R628" s="10">
        <v>1</v>
      </c>
      <c r="S628" s="10">
        <v>1</v>
      </c>
      <c r="T628" s="10">
        <v>6</v>
      </c>
      <c r="U628" s="10" t="s">
        <v>1638</v>
      </c>
      <c r="V628" s="10" t="s">
        <v>1639</v>
      </c>
      <c r="W628" s="9" t="s">
        <v>85</v>
      </c>
      <c r="X628" s="9">
        <v>2</v>
      </c>
      <c r="Y628" s="13" t="s">
        <v>86</v>
      </c>
      <c r="Z628" s="71" t="s">
        <v>1640</v>
      </c>
      <c r="AA628" s="66">
        <v>11</v>
      </c>
    </row>
    <row r="629" spans="1:27" ht="72" x14ac:dyDescent="0.35">
      <c r="A629" s="9">
        <v>624</v>
      </c>
      <c r="B629" s="10" t="s">
        <v>706</v>
      </c>
      <c r="C629" s="10" t="s">
        <v>1641</v>
      </c>
      <c r="D629" s="16" t="s">
        <v>1642</v>
      </c>
      <c r="E629" s="10" t="s">
        <v>61</v>
      </c>
      <c r="F629" s="16" t="s">
        <v>892</v>
      </c>
      <c r="G629" s="10" t="s">
        <v>1581</v>
      </c>
      <c r="H629" s="16" t="s">
        <v>1643</v>
      </c>
      <c r="I629" s="10" t="s">
        <v>75</v>
      </c>
      <c r="J629" s="16" t="s">
        <v>708</v>
      </c>
      <c r="K629" s="16" t="s">
        <v>77</v>
      </c>
      <c r="L629" s="11">
        <v>4</v>
      </c>
      <c r="M629" s="10">
        <v>4</v>
      </c>
      <c r="N629" s="10">
        <v>6</v>
      </c>
      <c r="O629" s="10">
        <v>3</v>
      </c>
      <c r="P629" s="10">
        <v>6</v>
      </c>
      <c r="Q629" s="10">
        <v>4</v>
      </c>
      <c r="R629" s="10">
        <v>1</v>
      </c>
      <c r="S629" s="10">
        <v>1</v>
      </c>
      <c r="T629" s="10">
        <v>6</v>
      </c>
      <c r="U629" s="10" t="s">
        <v>1644</v>
      </c>
      <c r="V629" s="10" t="s">
        <v>1645</v>
      </c>
      <c r="W629" s="9" t="s">
        <v>85</v>
      </c>
      <c r="X629" s="9">
        <v>2</v>
      </c>
      <c r="Y629" s="13" t="s">
        <v>86</v>
      </c>
      <c r="Z629" s="71" t="s">
        <v>1646</v>
      </c>
      <c r="AA629" s="66">
        <v>20</v>
      </c>
    </row>
    <row r="630" spans="1:27" ht="360" x14ac:dyDescent="0.35">
      <c r="A630" s="9">
        <v>625</v>
      </c>
      <c r="B630" s="10" t="s">
        <v>134</v>
      </c>
      <c r="C630" s="10" t="s">
        <v>1647</v>
      </c>
      <c r="D630" s="16" t="s">
        <v>1648</v>
      </c>
      <c r="E630" s="10" t="s">
        <v>61</v>
      </c>
      <c r="F630" s="16" t="s">
        <v>892</v>
      </c>
      <c r="G630" s="10" t="s">
        <v>1581</v>
      </c>
      <c r="H630" s="16" t="s">
        <v>1620</v>
      </c>
      <c r="I630" s="10" t="s">
        <v>75</v>
      </c>
      <c r="J630" s="16" t="s">
        <v>1649</v>
      </c>
      <c r="K630" s="16" t="s">
        <v>1650</v>
      </c>
      <c r="L630" s="11">
        <v>6</v>
      </c>
      <c r="M630" s="10">
        <v>2</v>
      </c>
      <c r="N630" s="10">
        <v>6</v>
      </c>
      <c r="O630" s="10">
        <v>1</v>
      </c>
      <c r="P630" s="10">
        <v>0</v>
      </c>
      <c r="Q630" s="10">
        <v>5</v>
      </c>
      <c r="R630" s="10">
        <v>2</v>
      </c>
      <c r="S630" s="10">
        <v>2</v>
      </c>
      <c r="T630" s="10">
        <v>6</v>
      </c>
      <c r="U630" s="10" t="s">
        <v>1651</v>
      </c>
      <c r="V630" s="10" t="s">
        <v>1652</v>
      </c>
      <c r="W630" s="9" t="s">
        <v>85</v>
      </c>
      <c r="X630" s="9">
        <v>2</v>
      </c>
      <c r="Y630" s="13" t="s">
        <v>86</v>
      </c>
      <c r="Z630" s="71" t="s">
        <v>1653</v>
      </c>
      <c r="AA630" s="66">
        <v>40</v>
      </c>
    </row>
    <row r="631" spans="1:27" ht="403.2" x14ac:dyDescent="0.35">
      <c r="A631" s="9">
        <v>626</v>
      </c>
      <c r="B631" s="10" t="s">
        <v>706</v>
      </c>
      <c r="C631" s="10" t="s">
        <v>1654</v>
      </c>
      <c r="D631" s="16" t="s">
        <v>1648</v>
      </c>
      <c r="E631" s="10" t="s">
        <v>61</v>
      </c>
      <c r="F631" s="16" t="s">
        <v>892</v>
      </c>
      <c r="G631" s="10" t="s">
        <v>1581</v>
      </c>
      <c r="H631" s="16" t="s">
        <v>1620</v>
      </c>
      <c r="I631" s="10" t="s">
        <v>75</v>
      </c>
      <c r="J631" s="16" t="s">
        <v>1210</v>
      </c>
      <c r="K631" s="16" t="s">
        <v>77</v>
      </c>
      <c r="L631" s="11"/>
      <c r="M631" s="10"/>
      <c r="N631" s="10"/>
      <c r="O631" s="10"/>
      <c r="P631" s="10"/>
      <c r="Q631" s="10"/>
      <c r="R631" s="10"/>
      <c r="S631" s="10"/>
      <c r="T631" s="10"/>
      <c r="U631" s="10"/>
      <c r="V631" s="10"/>
      <c r="W631" s="9" t="s">
        <v>68</v>
      </c>
      <c r="X631" s="9">
        <v>0</v>
      </c>
      <c r="Y631" s="13" t="s">
        <v>78</v>
      </c>
      <c r="Z631" s="71" t="s">
        <v>1655</v>
      </c>
      <c r="AA631" s="66">
        <v>18</v>
      </c>
    </row>
    <row r="632" spans="1:27" ht="216" x14ac:dyDescent="0.35">
      <c r="A632" s="9">
        <v>627</v>
      </c>
      <c r="B632" s="10" t="s">
        <v>1106</v>
      </c>
      <c r="C632" s="10" t="s">
        <v>1656</v>
      </c>
      <c r="D632" s="16" t="s">
        <v>1657</v>
      </c>
      <c r="E632" s="10" t="s">
        <v>61</v>
      </c>
      <c r="F632" s="16" t="s">
        <v>1658</v>
      </c>
      <c r="G632" s="10" t="s">
        <v>1581</v>
      </c>
      <c r="H632" s="16" t="s">
        <v>1620</v>
      </c>
      <c r="I632" s="10" t="s">
        <v>75</v>
      </c>
      <c r="J632" s="16" t="s">
        <v>1659</v>
      </c>
      <c r="K632" s="16" t="s">
        <v>77</v>
      </c>
      <c r="L632" s="11"/>
      <c r="M632" s="10"/>
      <c r="N632" s="10"/>
      <c r="O632" s="10"/>
      <c r="P632" s="10"/>
      <c r="Q632" s="10"/>
      <c r="R632" s="10"/>
      <c r="S632" s="10"/>
      <c r="T632" s="10"/>
      <c r="U632" s="10"/>
      <c r="V632" s="10"/>
      <c r="W632" s="9" t="s">
        <v>68</v>
      </c>
      <c r="X632" s="9">
        <v>0</v>
      </c>
      <c r="Y632" s="13" t="s">
        <v>78</v>
      </c>
      <c r="Z632" s="71" t="s">
        <v>1660</v>
      </c>
      <c r="AA632" s="66">
        <v>10</v>
      </c>
    </row>
    <row r="633" spans="1:27" ht="57.6" x14ac:dyDescent="0.35">
      <c r="A633" s="9">
        <v>628</v>
      </c>
      <c r="B633" s="10" t="s">
        <v>58</v>
      </c>
      <c r="C633" s="10" t="s">
        <v>1661</v>
      </c>
      <c r="D633" s="16" t="s">
        <v>158</v>
      </c>
      <c r="E633" s="10" t="s">
        <v>687</v>
      </c>
      <c r="F633" s="16" t="s">
        <v>688</v>
      </c>
      <c r="G633" s="10" t="s">
        <v>1662</v>
      </c>
      <c r="H633" s="16" t="s">
        <v>1663</v>
      </c>
      <c r="I633" s="10" t="s">
        <v>75</v>
      </c>
      <c r="J633" s="16" t="s">
        <v>1664</v>
      </c>
      <c r="K633" s="16" t="s">
        <v>154</v>
      </c>
      <c r="L633" s="11"/>
      <c r="M633" s="10"/>
      <c r="N633" s="10"/>
      <c r="O633" s="10"/>
      <c r="P633" s="10"/>
      <c r="Q633" s="10"/>
      <c r="R633" s="10"/>
      <c r="S633" s="10"/>
      <c r="T633" s="10"/>
      <c r="U633" s="10"/>
      <c r="V633" s="10"/>
      <c r="W633" s="9" t="s">
        <v>68</v>
      </c>
      <c r="X633" s="9">
        <v>0</v>
      </c>
      <c r="Y633" s="13" t="s">
        <v>78</v>
      </c>
      <c r="Z633" s="71" t="s">
        <v>343</v>
      </c>
      <c r="AA633" s="66">
        <v>2</v>
      </c>
    </row>
    <row r="634" spans="1:27" ht="57.6" x14ac:dyDescent="0.35">
      <c r="A634" s="9">
        <v>629</v>
      </c>
      <c r="B634" s="10" t="s">
        <v>58</v>
      </c>
      <c r="C634" s="10" t="s">
        <v>1665</v>
      </c>
      <c r="D634" s="16" t="s">
        <v>158</v>
      </c>
      <c r="E634" s="10" t="s">
        <v>687</v>
      </c>
      <c r="F634" s="16" t="s">
        <v>688</v>
      </c>
      <c r="G634" s="10" t="s">
        <v>1662</v>
      </c>
      <c r="H634" s="16" t="s">
        <v>1663</v>
      </c>
      <c r="I634" s="10" t="s">
        <v>65</v>
      </c>
      <c r="J634" s="16" t="s">
        <v>66</v>
      </c>
      <c r="K634" s="16" t="s">
        <v>154</v>
      </c>
      <c r="L634" s="11"/>
      <c r="M634" s="10"/>
      <c r="N634" s="10"/>
      <c r="O634" s="10"/>
      <c r="P634" s="10"/>
      <c r="Q634" s="10"/>
      <c r="R634" s="10"/>
      <c r="S634" s="10"/>
      <c r="T634" s="10"/>
      <c r="U634" s="10"/>
      <c r="V634" s="10"/>
      <c r="W634" s="9" t="s">
        <v>68</v>
      </c>
      <c r="X634" s="9"/>
      <c r="Y634" s="13" t="s">
        <v>69</v>
      </c>
      <c r="Z634" s="71" t="s">
        <v>1666</v>
      </c>
      <c r="AA634" s="66">
        <v>1</v>
      </c>
    </row>
    <row r="635" spans="1:27" ht="57.6" x14ac:dyDescent="0.35">
      <c r="A635" s="9">
        <v>630</v>
      </c>
      <c r="B635" s="10" t="s">
        <v>58</v>
      </c>
      <c r="C635" s="10" t="s">
        <v>1667</v>
      </c>
      <c r="D635" s="16" t="s">
        <v>158</v>
      </c>
      <c r="E635" s="10" t="s">
        <v>61</v>
      </c>
      <c r="F635" s="16" t="s">
        <v>62</v>
      </c>
      <c r="G635" s="10" t="s">
        <v>1662</v>
      </c>
      <c r="H635" s="16" t="s">
        <v>1663</v>
      </c>
      <c r="I635" s="10" t="s">
        <v>75</v>
      </c>
      <c r="J635" s="16" t="s">
        <v>66</v>
      </c>
      <c r="K635" s="16" t="s">
        <v>154</v>
      </c>
      <c r="L635" s="11"/>
      <c r="M635" s="10"/>
      <c r="N635" s="10"/>
      <c r="O635" s="10"/>
      <c r="P635" s="10"/>
      <c r="Q635" s="10"/>
      <c r="R635" s="10"/>
      <c r="S635" s="10"/>
      <c r="T635" s="10"/>
      <c r="U635" s="10"/>
      <c r="V635" s="10"/>
      <c r="W635" s="9" t="s">
        <v>68</v>
      </c>
      <c r="X635" s="9">
        <v>0</v>
      </c>
      <c r="Y635" s="13" t="s">
        <v>78</v>
      </c>
      <c r="Z635" s="71" t="s">
        <v>343</v>
      </c>
      <c r="AA635" s="66">
        <v>2</v>
      </c>
    </row>
    <row r="636" spans="1:27" ht="403.2" x14ac:dyDescent="0.35">
      <c r="A636" s="9">
        <v>631</v>
      </c>
      <c r="B636" s="10" t="s">
        <v>706</v>
      </c>
      <c r="C636" s="10" t="s">
        <v>1668</v>
      </c>
      <c r="D636" s="16" t="s">
        <v>1669</v>
      </c>
      <c r="E636" s="10" t="s">
        <v>687</v>
      </c>
      <c r="F636" s="16" t="s">
        <v>688</v>
      </c>
      <c r="G636" s="10" t="s">
        <v>1662</v>
      </c>
      <c r="H636" s="16" t="s">
        <v>1670</v>
      </c>
      <c r="I636" s="10" t="s">
        <v>75</v>
      </c>
      <c r="J636" s="16" t="s">
        <v>1210</v>
      </c>
      <c r="K636" s="16" t="s">
        <v>77</v>
      </c>
      <c r="L636" s="11">
        <v>6</v>
      </c>
      <c r="M636" s="10">
        <v>6</v>
      </c>
      <c r="N636" s="10">
        <v>6</v>
      </c>
      <c r="O636" s="10">
        <v>0</v>
      </c>
      <c r="P636" s="10">
        <v>0</v>
      </c>
      <c r="Q636" s="10">
        <v>6</v>
      </c>
      <c r="R636" s="10">
        <v>1</v>
      </c>
      <c r="S636" s="10">
        <v>1</v>
      </c>
      <c r="T636" s="10">
        <v>6</v>
      </c>
      <c r="U636" s="10" t="s">
        <v>1671</v>
      </c>
      <c r="V636" s="10" t="s">
        <v>1672</v>
      </c>
      <c r="W636" s="9" t="s">
        <v>85</v>
      </c>
      <c r="X636" s="9">
        <v>2</v>
      </c>
      <c r="Y636" s="13" t="s">
        <v>86</v>
      </c>
      <c r="Z636" s="71" t="s">
        <v>1673</v>
      </c>
      <c r="AA636" s="66">
        <v>12</v>
      </c>
    </row>
    <row r="637" spans="1:27" ht="172.8" x14ac:dyDescent="0.35">
      <c r="A637" s="9">
        <v>632</v>
      </c>
      <c r="B637" s="10" t="s">
        <v>134</v>
      </c>
      <c r="C637" s="10" t="s">
        <v>1674</v>
      </c>
      <c r="D637" s="16" t="s">
        <v>1675</v>
      </c>
      <c r="E637" s="10" t="s">
        <v>687</v>
      </c>
      <c r="F637" s="16" t="s">
        <v>688</v>
      </c>
      <c r="G637" s="10" t="s">
        <v>1662</v>
      </c>
      <c r="H637" s="16" t="s">
        <v>1670</v>
      </c>
      <c r="I637" s="10" t="s">
        <v>90</v>
      </c>
      <c r="J637" s="16" t="s">
        <v>1676</v>
      </c>
      <c r="K637" s="16" t="s">
        <v>384</v>
      </c>
      <c r="L637" s="11">
        <v>36</v>
      </c>
      <c r="M637" s="10">
        <v>20</v>
      </c>
      <c r="N637" s="10">
        <v>30</v>
      </c>
      <c r="O637" s="10">
        <v>11</v>
      </c>
      <c r="P637" s="10">
        <v>8</v>
      </c>
      <c r="Q637" s="10">
        <v>34</v>
      </c>
      <c r="R637" s="10">
        <v>8</v>
      </c>
      <c r="S637" s="10">
        <v>8</v>
      </c>
      <c r="T637" s="10">
        <v>30</v>
      </c>
      <c r="U637" s="10" t="s">
        <v>1677</v>
      </c>
      <c r="V637" s="10" t="s">
        <v>1678</v>
      </c>
      <c r="W637" s="9" t="s">
        <v>85</v>
      </c>
      <c r="X637" s="9">
        <v>2</v>
      </c>
      <c r="Y637" s="13" t="s">
        <v>86</v>
      </c>
      <c r="Z637" s="71" t="s">
        <v>1679</v>
      </c>
      <c r="AA637" s="66">
        <v>17</v>
      </c>
    </row>
    <row r="638" spans="1:27" ht="288" x14ac:dyDescent="0.35">
      <c r="A638" s="9">
        <v>633</v>
      </c>
      <c r="B638" s="10" t="s">
        <v>1106</v>
      </c>
      <c r="C638" s="10" t="s">
        <v>1680</v>
      </c>
      <c r="D638" s="16" t="s">
        <v>1681</v>
      </c>
      <c r="E638" s="10" t="s">
        <v>687</v>
      </c>
      <c r="F638" s="16" t="s">
        <v>688</v>
      </c>
      <c r="G638" s="10" t="s">
        <v>1662</v>
      </c>
      <c r="H638" s="16" t="s">
        <v>1663</v>
      </c>
      <c r="I638" s="10" t="s">
        <v>75</v>
      </c>
      <c r="J638" s="16" t="s">
        <v>1682</v>
      </c>
      <c r="K638" s="16" t="s">
        <v>154</v>
      </c>
      <c r="L638" s="11">
        <v>18</v>
      </c>
      <c r="M638" s="10">
        <v>18</v>
      </c>
      <c r="N638" s="10">
        <v>19</v>
      </c>
      <c r="O638" s="10">
        <v>16</v>
      </c>
      <c r="P638" s="10">
        <v>17</v>
      </c>
      <c r="Q638" s="10">
        <v>19</v>
      </c>
      <c r="R638" s="10">
        <v>8</v>
      </c>
      <c r="S638" s="10">
        <v>8</v>
      </c>
      <c r="T638" s="10">
        <v>18</v>
      </c>
      <c r="U638" s="10" t="s">
        <v>1683</v>
      </c>
      <c r="V638" s="10" t="s">
        <v>1684</v>
      </c>
      <c r="W638" s="9" t="s">
        <v>85</v>
      </c>
      <c r="X638" s="9">
        <v>2</v>
      </c>
      <c r="Y638" s="13" t="s">
        <v>86</v>
      </c>
      <c r="Z638" s="71" t="s">
        <v>1685</v>
      </c>
      <c r="AA638" s="66">
        <v>18</v>
      </c>
    </row>
    <row r="639" spans="1:27" ht="72" x14ac:dyDescent="0.35">
      <c r="A639" s="9">
        <v>634</v>
      </c>
      <c r="B639" s="10" t="s">
        <v>706</v>
      </c>
      <c r="C639" s="10" t="s">
        <v>1686</v>
      </c>
      <c r="D639" s="16" t="s">
        <v>1687</v>
      </c>
      <c r="E639" s="10" t="s">
        <v>687</v>
      </c>
      <c r="F639" s="16" t="s">
        <v>688</v>
      </c>
      <c r="G639" s="10" t="s">
        <v>1662</v>
      </c>
      <c r="H639" s="16" t="s">
        <v>1688</v>
      </c>
      <c r="I639" s="10" t="s">
        <v>75</v>
      </c>
      <c r="J639" s="16" t="s">
        <v>1689</v>
      </c>
      <c r="K639" s="16" t="s">
        <v>154</v>
      </c>
      <c r="L639" s="11"/>
      <c r="M639" s="10"/>
      <c r="N639" s="10"/>
      <c r="O639" s="10"/>
      <c r="P639" s="10"/>
      <c r="Q639" s="10"/>
      <c r="R639" s="10"/>
      <c r="S639" s="10"/>
      <c r="T639" s="10"/>
      <c r="U639" s="10"/>
      <c r="V639" s="10"/>
      <c r="W639" s="9" t="s">
        <v>68</v>
      </c>
      <c r="X639" s="9">
        <v>0</v>
      </c>
      <c r="Y639" s="13" t="s">
        <v>78</v>
      </c>
      <c r="Z639" s="71" t="s">
        <v>1690</v>
      </c>
      <c r="AA639" s="66">
        <v>6</v>
      </c>
    </row>
    <row r="640" spans="1:27" ht="57.6" x14ac:dyDescent="0.35">
      <c r="A640" s="9">
        <v>635</v>
      </c>
      <c r="B640" s="10" t="s">
        <v>126</v>
      </c>
      <c r="C640" s="10" t="s">
        <v>1691</v>
      </c>
      <c r="D640" s="16" t="s">
        <v>1692</v>
      </c>
      <c r="E640" s="10" t="s">
        <v>1693</v>
      </c>
      <c r="F640" s="16" t="s">
        <v>1694</v>
      </c>
      <c r="G640" s="10" t="s">
        <v>1662</v>
      </c>
      <c r="H640" s="16" t="s">
        <v>1663</v>
      </c>
      <c r="I640" s="10" t="s">
        <v>65</v>
      </c>
      <c r="J640" s="16" t="s">
        <v>1695</v>
      </c>
      <c r="K640" s="16" t="s">
        <v>154</v>
      </c>
      <c r="L640" s="11"/>
      <c r="M640" s="10"/>
      <c r="N640" s="10"/>
      <c r="O640" s="10"/>
      <c r="P640" s="10"/>
      <c r="Q640" s="10"/>
      <c r="R640" s="10"/>
      <c r="S640" s="10"/>
      <c r="T640" s="10"/>
      <c r="U640" s="10"/>
      <c r="V640" s="10"/>
      <c r="W640" s="9" t="s">
        <v>68</v>
      </c>
      <c r="X640" s="9"/>
      <c r="Y640" s="13" t="s">
        <v>69</v>
      </c>
      <c r="Z640" s="71" t="s">
        <v>1666</v>
      </c>
      <c r="AA640" s="66">
        <v>1</v>
      </c>
    </row>
    <row r="641" spans="1:27" ht="409.6" x14ac:dyDescent="0.35">
      <c r="A641" s="9">
        <v>636</v>
      </c>
      <c r="B641" s="10" t="s">
        <v>706</v>
      </c>
      <c r="C641" s="10" t="s">
        <v>1696</v>
      </c>
      <c r="D641" s="16" t="s">
        <v>1697</v>
      </c>
      <c r="E641" s="10" t="s">
        <v>687</v>
      </c>
      <c r="F641" s="16" t="s">
        <v>688</v>
      </c>
      <c r="G641" s="10" t="s">
        <v>1662</v>
      </c>
      <c r="H641" s="16" t="s">
        <v>1698</v>
      </c>
      <c r="I641" s="10" t="s">
        <v>75</v>
      </c>
      <c r="J641" s="16" t="s">
        <v>1088</v>
      </c>
      <c r="K641" s="16" t="s">
        <v>443</v>
      </c>
      <c r="L641" s="11"/>
      <c r="M641" s="10"/>
      <c r="N641" s="10"/>
      <c r="O641" s="10"/>
      <c r="P641" s="10"/>
      <c r="Q641" s="10"/>
      <c r="R641" s="10"/>
      <c r="S641" s="10"/>
      <c r="T641" s="10"/>
      <c r="U641" s="10"/>
      <c r="V641" s="10"/>
      <c r="W641" s="9" t="s">
        <v>68</v>
      </c>
      <c r="X641" s="9">
        <v>0</v>
      </c>
      <c r="Y641" s="13" t="s">
        <v>78</v>
      </c>
      <c r="Z641" s="71" t="s">
        <v>1699</v>
      </c>
      <c r="AA641" s="66">
        <v>7</v>
      </c>
    </row>
    <row r="642" spans="1:27" ht="57.6" x14ac:dyDescent="0.35">
      <c r="A642" s="9">
        <v>637</v>
      </c>
      <c r="B642" s="10" t="s">
        <v>706</v>
      </c>
      <c r="C642" s="10" t="s">
        <v>1700</v>
      </c>
      <c r="D642" s="16" t="s">
        <v>1701</v>
      </c>
      <c r="E642" s="10" t="s">
        <v>61</v>
      </c>
      <c r="F642" s="16" t="s">
        <v>62</v>
      </c>
      <c r="G642" s="10" t="s">
        <v>1662</v>
      </c>
      <c r="H642" s="16" t="s">
        <v>1663</v>
      </c>
      <c r="I642" s="10" t="s">
        <v>75</v>
      </c>
      <c r="J642" s="16" t="s">
        <v>708</v>
      </c>
      <c r="K642" s="16" t="s">
        <v>154</v>
      </c>
      <c r="L642" s="11"/>
      <c r="M642" s="10"/>
      <c r="N642" s="10"/>
      <c r="O642" s="10"/>
      <c r="P642" s="10"/>
      <c r="Q642" s="10"/>
      <c r="R642" s="10"/>
      <c r="S642" s="10"/>
      <c r="T642" s="10"/>
      <c r="U642" s="10"/>
      <c r="V642" s="10"/>
      <c r="W642" s="9" t="s">
        <v>68</v>
      </c>
      <c r="X642" s="9">
        <v>0</v>
      </c>
      <c r="Y642" s="13" t="s">
        <v>78</v>
      </c>
      <c r="Z642" s="71" t="s">
        <v>1702</v>
      </c>
      <c r="AA642" s="66">
        <v>2</v>
      </c>
    </row>
    <row r="643" spans="1:27" ht="72" x14ac:dyDescent="0.35">
      <c r="A643" s="9">
        <v>638</v>
      </c>
      <c r="B643" s="10" t="s">
        <v>706</v>
      </c>
      <c r="C643" s="10" t="s">
        <v>1703</v>
      </c>
      <c r="D643" s="16" t="s">
        <v>1704</v>
      </c>
      <c r="E643" s="10" t="s">
        <v>687</v>
      </c>
      <c r="F643" s="16" t="s">
        <v>688</v>
      </c>
      <c r="G643" s="10" t="s">
        <v>1662</v>
      </c>
      <c r="H643" s="16" t="s">
        <v>1705</v>
      </c>
      <c r="I643" s="10" t="s">
        <v>75</v>
      </c>
      <c r="J643" s="16" t="s">
        <v>1706</v>
      </c>
      <c r="K643" s="16" t="s">
        <v>154</v>
      </c>
      <c r="L643" s="11">
        <v>1</v>
      </c>
      <c r="M643" s="10">
        <v>1</v>
      </c>
      <c r="N643" s="10">
        <v>1</v>
      </c>
      <c r="O643" s="10">
        <v>1</v>
      </c>
      <c r="P643" s="10">
        <v>1</v>
      </c>
      <c r="Q643" s="10">
        <v>1</v>
      </c>
      <c r="R643" s="10">
        <v>0</v>
      </c>
      <c r="S643" s="10">
        <v>0</v>
      </c>
      <c r="T643" s="10">
        <v>1</v>
      </c>
      <c r="U643" s="10" t="s">
        <v>1707</v>
      </c>
      <c r="V643" s="10" t="s">
        <v>1708</v>
      </c>
      <c r="W643" s="9" t="s">
        <v>85</v>
      </c>
      <c r="X643" s="9">
        <v>2</v>
      </c>
      <c r="Y643" s="13" t="s">
        <v>86</v>
      </c>
      <c r="Z643" s="71" t="s">
        <v>1709</v>
      </c>
      <c r="AA643" s="66">
        <v>15</v>
      </c>
    </row>
    <row r="644" spans="1:27" ht="409.6" x14ac:dyDescent="0.35">
      <c r="A644" s="9">
        <v>639</v>
      </c>
      <c r="B644" s="10" t="s">
        <v>706</v>
      </c>
      <c r="C644" s="10" t="s">
        <v>1710</v>
      </c>
      <c r="D644" s="16" t="s">
        <v>1711</v>
      </c>
      <c r="E644" s="10" t="s">
        <v>687</v>
      </c>
      <c r="F644" s="16" t="s">
        <v>688</v>
      </c>
      <c r="G644" s="10" t="s">
        <v>1662</v>
      </c>
      <c r="H644" s="16" t="s">
        <v>1698</v>
      </c>
      <c r="I644" s="10" t="s">
        <v>75</v>
      </c>
      <c r="J644" s="16" t="s">
        <v>1088</v>
      </c>
      <c r="K644" s="16" t="s">
        <v>443</v>
      </c>
      <c r="L644" s="11">
        <v>1</v>
      </c>
      <c r="M644" s="10">
        <v>1</v>
      </c>
      <c r="N644" s="10">
        <v>1</v>
      </c>
      <c r="O644" s="10">
        <v>1</v>
      </c>
      <c r="P644" s="10">
        <v>0</v>
      </c>
      <c r="Q644" s="10">
        <v>1</v>
      </c>
      <c r="R644" s="10">
        <v>1</v>
      </c>
      <c r="S644" s="10">
        <v>1</v>
      </c>
      <c r="T644" s="10">
        <v>1</v>
      </c>
      <c r="U644" s="10" t="s">
        <v>1712</v>
      </c>
      <c r="V644" s="10" t="s">
        <v>1713</v>
      </c>
      <c r="W644" s="9" t="s">
        <v>85</v>
      </c>
      <c r="X644" s="9">
        <v>2</v>
      </c>
      <c r="Y644" s="13" t="s">
        <v>86</v>
      </c>
      <c r="Z644" s="71" t="s">
        <v>1714</v>
      </c>
      <c r="AA644" s="66">
        <v>2</v>
      </c>
    </row>
    <row r="645" spans="1:27" ht="172.8" x14ac:dyDescent="0.35">
      <c r="A645" s="9">
        <v>640</v>
      </c>
      <c r="B645" s="10" t="s">
        <v>126</v>
      </c>
      <c r="C645" s="10" t="s">
        <v>1715</v>
      </c>
      <c r="D645" s="16" t="s">
        <v>1716</v>
      </c>
      <c r="E645" s="10" t="s">
        <v>61</v>
      </c>
      <c r="F645" s="16" t="s">
        <v>581</v>
      </c>
      <c r="G645" s="10" t="s">
        <v>1717</v>
      </c>
      <c r="H645" s="16" t="s">
        <v>1718</v>
      </c>
      <c r="I645" s="10" t="s">
        <v>75</v>
      </c>
      <c r="J645" s="16" t="s">
        <v>1719</v>
      </c>
      <c r="K645" s="16" t="s">
        <v>98</v>
      </c>
      <c r="L645" s="11"/>
      <c r="M645" s="10"/>
      <c r="N645" s="10"/>
      <c r="O645" s="10"/>
      <c r="P645" s="10"/>
      <c r="Q645" s="10"/>
      <c r="R645" s="10"/>
      <c r="S645" s="10"/>
      <c r="T645" s="10"/>
      <c r="U645" s="10"/>
      <c r="V645" s="10"/>
      <c r="W645" s="9" t="s">
        <v>68</v>
      </c>
      <c r="X645" s="9">
        <v>0</v>
      </c>
      <c r="Y645" s="13" t="s">
        <v>78</v>
      </c>
      <c r="Z645" s="71" t="s">
        <v>1720</v>
      </c>
      <c r="AA645" s="66">
        <v>1</v>
      </c>
    </row>
    <row r="646" spans="1:27" ht="57.6" x14ac:dyDescent="0.35">
      <c r="A646" s="9">
        <v>641</v>
      </c>
      <c r="B646" s="10" t="s">
        <v>58</v>
      </c>
      <c r="C646" s="10" t="s">
        <v>1721</v>
      </c>
      <c r="D646" s="16" t="s">
        <v>158</v>
      </c>
      <c r="E646" s="10" t="s">
        <v>61</v>
      </c>
      <c r="F646" s="16" t="s">
        <v>581</v>
      </c>
      <c r="G646" s="10" t="s">
        <v>1717</v>
      </c>
      <c r="H646" s="16" t="s">
        <v>1718</v>
      </c>
      <c r="I646" s="10" t="s">
        <v>75</v>
      </c>
      <c r="J646" s="16" t="s">
        <v>1722</v>
      </c>
      <c r="K646" s="16" t="s">
        <v>98</v>
      </c>
      <c r="L646" s="11"/>
      <c r="M646" s="10"/>
      <c r="N646" s="10"/>
      <c r="O646" s="10"/>
      <c r="P646" s="10"/>
      <c r="Q646" s="10"/>
      <c r="R646" s="10"/>
      <c r="S646" s="10"/>
      <c r="T646" s="10"/>
      <c r="U646" s="10"/>
      <c r="V646" s="10"/>
      <c r="W646" s="9" t="s">
        <v>68</v>
      </c>
      <c r="X646" s="9">
        <v>0</v>
      </c>
      <c r="Y646" s="13" t="s">
        <v>78</v>
      </c>
      <c r="Z646" s="71" t="s">
        <v>1723</v>
      </c>
      <c r="AA646" s="66">
        <v>2</v>
      </c>
    </row>
    <row r="647" spans="1:27" ht="57.6" x14ac:dyDescent="0.35">
      <c r="A647" s="9">
        <v>642</v>
      </c>
      <c r="B647" s="10" t="s">
        <v>58</v>
      </c>
      <c r="C647" s="10" t="s">
        <v>1724</v>
      </c>
      <c r="D647" s="16" t="s">
        <v>158</v>
      </c>
      <c r="E647" s="10" t="s">
        <v>61</v>
      </c>
      <c r="F647" s="16" t="s">
        <v>581</v>
      </c>
      <c r="G647" s="10" t="s">
        <v>1717</v>
      </c>
      <c r="H647" s="16" t="s">
        <v>1718</v>
      </c>
      <c r="I647" s="10" t="s">
        <v>75</v>
      </c>
      <c r="J647" s="16" t="s">
        <v>1725</v>
      </c>
      <c r="K647" s="16" t="s">
        <v>98</v>
      </c>
      <c r="L647" s="11"/>
      <c r="M647" s="10"/>
      <c r="N647" s="10"/>
      <c r="O647" s="10"/>
      <c r="P647" s="10"/>
      <c r="Q647" s="10"/>
      <c r="R647" s="10"/>
      <c r="S647" s="10"/>
      <c r="T647" s="10"/>
      <c r="U647" s="10"/>
      <c r="V647" s="10"/>
      <c r="W647" s="9" t="s">
        <v>68</v>
      </c>
      <c r="X647" s="9">
        <v>0</v>
      </c>
      <c r="Y647" s="13" t="s">
        <v>78</v>
      </c>
      <c r="Z647" s="71" t="s">
        <v>1726</v>
      </c>
      <c r="AA647" s="66">
        <v>3</v>
      </c>
    </row>
    <row r="648" spans="1:27" ht="201.6" x14ac:dyDescent="0.35">
      <c r="A648" s="9">
        <v>643</v>
      </c>
      <c r="B648" s="10" t="s">
        <v>706</v>
      </c>
      <c r="C648" s="10" t="s">
        <v>1727</v>
      </c>
      <c r="D648" s="16" t="s">
        <v>1728</v>
      </c>
      <c r="E648" s="10" t="s">
        <v>61</v>
      </c>
      <c r="F648" s="16" t="s">
        <v>581</v>
      </c>
      <c r="G648" s="10" t="s">
        <v>1717</v>
      </c>
      <c r="H648" s="16" t="s">
        <v>1729</v>
      </c>
      <c r="I648" s="10" t="s">
        <v>75</v>
      </c>
      <c r="J648" s="16" t="s">
        <v>774</v>
      </c>
      <c r="K648" s="16" t="s">
        <v>98</v>
      </c>
      <c r="L648" s="11">
        <v>0</v>
      </c>
      <c r="M648" s="10">
        <v>0</v>
      </c>
      <c r="N648" s="10">
        <v>0</v>
      </c>
      <c r="O648" s="10">
        <v>1</v>
      </c>
      <c r="P648" s="10">
        <v>1</v>
      </c>
      <c r="Q648" s="10">
        <v>0</v>
      </c>
      <c r="R648" s="10">
        <v>1</v>
      </c>
      <c r="S648" s="10">
        <v>1</v>
      </c>
      <c r="T648" s="10">
        <v>0</v>
      </c>
      <c r="U648" s="10" t="s">
        <v>743</v>
      </c>
      <c r="V648" s="10" t="s">
        <v>1730</v>
      </c>
      <c r="W648" s="9" t="s">
        <v>85</v>
      </c>
      <c r="X648" s="9">
        <v>2</v>
      </c>
      <c r="Y648" s="13" t="s">
        <v>86</v>
      </c>
      <c r="Z648" s="71" t="s">
        <v>1731</v>
      </c>
      <c r="AA648" s="66">
        <v>20</v>
      </c>
    </row>
    <row r="649" spans="1:27" ht="403.2" x14ac:dyDescent="0.35">
      <c r="A649" s="9">
        <v>644</v>
      </c>
      <c r="B649" s="10" t="s">
        <v>1106</v>
      </c>
      <c r="C649" s="10" t="s">
        <v>1732</v>
      </c>
      <c r="D649" s="16" t="s">
        <v>1733</v>
      </c>
      <c r="E649" s="10" t="s">
        <v>61</v>
      </c>
      <c r="F649" s="16" t="s">
        <v>581</v>
      </c>
      <c r="G649" s="10" t="s">
        <v>1717</v>
      </c>
      <c r="H649" s="16" t="s">
        <v>1718</v>
      </c>
      <c r="I649" s="10" t="s">
        <v>75</v>
      </c>
      <c r="J649" s="16" t="s">
        <v>1734</v>
      </c>
      <c r="K649" s="16" t="s">
        <v>98</v>
      </c>
      <c r="L649" s="11">
        <v>7</v>
      </c>
      <c r="M649" s="10">
        <v>7</v>
      </c>
      <c r="N649" s="10">
        <v>6</v>
      </c>
      <c r="O649" s="10">
        <v>8</v>
      </c>
      <c r="P649" s="10">
        <v>7</v>
      </c>
      <c r="Q649" s="10">
        <v>7</v>
      </c>
      <c r="R649" s="10">
        <v>3</v>
      </c>
      <c r="S649" s="10">
        <v>3</v>
      </c>
      <c r="T649" s="10">
        <v>3</v>
      </c>
      <c r="U649" s="10" t="s">
        <v>847</v>
      </c>
      <c r="V649" s="10" t="s">
        <v>1735</v>
      </c>
      <c r="W649" s="9" t="s">
        <v>85</v>
      </c>
      <c r="X649" s="9">
        <v>2</v>
      </c>
      <c r="Y649" s="13" t="s">
        <v>86</v>
      </c>
      <c r="Z649" s="71" t="s">
        <v>1736</v>
      </c>
      <c r="AA649" s="66">
        <v>16</v>
      </c>
    </row>
    <row r="650" spans="1:27" ht="201.6" x14ac:dyDescent="0.35">
      <c r="A650" s="9">
        <v>645</v>
      </c>
      <c r="B650" s="10" t="s">
        <v>706</v>
      </c>
      <c r="C650" s="10" t="s">
        <v>1737</v>
      </c>
      <c r="D650" s="16" t="s">
        <v>1738</v>
      </c>
      <c r="E650" s="10" t="s">
        <v>61</v>
      </c>
      <c r="F650" s="16" t="s">
        <v>581</v>
      </c>
      <c r="G650" s="10" t="s">
        <v>1717</v>
      </c>
      <c r="H650" s="16" t="s">
        <v>1729</v>
      </c>
      <c r="I650" s="10" t="s">
        <v>75</v>
      </c>
      <c r="J650" s="16" t="s">
        <v>774</v>
      </c>
      <c r="K650" s="16" t="s">
        <v>98</v>
      </c>
      <c r="L650" s="11">
        <v>7</v>
      </c>
      <c r="M650" s="10">
        <v>6</v>
      </c>
      <c r="N650" s="10">
        <v>7</v>
      </c>
      <c r="O650" s="10">
        <v>6</v>
      </c>
      <c r="P650" s="10">
        <v>6</v>
      </c>
      <c r="Q650" s="10">
        <v>6</v>
      </c>
      <c r="R650" s="10">
        <v>6</v>
      </c>
      <c r="S650" s="10">
        <v>6</v>
      </c>
      <c r="T650" s="10">
        <v>5</v>
      </c>
      <c r="U650" s="10" t="s">
        <v>1739</v>
      </c>
      <c r="V650" s="10" t="s">
        <v>1740</v>
      </c>
      <c r="W650" s="9" t="s">
        <v>85</v>
      </c>
      <c r="X650" s="9">
        <v>2</v>
      </c>
      <c r="Y650" s="13" t="s">
        <v>86</v>
      </c>
      <c r="Z650" s="71" t="s">
        <v>1741</v>
      </c>
      <c r="AA650" s="66">
        <v>6</v>
      </c>
    </row>
    <row r="651" spans="1:27" ht="409.6" x14ac:dyDescent="0.35">
      <c r="A651" s="9">
        <v>646</v>
      </c>
      <c r="B651" s="10" t="s">
        <v>1106</v>
      </c>
      <c r="C651" s="10" t="s">
        <v>1742</v>
      </c>
      <c r="D651" s="16" t="s">
        <v>1743</v>
      </c>
      <c r="E651" s="10" t="s">
        <v>61</v>
      </c>
      <c r="F651" s="16" t="s">
        <v>581</v>
      </c>
      <c r="G651" s="10" t="s">
        <v>1717</v>
      </c>
      <c r="H651" s="16" t="s">
        <v>1744</v>
      </c>
      <c r="I651" s="10" t="s">
        <v>75</v>
      </c>
      <c r="J651" s="16" t="s">
        <v>1745</v>
      </c>
      <c r="K651" s="16" t="s">
        <v>98</v>
      </c>
      <c r="L651" s="11"/>
      <c r="M651" s="10"/>
      <c r="N651" s="10"/>
      <c r="O651" s="10"/>
      <c r="P651" s="10"/>
      <c r="Q651" s="10"/>
      <c r="R651" s="10"/>
      <c r="S651" s="10"/>
      <c r="T651" s="10"/>
      <c r="U651" s="10"/>
      <c r="V651" s="10"/>
      <c r="W651" s="9" t="s">
        <v>68</v>
      </c>
      <c r="X651" s="9">
        <v>0</v>
      </c>
      <c r="Y651" s="13" t="s">
        <v>78</v>
      </c>
      <c r="Z651" s="71" t="s">
        <v>1746</v>
      </c>
      <c r="AA651" s="66">
        <v>11</v>
      </c>
    </row>
    <row r="652" spans="1:27" ht="57.6" x14ac:dyDescent="0.35">
      <c r="A652" s="9">
        <v>647</v>
      </c>
      <c r="B652" s="10" t="s">
        <v>58</v>
      </c>
      <c r="C652" s="10" t="s">
        <v>1747</v>
      </c>
      <c r="D652" s="16" t="s">
        <v>1748</v>
      </c>
      <c r="E652" s="10" t="s">
        <v>61</v>
      </c>
      <c r="F652" s="16" t="s">
        <v>581</v>
      </c>
      <c r="G652" s="10" t="s">
        <v>1717</v>
      </c>
      <c r="H652" s="16" t="s">
        <v>1718</v>
      </c>
      <c r="I652" s="10" t="s">
        <v>75</v>
      </c>
      <c r="J652" s="16" t="s">
        <v>1749</v>
      </c>
      <c r="K652" s="16" t="s">
        <v>98</v>
      </c>
      <c r="L652" s="11"/>
      <c r="M652" s="10"/>
      <c r="N652" s="10"/>
      <c r="O652" s="10"/>
      <c r="P652" s="10"/>
      <c r="Q652" s="10"/>
      <c r="R652" s="10"/>
      <c r="S652" s="10"/>
      <c r="T652" s="10"/>
      <c r="U652" s="10"/>
      <c r="V652" s="10"/>
      <c r="W652" s="9" t="s">
        <v>68</v>
      </c>
      <c r="X652" s="9">
        <v>0</v>
      </c>
      <c r="Y652" s="13" t="s">
        <v>78</v>
      </c>
      <c r="Z652" s="71" t="s">
        <v>1720</v>
      </c>
      <c r="AA652" s="66">
        <v>1</v>
      </c>
    </row>
    <row r="653" spans="1:27" ht="57.6" x14ac:dyDescent="0.35">
      <c r="A653" s="9">
        <v>648</v>
      </c>
      <c r="B653" s="10" t="s">
        <v>58</v>
      </c>
      <c r="C653" s="10" t="s">
        <v>1750</v>
      </c>
      <c r="D653" s="16" t="s">
        <v>1748</v>
      </c>
      <c r="E653" s="10" t="s">
        <v>61</v>
      </c>
      <c r="F653" s="16" t="s">
        <v>581</v>
      </c>
      <c r="G653" s="10" t="s">
        <v>1717</v>
      </c>
      <c r="H653" s="16" t="s">
        <v>1718</v>
      </c>
      <c r="I653" s="10" t="s">
        <v>75</v>
      </c>
      <c r="J653" s="16" t="s">
        <v>1751</v>
      </c>
      <c r="K653" s="16" t="s">
        <v>98</v>
      </c>
      <c r="L653" s="11"/>
      <c r="M653" s="10"/>
      <c r="N653" s="10"/>
      <c r="O653" s="10"/>
      <c r="P653" s="10"/>
      <c r="Q653" s="10"/>
      <c r="R653" s="10"/>
      <c r="S653" s="10"/>
      <c r="T653" s="10"/>
      <c r="U653" s="10"/>
      <c r="V653" s="10"/>
      <c r="W653" s="9" t="s">
        <v>68</v>
      </c>
      <c r="X653" s="9">
        <v>0</v>
      </c>
      <c r="Y653" s="13" t="s">
        <v>78</v>
      </c>
      <c r="Z653" s="71" t="s">
        <v>1720</v>
      </c>
      <c r="AA653" s="66">
        <v>1</v>
      </c>
    </row>
    <row r="654" spans="1:27" ht="158.4" x14ac:dyDescent="0.35">
      <c r="A654" s="9">
        <v>649</v>
      </c>
      <c r="B654" s="10" t="s">
        <v>134</v>
      </c>
      <c r="C654" s="10" t="s">
        <v>1752</v>
      </c>
      <c r="D654" s="16" t="s">
        <v>1753</v>
      </c>
      <c r="E654" s="10" t="s">
        <v>61</v>
      </c>
      <c r="F654" s="16" t="s">
        <v>581</v>
      </c>
      <c r="G654" s="10" t="s">
        <v>1717</v>
      </c>
      <c r="H654" s="16" t="s">
        <v>1729</v>
      </c>
      <c r="I654" s="10" t="s">
        <v>75</v>
      </c>
      <c r="J654" s="16" t="s">
        <v>1754</v>
      </c>
      <c r="K654" s="16" t="s">
        <v>754</v>
      </c>
      <c r="L654" s="11">
        <v>21</v>
      </c>
      <c r="M654" s="10">
        <v>16</v>
      </c>
      <c r="N654" s="10">
        <v>15</v>
      </c>
      <c r="O654" s="10">
        <v>15</v>
      </c>
      <c r="P654" s="10">
        <v>15</v>
      </c>
      <c r="Q654" s="10">
        <v>18</v>
      </c>
      <c r="R654" s="10">
        <v>15</v>
      </c>
      <c r="S654" s="10">
        <v>15</v>
      </c>
      <c r="T654" s="10">
        <v>11</v>
      </c>
      <c r="U654" s="10" t="s">
        <v>1755</v>
      </c>
      <c r="V654" s="10" t="s">
        <v>1756</v>
      </c>
      <c r="W654" s="9" t="s">
        <v>85</v>
      </c>
      <c r="X654" s="9">
        <v>2</v>
      </c>
      <c r="Y654" s="13" t="s">
        <v>86</v>
      </c>
      <c r="Z654" s="71" t="s">
        <v>1757</v>
      </c>
      <c r="AA654" s="66">
        <v>35</v>
      </c>
    </row>
    <row r="655" spans="1:27" ht="201.6" x14ac:dyDescent="0.35">
      <c r="A655" s="9">
        <v>650</v>
      </c>
      <c r="B655" s="10" t="s">
        <v>706</v>
      </c>
      <c r="C655" s="10" t="s">
        <v>1758</v>
      </c>
      <c r="D655" s="16" t="s">
        <v>1759</v>
      </c>
      <c r="E655" s="10" t="s">
        <v>61</v>
      </c>
      <c r="F655" s="16" t="s">
        <v>581</v>
      </c>
      <c r="G655" s="10" t="s">
        <v>1717</v>
      </c>
      <c r="H655" s="16" t="s">
        <v>1718</v>
      </c>
      <c r="I655" s="10" t="s">
        <v>75</v>
      </c>
      <c r="J655" s="16" t="s">
        <v>774</v>
      </c>
      <c r="K655" s="16" t="s">
        <v>98</v>
      </c>
      <c r="L655" s="11">
        <v>5</v>
      </c>
      <c r="M655" s="10">
        <v>5</v>
      </c>
      <c r="N655" s="10">
        <v>4</v>
      </c>
      <c r="O655" s="10">
        <v>5</v>
      </c>
      <c r="P655" s="10">
        <v>3</v>
      </c>
      <c r="Q655" s="10">
        <v>5</v>
      </c>
      <c r="R655" s="10">
        <v>2</v>
      </c>
      <c r="S655" s="10">
        <v>3</v>
      </c>
      <c r="T655" s="10">
        <v>4</v>
      </c>
      <c r="U655" s="10" t="s">
        <v>1760</v>
      </c>
      <c r="V655" s="10" t="s">
        <v>1761</v>
      </c>
      <c r="W655" s="9" t="s">
        <v>85</v>
      </c>
      <c r="X655" s="9">
        <v>2</v>
      </c>
      <c r="Y655" s="13" t="s">
        <v>86</v>
      </c>
      <c r="Z655" s="71" t="s">
        <v>1762</v>
      </c>
      <c r="AA655" s="66">
        <v>8</v>
      </c>
    </row>
    <row r="656" spans="1:27" ht="409.6" x14ac:dyDescent="0.35">
      <c r="A656" s="9">
        <v>651</v>
      </c>
      <c r="B656" s="10" t="s">
        <v>134</v>
      </c>
      <c r="C656" s="10" t="s">
        <v>1763</v>
      </c>
      <c r="D656" s="16" t="s">
        <v>1764</v>
      </c>
      <c r="E656" s="10" t="s">
        <v>61</v>
      </c>
      <c r="F656" s="16" t="s">
        <v>581</v>
      </c>
      <c r="G656" s="10" t="s">
        <v>1717</v>
      </c>
      <c r="H656" s="16" t="s">
        <v>1765</v>
      </c>
      <c r="I656" s="10" t="s">
        <v>75</v>
      </c>
      <c r="J656" s="16" t="s">
        <v>1766</v>
      </c>
      <c r="K656" s="16" t="s">
        <v>98</v>
      </c>
      <c r="L656" s="11">
        <v>14</v>
      </c>
      <c r="M656" s="10">
        <v>14</v>
      </c>
      <c r="N656" s="10">
        <v>11</v>
      </c>
      <c r="O656" s="10">
        <v>17</v>
      </c>
      <c r="P656" s="10">
        <v>16</v>
      </c>
      <c r="Q656" s="10">
        <v>14</v>
      </c>
      <c r="R656" s="10">
        <v>9</v>
      </c>
      <c r="S656" s="10">
        <v>9</v>
      </c>
      <c r="T656" s="10">
        <v>8</v>
      </c>
      <c r="U656" s="10" t="s">
        <v>1767</v>
      </c>
      <c r="V656" s="10" t="s">
        <v>1768</v>
      </c>
      <c r="W656" s="9" t="s">
        <v>85</v>
      </c>
      <c r="X656" s="9">
        <v>2</v>
      </c>
      <c r="Y656" s="13" t="s">
        <v>86</v>
      </c>
      <c r="Z656" s="71" t="s">
        <v>1769</v>
      </c>
      <c r="AA656" s="66">
        <v>51</v>
      </c>
    </row>
    <row r="657" spans="1:27" ht="409.6" x14ac:dyDescent="0.35">
      <c r="A657" s="9">
        <v>652</v>
      </c>
      <c r="B657" s="10" t="s">
        <v>134</v>
      </c>
      <c r="C657" s="10" t="s">
        <v>1770</v>
      </c>
      <c r="D657" s="16" t="s">
        <v>1771</v>
      </c>
      <c r="E657" s="10" t="s">
        <v>61</v>
      </c>
      <c r="F657" s="16" t="s">
        <v>581</v>
      </c>
      <c r="G657" s="10" t="s">
        <v>1717</v>
      </c>
      <c r="H657" s="16" t="s">
        <v>1744</v>
      </c>
      <c r="I657" s="10" t="s">
        <v>75</v>
      </c>
      <c r="J657" s="16" t="s">
        <v>1772</v>
      </c>
      <c r="K657" s="16" t="s">
        <v>98</v>
      </c>
      <c r="L657" s="11"/>
      <c r="M657" s="10"/>
      <c r="N657" s="10"/>
      <c r="O657" s="10"/>
      <c r="P657" s="10"/>
      <c r="Q657" s="10"/>
      <c r="R657" s="10"/>
      <c r="S657" s="10"/>
      <c r="T657" s="10"/>
      <c r="U657" s="10"/>
      <c r="V657" s="10"/>
      <c r="W657" s="9" t="s">
        <v>68</v>
      </c>
      <c r="X657" s="9">
        <v>0</v>
      </c>
      <c r="Y657" s="13" t="s">
        <v>78</v>
      </c>
      <c r="Z657" s="71" t="s">
        <v>1466</v>
      </c>
      <c r="AA657" s="66">
        <v>26</v>
      </c>
    </row>
    <row r="658" spans="1:27" ht="201.6" x14ac:dyDescent="0.35">
      <c r="A658" s="9">
        <v>653</v>
      </c>
      <c r="B658" s="10" t="s">
        <v>706</v>
      </c>
      <c r="C658" s="10" t="s">
        <v>1773</v>
      </c>
      <c r="D658" s="16" t="s">
        <v>1774</v>
      </c>
      <c r="E658" s="10" t="s">
        <v>61</v>
      </c>
      <c r="F658" s="16" t="s">
        <v>581</v>
      </c>
      <c r="G658" s="10" t="s">
        <v>1717</v>
      </c>
      <c r="H658" s="16" t="s">
        <v>1765</v>
      </c>
      <c r="I658" s="10" t="s">
        <v>75</v>
      </c>
      <c r="J658" s="16" t="s">
        <v>774</v>
      </c>
      <c r="K658" s="16" t="s">
        <v>98</v>
      </c>
      <c r="L658" s="11">
        <v>19</v>
      </c>
      <c r="M658" s="10">
        <v>19</v>
      </c>
      <c r="N658" s="10">
        <v>18</v>
      </c>
      <c r="O658" s="10">
        <v>21</v>
      </c>
      <c r="P658" s="10">
        <v>20</v>
      </c>
      <c r="Q658" s="10">
        <v>20</v>
      </c>
      <c r="R658" s="10">
        <v>13</v>
      </c>
      <c r="S658" s="10">
        <v>13</v>
      </c>
      <c r="T658" s="10">
        <v>12</v>
      </c>
      <c r="U658" s="10" t="s">
        <v>1775</v>
      </c>
      <c r="V658" s="10" t="s">
        <v>1776</v>
      </c>
      <c r="W658" s="9" t="s">
        <v>85</v>
      </c>
      <c r="X658" s="9">
        <v>2</v>
      </c>
      <c r="Y658" s="13" t="s">
        <v>86</v>
      </c>
      <c r="Z658" s="71" t="s">
        <v>1777</v>
      </c>
      <c r="AA658" s="66">
        <v>25</v>
      </c>
    </row>
    <row r="659" spans="1:27" ht="230.4" x14ac:dyDescent="0.35">
      <c r="A659" s="9">
        <v>654</v>
      </c>
      <c r="B659" s="10" t="s">
        <v>1106</v>
      </c>
      <c r="C659" s="10" t="s">
        <v>1778</v>
      </c>
      <c r="D659" s="16" t="s">
        <v>1779</v>
      </c>
      <c r="E659" s="10" t="s">
        <v>61</v>
      </c>
      <c r="F659" s="16" t="s">
        <v>1171</v>
      </c>
      <c r="G659" s="10" t="s">
        <v>1780</v>
      </c>
      <c r="H659" s="16" t="s">
        <v>1781</v>
      </c>
      <c r="I659" s="10" t="s">
        <v>75</v>
      </c>
      <c r="J659" s="16" t="s">
        <v>1782</v>
      </c>
      <c r="K659" s="16" t="s">
        <v>98</v>
      </c>
      <c r="L659" s="11">
        <v>2</v>
      </c>
      <c r="M659" s="10">
        <v>2</v>
      </c>
      <c r="N659" s="10">
        <v>2</v>
      </c>
      <c r="O659" s="10">
        <v>2</v>
      </c>
      <c r="P659" s="10">
        <v>2</v>
      </c>
      <c r="Q659" s="10">
        <v>2</v>
      </c>
      <c r="R659" s="10">
        <v>0</v>
      </c>
      <c r="S659" s="10">
        <v>0</v>
      </c>
      <c r="T659" s="10">
        <v>0</v>
      </c>
      <c r="U659" s="10" t="s">
        <v>1783</v>
      </c>
      <c r="V659" s="10" t="s">
        <v>1784</v>
      </c>
      <c r="W659" s="9" t="s">
        <v>85</v>
      </c>
      <c r="X659" s="9">
        <v>2</v>
      </c>
      <c r="Y659" s="13" t="s">
        <v>86</v>
      </c>
      <c r="Z659" s="71" t="s">
        <v>1785</v>
      </c>
      <c r="AA659" s="66">
        <v>5</v>
      </c>
    </row>
    <row r="660" spans="1:27" ht="201.6" x14ac:dyDescent="0.35">
      <c r="A660" s="9">
        <v>655</v>
      </c>
      <c r="B660" s="10" t="s">
        <v>706</v>
      </c>
      <c r="C660" s="10" t="s">
        <v>1786</v>
      </c>
      <c r="D660" s="16" t="s">
        <v>1787</v>
      </c>
      <c r="E660" s="10" t="s">
        <v>61</v>
      </c>
      <c r="F660" s="16" t="s">
        <v>1171</v>
      </c>
      <c r="G660" s="10" t="s">
        <v>1780</v>
      </c>
      <c r="H660" s="16" t="s">
        <v>1781</v>
      </c>
      <c r="I660" s="10" t="s">
        <v>75</v>
      </c>
      <c r="J660" s="16" t="s">
        <v>774</v>
      </c>
      <c r="K660" s="16" t="s">
        <v>98</v>
      </c>
      <c r="L660" s="11"/>
      <c r="M660" s="10"/>
      <c r="N660" s="10"/>
      <c r="O660" s="10"/>
      <c r="P660" s="10"/>
      <c r="Q660" s="10"/>
      <c r="R660" s="10"/>
      <c r="S660" s="10"/>
      <c r="T660" s="10"/>
      <c r="U660" s="10"/>
      <c r="V660" s="10"/>
      <c r="W660" s="9" t="s">
        <v>68</v>
      </c>
      <c r="X660" s="9">
        <v>0</v>
      </c>
      <c r="Y660" s="13" t="s">
        <v>78</v>
      </c>
      <c r="Z660" s="71" t="s">
        <v>1788</v>
      </c>
      <c r="AA660" s="66">
        <v>6</v>
      </c>
    </row>
    <row r="661" spans="1:27" ht="216" x14ac:dyDescent="0.35">
      <c r="A661" s="9">
        <v>656</v>
      </c>
      <c r="B661" s="10" t="s">
        <v>134</v>
      </c>
      <c r="C661" s="10" t="s">
        <v>1789</v>
      </c>
      <c r="D661" s="16" t="s">
        <v>1790</v>
      </c>
      <c r="E661" s="10" t="s">
        <v>61</v>
      </c>
      <c r="F661" s="16" t="s">
        <v>1171</v>
      </c>
      <c r="G661" s="10" t="s">
        <v>1780</v>
      </c>
      <c r="H661" s="16" t="s">
        <v>1781</v>
      </c>
      <c r="I661" s="10" t="s">
        <v>75</v>
      </c>
      <c r="J661" s="16" t="s">
        <v>1791</v>
      </c>
      <c r="K661" s="16" t="s">
        <v>990</v>
      </c>
      <c r="L661" s="11">
        <v>3</v>
      </c>
      <c r="M661" s="10">
        <v>3</v>
      </c>
      <c r="N661" s="10">
        <v>4</v>
      </c>
      <c r="O661" s="10">
        <v>4</v>
      </c>
      <c r="P661" s="10">
        <v>2</v>
      </c>
      <c r="Q661" s="10">
        <v>4</v>
      </c>
      <c r="R661" s="10">
        <v>0</v>
      </c>
      <c r="S661" s="10">
        <v>0</v>
      </c>
      <c r="T661" s="10">
        <v>2</v>
      </c>
      <c r="U661" s="10" t="s">
        <v>1173</v>
      </c>
      <c r="V661" s="10" t="s">
        <v>1792</v>
      </c>
      <c r="W661" s="9" t="s">
        <v>85</v>
      </c>
      <c r="X661" s="9">
        <v>2</v>
      </c>
      <c r="Y661" s="13" t="s">
        <v>86</v>
      </c>
      <c r="Z661" s="71" t="s">
        <v>1175</v>
      </c>
      <c r="AA661" s="66">
        <v>7</v>
      </c>
    </row>
    <row r="662" spans="1:27" ht="86.4" x14ac:dyDescent="0.35">
      <c r="A662" s="9">
        <v>657</v>
      </c>
      <c r="B662" s="10" t="s">
        <v>706</v>
      </c>
      <c r="C662" s="10" t="s">
        <v>1793</v>
      </c>
      <c r="D662" s="16" t="s">
        <v>1790</v>
      </c>
      <c r="E662" s="10" t="s">
        <v>61</v>
      </c>
      <c r="F662" s="16" t="s">
        <v>1171</v>
      </c>
      <c r="G662" s="10" t="s">
        <v>1780</v>
      </c>
      <c r="H662" s="16" t="s">
        <v>1794</v>
      </c>
      <c r="I662" s="10" t="s">
        <v>75</v>
      </c>
      <c r="J662" s="16" t="s">
        <v>1232</v>
      </c>
      <c r="K662" s="16" t="s">
        <v>67</v>
      </c>
      <c r="L662" s="11">
        <v>2</v>
      </c>
      <c r="M662" s="10">
        <v>2</v>
      </c>
      <c r="N662" s="10">
        <v>3</v>
      </c>
      <c r="O662" s="10">
        <v>2</v>
      </c>
      <c r="P662" s="10">
        <v>0</v>
      </c>
      <c r="Q662" s="10">
        <v>2</v>
      </c>
      <c r="R662" s="10">
        <v>1</v>
      </c>
      <c r="S662" s="10">
        <v>1</v>
      </c>
      <c r="T662" s="10">
        <v>3</v>
      </c>
      <c r="U662" s="10" t="s">
        <v>1795</v>
      </c>
      <c r="V662" s="10" t="s">
        <v>1796</v>
      </c>
      <c r="W662" s="9" t="s">
        <v>85</v>
      </c>
      <c r="X662" s="9">
        <v>2</v>
      </c>
      <c r="Y662" s="13" t="s">
        <v>86</v>
      </c>
      <c r="Z662" s="71" t="s">
        <v>1797</v>
      </c>
      <c r="AA662" s="66">
        <v>9</v>
      </c>
    </row>
    <row r="663" spans="1:27" ht="144" x14ac:dyDescent="0.35">
      <c r="A663" s="9">
        <v>658</v>
      </c>
      <c r="B663" s="10" t="s">
        <v>706</v>
      </c>
      <c r="C663" s="10" t="s">
        <v>1798</v>
      </c>
      <c r="D663" s="16" t="s">
        <v>1799</v>
      </c>
      <c r="E663" s="10" t="s">
        <v>1693</v>
      </c>
      <c r="F663" s="16" t="s">
        <v>1800</v>
      </c>
      <c r="G663" s="10" t="s">
        <v>1801</v>
      </c>
      <c r="H663" s="16" t="s">
        <v>1802</v>
      </c>
      <c r="I663" s="10" t="s">
        <v>75</v>
      </c>
      <c r="J663" s="16" t="s">
        <v>1803</v>
      </c>
      <c r="K663" s="16" t="s">
        <v>154</v>
      </c>
      <c r="L663" s="11"/>
      <c r="M663" s="10"/>
      <c r="N663" s="10"/>
      <c r="O663" s="10"/>
      <c r="P663" s="10"/>
      <c r="Q663" s="10"/>
      <c r="R663" s="10"/>
      <c r="S663" s="10"/>
      <c r="T663" s="10"/>
      <c r="U663" s="10"/>
      <c r="V663" s="10"/>
      <c r="W663" s="9" t="s">
        <v>68</v>
      </c>
      <c r="X663" s="9">
        <v>0</v>
      </c>
      <c r="Y663" s="13" t="s">
        <v>78</v>
      </c>
      <c r="Z663" s="71" t="s">
        <v>1804</v>
      </c>
      <c r="AA663" s="66">
        <v>6</v>
      </c>
    </row>
    <row r="664" spans="1:27" ht="144" x14ac:dyDescent="0.35">
      <c r="A664" s="9">
        <v>659</v>
      </c>
      <c r="B664" s="10" t="s">
        <v>706</v>
      </c>
      <c r="C664" s="10" t="s">
        <v>1805</v>
      </c>
      <c r="D664" s="16" t="s">
        <v>1806</v>
      </c>
      <c r="E664" s="10" t="s">
        <v>687</v>
      </c>
      <c r="F664" s="16" t="s">
        <v>1807</v>
      </c>
      <c r="G664" s="10" t="s">
        <v>1801</v>
      </c>
      <c r="H664" s="16" t="s">
        <v>1802</v>
      </c>
      <c r="I664" s="10" t="s">
        <v>75</v>
      </c>
      <c r="J664" s="16" t="s">
        <v>1808</v>
      </c>
      <c r="K664" s="16" t="s">
        <v>154</v>
      </c>
      <c r="L664" s="11">
        <v>3</v>
      </c>
      <c r="M664" s="10">
        <v>3</v>
      </c>
      <c r="N664" s="10">
        <v>3</v>
      </c>
      <c r="O664" s="10">
        <v>3</v>
      </c>
      <c r="P664" s="10">
        <v>2</v>
      </c>
      <c r="Q664" s="10">
        <v>3</v>
      </c>
      <c r="R664" s="10">
        <v>0</v>
      </c>
      <c r="S664" s="10">
        <v>0</v>
      </c>
      <c r="T664" s="10">
        <v>3</v>
      </c>
      <c r="U664" s="10" t="s">
        <v>1809</v>
      </c>
      <c r="V664" s="10" t="s">
        <v>1810</v>
      </c>
      <c r="W664" s="9" t="s">
        <v>85</v>
      </c>
      <c r="X664" s="9">
        <v>2</v>
      </c>
      <c r="Y664" s="13" t="s">
        <v>86</v>
      </c>
      <c r="Z664" s="71" t="s">
        <v>1811</v>
      </c>
      <c r="AA664" s="66">
        <v>3</v>
      </c>
    </row>
    <row r="665" spans="1:27" ht="86.4" x14ac:dyDescent="0.35">
      <c r="A665" s="9">
        <v>660</v>
      </c>
      <c r="B665" s="10" t="s">
        <v>134</v>
      </c>
      <c r="C665" s="10" t="s">
        <v>1812</v>
      </c>
      <c r="D665" s="16" t="s">
        <v>1588</v>
      </c>
      <c r="E665" s="10" t="s">
        <v>687</v>
      </c>
      <c r="F665" s="16" t="s">
        <v>688</v>
      </c>
      <c r="G665" s="10" t="s">
        <v>1813</v>
      </c>
      <c r="H665" s="16" t="s">
        <v>1814</v>
      </c>
      <c r="I665" s="10" t="s">
        <v>90</v>
      </c>
      <c r="J665" s="16" t="s">
        <v>1815</v>
      </c>
      <c r="K665" s="16" t="s">
        <v>384</v>
      </c>
      <c r="L665" s="11">
        <v>57</v>
      </c>
      <c r="M665" s="10">
        <v>22</v>
      </c>
      <c r="N665" s="10">
        <v>52</v>
      </c>
      <c r="O665" s="10">
        <v>13</v>
      </c>
      <c r="P665" s="10">
        <v>10</v>
      </c>
      <c r="Q665" s="10">
        <v>56</v>
      </c>
      <c r="R665" s="10">
        <v>10</v>
      </c>
      <c r="S665" s="10">
        <v>10</v>
      </c>
      <c r="T665" s="10">
        <v>52</v>
      </c>
      <c r="U665" s="10" t="s">
        <v>1816</v>
      </c>
      <c r="V665" s="10">
        <v>375098.09992452897</v>
      </c>
      <c r="W665" s="9" t="s">
        <v>85</v>
      </c>
      <c r="X665" s="9">
        <v>2</v>
      </c>
      <c r="Y665" s="13" t="s">
        <v>86</v>
      </c>
      <c r="Z665" s="71" t="s">
        <v>1817</v>
      </c>
      <c r="AA665" s="66">
        <v>27</v>
      </c>
    </row>
    <row r="666" spans="1:27" ht="86.4" x14ac:dyDescent="0.35">
      <c r="A666" s="9">
        <v>661</v>
      </c>
      <c r="B666" s="10" t="s">
        <v>134</v>
      </c>
      <c r="C666" s="10" t="s">
        <v>1818</v>
      </c>
      <c r="D666" s="16" t="s">
        <v>1819</v>
      </c>
      <c r="E666" s="10" t="s">
        <v>61</v>
      </c>
      <c r="F666" s="16" t="s">
        <v>892</v>
      </c>
      <c r="G666" s="10" t="s">
        <v>1820</v>
      </c>
      <c r="H666" s="16" t="s">
        <v>1821</v>
      </c>
      <c r="I666" s="10" t="s">
        <v>90</v>
      </c>
      <c r="J666" s="16" t="s">
        <v>1822</v>
      </c>
      <c r="K666" s="16" t="s">
        <v>67</v>
      </c>
      <c r="L666" s="11">
        <v>7</v>
      </c>
      <c r="M666" s="10">
        <v>7</v>
      </c>
      <c r="N666" s="10">
        <v>10</v>
      </c>
      <c r="O666" s="10">
        <v>6</v>
      </c>
      <c r="P666" s="10">
        <v>3</v>
      </c>
      <c r="Q666" s="10">
        <v>6</v>
      </c>
      <c r="R666" s="10">
        <v>7</v>
      </c>
      <c r="S666" s="10">
        <v>7</v>
      </c>
      <c r="T666" s="10">
        <v>10</v>
      </c>
      <c r="U666" s="10" t="s">
        <v>1823</v>
      </c>
      <c r="V666" s="10">
        <v>27945.911701729699</v>
      </c>
      <c r="W666" s="9" t="s">
        <v>85</v>
      </c>
      <c r="X666" s="9">
        <v>2</v>
      </c>
      <c r="Y666" s="13" t="s">
        <v>86</v>
      </c>
      <c r="Z666" s="71" t="s">
        <v>1824</v>
      </c>
      <c r="AA666" s="66">
        <v>11</v>
      </c>
    </row>
    <row r="667" spans="1:27" ht="86.4" x14ac:dyDescent="0.35">
      <c r="A667" s="9">
        <v>662</v>
      </c>
      <c r="B667" s="10" t="s">
        <v>134</v>
      </c>
      <c r="C667" s="10" t="s">
        <v>1825</v>
      </c>
      <c r="D667" s="16" t="s">
        <v>1826</v>
      </c>
      <c r="E667" s="10" t="s">
        <v>61</v>
      </c>
      <c r="F667" s="16" t="s">
        <v>892</v>
      </c>
      <c r="G667" s="10" t="s">
        <v>1820</v>
      </c>
      <c r="H667" s="16" t="s">
        <v>1827</v>
      </c>
      <c r="I667" s="10" t="s">
        <v>75</v>
      </c>
      <c r="J667" s="16" t="s">
        <v>1828</v>
      </c>
      <c r="K667" s="16" t="s">
        <v>384</v>
      </c>
      <c r="L667" s="11">
        <v>8</v>
      </c>
      <c r="M667" s="10">
        <v>8</v>
      </c>
      <c r="N667" s="10">
        <v>10</v>
      </c>
      <c r="O667" s="10">
        <v>7</v>
      </c>
      <c r="P667" s="10">
        <v>10</v>
      </c>
      <c r="Q667" s="10">
        <v>8</v>
      </c>
      <c r="R667" s="10">
        <v>2</v>
      </c>
      <c r="S667" s="10">
        <v>2</v>
      </c>
      <c r="T667" s="10">
        <v>10</v>
      </c>
      <c r="U667" s="10" t="s">
        <v>1829</v>
      </c>
      <c r="V667" s="10" t="s">
        <v>1830</v>
      </c>
      <c r="W667" s="9" t="s">
        <v>85</v>
      </c>
      <c r="X667" s="9">
        <v>2</v>
      </c>
      <c r="Y667" s="13" t="s">
        <v>86</v>
      </c>
      <c r="Z667" s="71" t="s">
        <v>1831</v>
      </c>
      <c r="AA667" s="66">
        <v>11</v>
      </c>
    </row>
    <row r="668" spans="1:27" ht="72" x14ac:dyDescent="0.35">
      <c r="A668" s="9">
        <v>663</v>
      </c>
      <c r="B668" s="10" t="s">
        <v>758</v>
      </c>
      <c r="C668" s="10" t="s">
        <v>1832</v>
      </c>
      <c r="D668" s="16" t="s">
        <v>1833</v>
      </c>
      <c r="E668" s="10" t="s">
        <v>61</v>
      </c>
      <c r="F668" s="16" t="s">
        <v>62</v>
      </c>
      <c r="G668" s="10" t="s">
        <v>63</v>
      </c>
      <c r="H668" s="16" t="s">
        <v>149</v>
      </c>
      <c r="I668" s="10" t="s">
        <v>75</v>
      </c>
      <c r="J668" s="16" t="s">
        <v>1057</v>
      </c>
      <c r="K668" s="16" t="s">
        <v>154</v>
      </c>
      <c r="L668" s="11">
        <v>1</v>
      </c>
      <c r="M668" s="10">
        <v>1</v>
      </c>
      <c r="N668" s="10">
        <v>1</v>
      </c>
      <c r="O668" s="10">
        <v>1</v>
      </c>
      <c r="P668" s="10">
        <v>1</v>
      </c>
      <c r="Q668" s="10">
        <v>1</v>
      </c>
      <c r="R668" s="10">
        <v>1</v>
      </c>
      <c r="S668" s="10">
        <v>1</v>
      </c>
      <c r="T668" s="10">
        <v>1</v>
      </c>
      <c r="U668" s="10" t="s">
        <v>1058</v>
      </c>
      <c r="V668" s="10">
        <v>1348.5708385</v>
      </c>
      <c r="W668" s="9" t="s">
        <v>85</v>
      </c>
      <c r="X668" s="9">
        <v>2</v>
      </c>
      <c r="Y668" s="13" t="s">
        <v>86</v>
      </c>
      <c r="Z668" s="72" t="s">
        <v>369</v>
      </c>
      <c r="AA668" s="68">
        <v>1</v>
      </c>
    </row>
  </sheetData>
  <sheetProtection sort="0" autoFilter="0" pivotTables="0"/>
  <autoFilter ref="A5:Y668" xr:uid="{00000000-0001-0000-0000-000000000000}"/>
  <mergeCells count="19">
    <mergeCell ref="A3:A4"/>
    <mergeCell ref="B3:B4"/>
    <mergeCell ref="C3:C4"/>
    <mergeCell ref="D3:D4"/>
    <mergeCell ref="E3:E4"/>
    <mergeCell ref="Z3:Z4"/>
    <mergeCell ref="AA3:AA4"/>
    <mergeCell ref="F3:F4"/>
    <mergeCell ref="G3:G4"/>
    <mergeCell ref="Y3:Y4"/>
    <mergeCell ref="H3:H4"/>
    <mergeCell ref="I3:I4"/>
    <mergeCell ref="J3:J4"/>
    <mergeCell ref="K3:K4"/>
    <mergeCell ref="L3:T3"/>
    <mergeCell ref="W3:W4"/>
    <mergeCell ref="X3:X4"/>
    <mergeCell ref="U3:U4"/>
    <mergeCell ref="V3:V4"/>
  </mergeCells>
  <conditionalFormatting sqref="C1:C2">
    <cfRule type="duplicateValues" dxfId="3" priority="2"/>
  </conditionalFormatting>
  <conditionalFormatting sqref="C3">
    <cfRule type="duplicateValues" dxfId="2" priority="1"/>
  </conditionalFormatting>
  <conditionalFormatting sqref="C5:C1048576">
    <cfRule type="duplicateValues" dxfId="1" priority="7"/>
  </conditionalFormatting>
  <pageMargins left="0.7" right="0.7" top="0.75" bottom="0.75"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8F752-F823-405E-A816-5D8E1A2BE25E}">
  <dimension ref="A1:AA403"/>
  <sheetViews>
    <sheetView workbookViewId="0">
      <selection activeCell="A400" sqref="A400"/>
    </sheetView>
  </sheetViews>
  <sheetFormatPr defaultRowHeight="14.4" x14ac:dyDescent="0.3"/>
  <cols>
    <col min="2" max="2" width="32.109375" customWidth="1"/>
    <col min="3" max="3" width="38.109375" customWidth="1"/>
    <col min="4" max="4" width="23.88671875" customWidth="1"/>
    <col min="5" max="5" width="36.5546875" customWidth="1"/>
    <col min="8" max="8" width="14.5546875" customWidth="1"/>
    <col min="9" max="9" width="16" customWidth="1"/>
    <col min="10" max="11" width="17.109375" customWidth="1"/>
    <col min="12" max="12" width="19" customWidth="1"/>
    <col min="13" max="13" width="23.6640625" customWidth="1"/>
    <col min="14" max="14" width="35.109375" customWidth="1"/>
    <col min="15" max="15" width="15.5546875" customWidth="1"/>
    <col min="16" max="16" width="25" customWidth="1"/>
    <col min="26" max="26" width="50.88671875" customWidth="1"/>
    <col min="27" max="27" width="17.88671875" customWidth="1"/>
  </cols>
  <sheetData>
    <row r="1" spans="1:27" s="77" customFormat="1" ht="57.75" customHeight="1" x14ac:dyDescent="0.3">
      <c r="A1" s="84" t="s">
        <v>3</v>
      </c>
      <c r="B1" s="84" t="s">
        <v>1834</v>
      </c>
      <c r="C1" s="84" t="s">
        <v>1835</v>
      </c>
      <c r="D1" s="84" t="s">
        <v>1836</v>
      </c>
      <c r="E1" s="84" t="s">
        <v>1837</v>
      </c>
      <c r="F1" s="84" t="s">
        <v>1838</v>
      </c>
      <c r="G1" s="99" t="s">
        <v>1839</v>
      </c>
      <c r="H1" s="99"/>
      <c r="I1" s="99" t="s">
        <v>1840</v>
      </c>
      <c r="J1" s="99"/>
      <c r="K1" s="99"/>
      <c r="L1" s="99"/>
      <c r="M1" s="84" t="s">
        <v>9</v>
      </c>
      <c r="N1" s="84" t="s">
        <v>1841</v>
      </c>
      <c r="O1" s="84" t="s">
        <v>1842</v>
      </c>
      <c r="P1" s="84" t="s">
        <v>13</v>
      </c>
      <c r="Q1" s="99" t="s">
        <v>1843</v>
      </c>
      <c r="R1" s="99"/>
      <c r="S1" s="99"/>
      <c r="T1" s="99"/>
      <c r="U1" s="99"/>
      <c r="V1" s="99"/>
      <c r="W1" s="99"/>
      <c r="X1" s="99"/>
      <c r="Y1" s="99"/>
      <c r="Z1" s="85" t="s">
        <v>1844</v>
      </c>
      <c r="AA1" s="85" t="s">
        <v>1845</v>
      </c>
    </row>
    <row r="2" spans="1:27" x14ac:dyDescent="0.3">
      <c r="A2" s="76" t="s">
        <v>1846</v>
      </c>
      <c r="B2" s="80" t="s">
        <v>1847</v>
      </c>
      <c r="C2" s="80" t="s">
        <v>1848</v>
      </c>
      <c r="D2" s="80" t="s">
        <v>1849</v>
      </c>
      <c r="E2" s="80" t="s">
        <v>1850</v>
      </c>
      <c r="F2" s="80" t="s">
        <v>1851</v>
      </c>
      <c r="G2" s="80" t="s">
        <v>1852</v>
      </c>
      <c r="H2" s="80" t="s">
        <v>1853</v>
      </c>
      <c r="I2" s="80" t="s">
        <v>1854</v>
      </c>
      <c r="J2" s="80" t="s">
        <v>1855</v>
      </c>
      <c r="K2" s="80" t="s">
        <v>1856</v>
      </c>
      <c r="L2" s="80" t="s">
        <v>1857</v>
      </c>
      <c r="M2" s="80" t="s">
        <v>37</v>
      </c>
      <c r="N2" s="80" t="s">
        <v>38</v>
      </c>
      <c r="O2" s="80" t="s">
        <v>1858</v>
      </c>
      <c r="P2" s="80" t="s">
        <v>41</v>
      </c>
      <c r="Q2" s="80" t="s">
        <v>1859</v>
      </c>
      <c r="R2" s="80" t="s">
        <v>1860</v>
      </c>
      <c r="S2" s="80" t="s">
        <v>1861</v>
      </c>
      <c r="T2" s="80" t="s">
        <v>1862</v>
      </c>
      <c r="U2" s="80" t="s">
        <v>1863</v>
      </c>
      <c r="V2" s="80" t="s">
        <v>1864</v>
      </c>
      <c r="W2" s="80" t="s">
        <v>1865</v>
      </c>
      <c r="X2" s="80" t="s">
        <v>1866</v>
      </c>
      <c r="Y2" s="80" t="s">
        <v>1867</v>
      </c>
      <c r="Z2" s="80" t="s">
        <v>33</v>
      </c>
      <c r="AA2" s="75" t="s">
        <v>1868</v>
      </c>
    </row>
    <row r="3" spans="1:27" x14ac:dyDescent="0.3">
      <c r="A3" s="78">
        <v>112</v>
      </c>
      <c r="B3" s="70" t="s">
        <v>1869</v>
      </c>
      <c r="C3" s="70" t="s">
        <v>1870</v>
      </c>
      <c r="D3" s="70" t="s">
        <v>1871</v>
      </c>
      <c r="E3" s="70" t="s">
        <v>1872</v>
      </c>
      <c r="F3" s="70" t="s">
        <v>1873</v>
      </c>
      <c r="G3" s="70">
        <v>0</v>
      </c>
      <c r="H3" s="70">
        <v>6.5</v>
      </c>
      <c r="I3" s="70" t="s">
        <v>1874</v>
      </c>
      <c r="J3" s="70" t="s">
        <v>1875</v>
      </c>
      <c r="K3" s="70" t="s">
        <v>1876</v>
      </c>
      <c r="L3" s="70" t="s">
        <v>1877</v>
      </c>
      <c r="M3" s="70" t="s">
        <v>1878</v>
      </c>
      <c r="N3" s="70" t="s">
        <v>149</v>
      </c>
      <c r="O3" s="70" t="s">
        <v>1879</v>
      </c>
      <c r="P3" s="70" t="s">
        <v>154</v>
      </c>
      <c r="Q3" s="70">
        <v>1</v>
      </c>
      <c r="R3" s="70">
        <v>1</v>
      </c>
      <c r="S3" s="70">
        <v>1</v>
      </c>
      <c r="T3" s="70">
        <v>1</v>
      </c>
      <c r="U3" s="70">
        <v>1</v>
      </c>
      <c r="V3" s="70">
        <v>1</v>
      </c>
      <c r="W3" s="70" t="s">
        <v>1880</v>
      </c>
      <c r="X3" s="70">
        <v>0</v>
      </c>
      <c r="Y3" s="70">
        <v>1</v>
      </c>
      <c r="Z3" s="70" t="s">
        <v>1805</v>
      </c>
      <c r="AA3" s="79">
        <v>1</v>
      </c>
    </row>
    <row r="4" spans="1:27" x14ac:dyDescent="0.3">
      <c r="A4" s="78">
        <v>108</v>
      </c>
      <c r="B4" s="70" t="s">
        <v>1881</v>
      </c>
      <c r="C4" s="70" t="s">
        <v>1882</v>
      </c>
      <c r="D4" s="70" t="s">
        <v>1871</v>
      </c>
      <c r="E4" s="70" t="s">
        <v>1872</v>
      </c>
      <c r="F4" s="70" t="s">
        <v>1873</v>
      </c>
      <c r="G4" s="70">
        <v>13.5</v>
      </c>
      <c r="H4" s="70">
        <v>15</v>
      </c>
      <c r="I4" s="70" t="s">
        <v>1883</v>
      </c>
      <c r="J4" s="70" t="s">
        <v>1884</v>
      </c>
      <c r="K4" s="70" t="s">
        <v>1885</v>
      </c>
      <c r="L4" s="70" t="s">
        <v>1886</v>
      </c>
      <c r="M4" s="70" t="s">
        <v>1878</v>
      </c>
      <c r="N4" s="70" t="s">
        <v>149</v>
      </c>
      <c r="O4" s="70" t="s">
        <v>1879</v>
      </c>
      <c r="P4" s="70" t="s">
        <v>77</v>
      </c>
      <c r="Q4" s="70">
        <v>1</v>
      </c>
      <c r="R4" s="70">
        <v>1</v>
      </c>
      <c r="S4" s="70">
        <v>1</v>
      </c>
      <c r="T4" s="70">
        <v>0</v>
      </c>
      <c r="U4" s="70">
        <v>0</v>
      </c>
      <c r="V4" s="70">
        <v>1</v>
      </c>
      <c r="W4" s="70" t="s">
        <v>1880</v>
      </c>
      <c r="X4" s="70">
        <v>0</v>
      </c>
      <c r="Y4" s="70">
        <v>0</v>
      </c>
      <c r="Z4" s="70" t="s">
        <v>1604</v>
      </c>
      <c r="AA4" s="79">
        <v>1</v>
      </c>
    </row>
    <row r="5" spans="1:27" x14ac:dyDescent="0.3">
      <c r="A5" s="78">
        <v>107</v>
      </c>
      <c r="B5" s="70" t="s">
        <v>1887</v>
      </c>
      <c r="C5" s="70" t="s">
        <v>1882</v>
      </c>
      <c r="D5" s="70" t="s">
        <v>1871</v>
      </c>
      <c r="E5" s="70" t="s">
        <v>1872</v>
      </c>
      <c r="F5" s="70" t="s">
        <v>1873</v>
      </c>
      <c r="G5" s="70">
        <v>12.7</v>
      </c>
      <c r="H5" s="70">
        <v>13.5</v>
      </c>
      <c r="I5" s="70" t="s">
        <v>1888</v>
      </c>
      <c r="J5" s="70" t="s">
        <v>1889</v>
      </c>
      <c r="K5" s="70" t="s">
        <v>1883</v>
      </c>
      <c r="L5" s="70" t="s">
        <v>1884</v>
      </c>
      <c r="M5" s="70" t="s">
        <v>1878</v>
      </c>
      <c r="N5" s="70" t="s">
        <v>149</v>
      </c>
      <c r="O5" s="70" t="s">
        <v>1879</v>
      </c>
      <c r="P5" s="70" t="s">
        <v>77</v>
      </c>
      <c r="Q5" s="70">
        <v>1</v>
      </c>
      <c r="R5" s="70">
        <v>1</v>
      </c>
      <c r="S5" s="70">
        <v>0</v>
      </c>
      <c r="T5" s="70">
        <v>0</v>
      </c>
      <c r="U5" s="70">
        <v>0</v>
      </c>
      <c r="V5" s="70">
        <v>0</v>
      </c>
      <c r="W5" s="70" t="s">
        <v>1880</v>
      </c>
      <c r="X5" s="70">
        <v>0</v>
      </c>
      <c r="Y5" s="70">
        <v>0</v>
      </c>
      <c r="Z5" s="70" t="s">
        <v>1604</v>
      </c>
      <c r="AA5" s="79">
        <v>1</v>
      </c>
    </row>
    <row r="6" spans="1:27" x14ac:dyDescent="0.3">
      <c r="A6" s="78">
        <v>106</v>
      </c>
      <c r="B6" s="70" t="s">
        <v>1890</v>
      </c>
      <c r="C6" s="70" t="s">
        <v>1882</v>
      </c>
      <c r="D6" s="70" t="s">
        <v>1871</v>
      </c>
      <c r="E6" s="70" t="s">
        <v>1872</v>
      </c>
      <c r="F6" s="70" t="s">
        <v>1873</v>
      </c>
      <c r="G6" s="70">
        <v>3.9</v>
      </c>
      <c r="H6" s="70">
        <v>12.7</v>
      </c>
      <c r="I6" s="70" t="s">
        <v>1891</v>
      </c>
      <c r="J6" s="70" t="s">
        <v>1892</v>
      </c>
      <c r="K6" s="70" t="s">
        <v>1888</v>
      </c>
      <c r="L6" s="70" t="s">
        <v>1889</v>
      </c>
      <c r="M6" s="70" t="s">
        <v>1878</v>
      </c>
      <c r="N6" s="70" t="s">
        <v>149</v>
      </c>
      <c r="O6" s="70" t="s">
        <v>1879</v>
      </c>
      <c r="P6" s="70" t="s">
        <v>77</v>
      </c>
      <c r="Q6" s="70">
        <v>1</v>
      </c>
      <c r="R6" s="70">
        <v>1</v>
      </c>
      <c r="S6" s="70">
        <v>1</v>
      </c>
      <c r="T6" s="70">
        <v>0</v>
      </c>
      <c r="U6" s="70">
        <v>0</v>
      </c>
      <c r="V6" s="70">
        <v>1</v>
      </c>
      <c r="W6" s="70" t="s">
        <v>1880</v>
      </c>
      <c r="X6" s="70">
        <v>0</v>
      </c>
      <c r="Y6" s="70">
        <v>0</v>
      </c>
      <c r="Z6" s="70" t="s">
        <v>1604</v>
      </c>
      <c r="AA6" s="79">
        <v>1</v>
      </c>
    </row>
    <row r="7" spans="1:27" x14ac:dyDescent="0.3">
      <c r="A7" s="78">
        <v>105</v>
      </c>
      <c r="B7" s="70" t="s">
        <v>1893</v>
      </c>
      <c r="C7" s="70" t="s">
        <v>1882</v>
      </c>
      <c r="D7" s="70" t="s">
        <v>1871</v>
      </c>
      <c r="E7" s="70" t="s">
        <v>1872</v>
      </c>
      <c r="F7" s="70" t="s">
        <v>1873</v>
      </c>
      <c r="G7" s="70">
        <v>2.8</v>
      </c>
      <c r="H7" s="70">
        <v>3.9</v>
      </c>
      <c r="I7" s="70" t="s">
        <v>1894</v>
      </c>
      <c r="J7" s="70" t="s">
        <v>1895</v>
      </c>
      <c r="K7" s="70" t="s">
        <v>1891</v>
      </c>
      <c r="L7" s="70" t="s">
        <v>1892</v>
      </c>
      <c r="M7" s="70" t="s">
        <v>1878</v>
      </c>
      <c r="N7" s="70" t="s">
        <v>149</v>
      </c>
      <c r="O7" s="70" t="s">
        <v>1879</v>
      </c>
      <c r="P7" s="70" t="s">
        <v>77</v>
      </c>
      <c r="Q7" s="70">
        <v>1</v>
      </c>
      <c r="R7" s="70">
        <v>1</v>
      </c>
      <c r="S7" s="70">
        <v>0</v>
      </c>
      <c r="T7" s="70">
        <v>0</v>
      </c>
      <c r="U7" s="70">
        <v>0</v>
      </c>
      <c r="V7" s="70">
        <v>0</v>
      </c>
      <c r="W7" s="70" t="s">
        <v>1880</v>
      </c>
      <c r="X7" s="70">
        <v>0</v>
      </c>
      <c r="Y7" s="70">
        <v>0</v>
      </c>
      <c r="Z7" s="70" t="s">
        <v>1604</v>
      </c>
      <c r="AA7" s="79">
        <v>1</v>
      </c>
    </row>
    <row r="8" spans="1:27" x14ac:dyDescent="0.3">
      <c r="A8" s="78">
        <v>104</v>
      </c>
      <c r="B8" s="70" t="s">
        <v>1896</v>
      </c>
      <c r="C8" s="70" t="s">
        <v>1882</v>
      </c>
      <c r="D8" s="70" t="s">
        <v>1871</v>
      </c>
      <c r="E8" s="70" t="s">
        <v>1872</v>
      </c>
      <c r="F8" s="70" t="s">
        <v>1873</v>
      </c>
      <c r="G8" s="70">
        <v>0</v>
      </c>
      <c r="H8" s="70">
        <v>2.8</v>
      </c>
      <c r="I8" s="70" t="s">
        <v>1897</v>
      </c>
      <c r="J8" s="70" t="s">
        <v>1898</v>
      </c>
      <c r="K8" s="70" t="s">
        <v>1894</v>
      </c>
      <c r="L8" s="70" t="s">
        <v>1895</v>
      </c>
      <c r="M8" s="70" t="s">
        <v>1878</v>
      </c>
      <c r="N8" s="70" t="s">
        <v>149</v>
      </c>
      <c r="O8" s="70" t="s">
        <v>1879</v>
      </c>
      <c r="P8" s="70" t="s">
        <v>77</v>
      </c>
      <c r="Q8" s="70">
        <v>1</v>
      </c>
      <c r="R8" s="70">
        <v>1</v>
      </c>
      <c r="S8" s="70">
        <v>1</v>
      </c>
      <c r="T8" s="70">
        <v>0</v>
      </c>
      <c r="U8" s="70">
        <v>0</v>
      </c>
      <c r="V8" s="70">
        <v>1</v>
      </c>
      <c r="W8" s="70" t="s">
        <v>1880</v>
      </c>
      <c r="X8" s="70">
        <v>0</v>
      </c>
      <c r="Y8" s="70">
        <v>0</v>
      </c>
      <c r="Z8" s="70" t="s">
        <v>1604</v>
      </c>
      <c r="AA8" s="79">
        <v>1</v>
      </c>
    </row>
    <row r="9" spans="1:27" x14ac:dyDescent="0.3">
      <c r="A9" s="78">
        <v>110</v>
      </c>
      <c r="B9" s="70" t="s">
        <v>1899</v>
      </c>
      <c r="C9" s="70" t="s">
        <v>1900</v>
      </c>
      <c r="D9" s="70" t="s">
        <v>1871</v>
      </c>
      <c r="E9" s="70" t="s">
        <v>1872</v>
      </c>
      <c r="F9" s="70" t="s">
        <v>1873</v>
      </c>
      <c r="G9" s="70">
        <v>0</v>
      </c>
      <c r="H9" s="70">
        <v>1</v>
      </c>
      <c r="I9" s="70" t="s">
        <v>1901</v>
      </c>
      <c r="J9" s="70" t="s">
        <v>1902</v>
      </c>
      <c r="K9" s="70" t="s">
        <v>1903</v>
      </c>
      <c r="L9" s="70" t="s">
        <v>1904</v>
      </c>
      <c r="M9" s="70" t="s">
        <v>1878</v>
      </c>
      <c r="N9" s="70" t="s">
        <v>149</v>
      </c>
      <c r="O9" s="70" t="s">
        <v>1879</v>
      </c>
      <c r="P9" s="70" t="s">
        <v>77</v>
      </c>
      <c r="Q9" s="70">
        <v>1</v>
      </c>
      <c r="R9" s="70">
        <v>1</v>
      </c>
      <c r="S9" s="70">
        <v>0</v>
      </c>
      <c r="T9" s="70">
        <v>0</v>
      </c>
      <c r="U9" s="70">
        <v>0</v>
      </c>
      <c r="V9" s="70">
        <v>0</v>
      </c>
      <c r="W9" s="70" t="s">
        <v>1880</v>
      </c>
      <c r="X9" s="70">
        <v>0</v>
      </c>
      <c r="Y9" s="70">
        <v>0</v>
      </c>
      <c r="Z9" s="70" t="s">
        <v>1604</v>
      </c>
      <c r="AA9" s="79">
        <v>1</v>
      </c>
    </row>
    <row r="10" spans="1:27" x14ac:dyDescent="0.3">
      <c r="A10" s="78">
        <v>109</v>
      </c>
      <c r="B10" s="70" t="s">
        <v>1905</v>
      </c>
      <c r="C10" s="70" t="s">
        <v>1906</v>
      </c>
      <c r="D10" s="70" t="s">
        <v>1871</v>
      </c>
      <c r="E10" s="70" t="s">
        <v>1872</v>
      </c>
      <c r="F10" s="70" t="s">
        <v>1873</v>
      </c>
      <c r="G10" s="70">
        <v>0</v>
      </c>
      <c r="H10" s="70">
        <v>7.6</v>
      </c>
      <c r="I10" s="70" t="s">
        <v>1907</v>
      </c>
      <c r="J10" s="70" t="s">
        <v>1908</v>
      </c>
      <c r="K10" s="70" t="s">
        <v>1909</v>
      </c>
      <c r="L10" s="70" t="s">
        <v>1910</v>
      </c>
      <c r="M10" s="70" t="s">
        <v>1878</v>
      </c>
      <c r="N10" s="70" t="s">
        <v>149</v>
      </c>
      <c r="O10" s="70" t="s">
        <v>1879</v>
      </c>
      <c r="P10" s="70" t="s">
        <v>77</v>
      </c>
      <c r="Q10" s="70">
        <v>1</v>
      </c>
      <c r="R10" s="70">
        <v>1</v>
      </c>
      <c r="S10" s="70">
        <v>1</v>
      </c>
      <c r="T10" s="70">
        <v>0</v>
      </c>
      <c r="U10" s="70">
        <v>0</v>
      </c>
      <c r="V10" s="70">
        <v>1</v>
      </c>
      <c r="W10" s="70" t="s">
        <v>1880</v>
      </c>
      <c r="X10" s="70">
        <v>0</v>
      </c>
      <c r="Y10" s="70">
        <v>1</v>
      </c>
      <c r="Z10" s="70" t="s">
        <v>1604</v>
      </c>
      <c r="AA10" s="79">
        <v>1</v>
      </c>
    </row>
    <row r="11" spans="1:27" x14ac:dyDescent="0.3">
      <c r="A11" s="78">
        <v>156</v>
      </c>
      <c r="B11" s="70" t="s">
        <v>1911</v>
      </c>
      <c r="C11" s="70" t="s">
        <v>1912</v>
      </c>
      <c r="D11" s="70" t="s">
        <v>1913</v>
      </c>
      <c r="E11" s="70" t="s">
        <v>1914</v>
      </c>
      <c r="F11" s="70" t="s">
        <v>1873</v>
      </c>
      <c r="G11" s="70">
        <v>0</v>
      </c>
      <c r="H11" s="70">
        <v>0.6</v>
      </c>
      <c r="I11" s="70" t="s">
        <v>1915</v>
      </c>
      <c r="J11" s="70" t="s">
        <v>1916</v>
      </c>
      <c r="K11" s="70" t="s">
        <v>1917</v>
      </c>
      <c r="L11" s="70" t="s">
        <v>1918</v>
      </c>
      <c r="M11" s="70" t="s">
        <v>1878</v>
      </c>
      <c r="N11" s="70" t="s">
        <v>149</v>
      </c>
      <c r="O11" s="70" t="s">
        <v>1879</v>
      </c>
      <c r="P11" s="70" t="s">
        <v>77</v>
      </c>
      <c r="Q11" s="70">
        <v>1</v>
      </c>
      <c r="R11" s="70">
        <v>1</v>
      </c>
      <c r="S11" s="70">
        <v>1</v>
      </c>
      <c r="T11" s="70">
        <v>0</v>
      </c>
      <c r="U11" s="70">
        <v>0</v>
      </c>
      <c r="V11" s="70">
        <v>1</v>
      </c>
      <c r="W11" s="70" t="s">
        <v>1880</v>
      </c>
      <c r="X11" s="70">
        <v>0</v>
      </c>
      <c r="Y11" s="70">
        <v>0</v>
      </c>
      <c r="Z11" s="70" t="s">
        <v>1604</v>
      </c>
      <c r="AA11" s="79">
        <v>1</v>
      </c>
    </row>
    <row r="12" spans="1:27" x14ac:dyDescent="0.3">
      <c r="A12" s="78">
        <v>157</v>
      </c>
      <c r="B12" s="70" t="s">
        <v>1919</v>
      </c>
      <c r="C12" s="70" t="s">
        <v>1920</v>
      </c>
      <c r="D12" s="70" t="s">
        <v>1913</v>
      </c>
      <c r="E12" s="70" t="s">
        <v>1914</v>
      </c>
      <c r="F12" s="70" t="s">
        <v>1873</v>
      </c>
      <c r="G12" s="70">
        <v>0</v>
      </c>
      <c r="H12" s="70">
        <v>16.8</v>
      </c>
      <c r="I12" s="70" t="s">
        <v>1921</v>
      </c>
      <c r="J12" s="70" t="s">
        <v>1922</v>
      </c>
      <c r="K12" s="70" t="s">
        <v>1923</v>
      </c>
      <c r="L12" s="70" t="s">
        <v>1924</v>
      </c>
      <c r="M12" s="70" t="s">
        <v>1878</v>
      </c>
      <c r="N12" s="70" t="s">
        <v>149</v>
      </c>
      <c r="O12" s="70" t="s">
        <v>1879</v>
      </c>
      <c r="P12" s="70" t="s">
        <v>77</v>
      </c>
      <c r="Q12" s="70">
        <v>1</v>
      </c>
      <c r="R12" s="70">
        <v>0</v>
      </c>
      <c r="S12" s="70">
        <v>1</v>
      </c>
      <c r="T12" s="70">
        <v>0</v>
      </c>
      <c r="U12" s="70">
        <v>1</v>
      </c>
      <c r="V12" s="70">
        <v>1</v>
      </c>
      <c r="W12" s="70" t="s">
        <v>1880</v>
      </c>
      <c r="X12" s="70">
        <v>0</v>
      </c>
      <c r="Y12" s="70">
        <v>1</v>
      </c>
      <c r="Z12" s="70" t="s">
        <v>1604</v>
      </c>
      <c r="AA12" s="79">
        <v>1</v>
      </c>
    </row>
    <row r="13" spans="1:27" x14ac:dyDescent="0.3">
      <c r="A13" s="78">
        <v>114</v>
      </c>
      <c r="B13" s="70" t="s">
        <v>1925</v>
      </c>
      <c r="C13" s="70" t="s">
        <v>1926</v>
      </c>
      <c r="D13" s="70" t="s">
        <v>1927</v>
      </c>
      <c r="E13" s="70" t="s">
        <v>1926</v>
      </c>
      <c r="F13" s="70" t="s">
        <v>1873</v>
      </c>
      <c r="G13" s="70">
        <v>0</v>
      </c>
      <c r="H13" s="70">
        <v>2.5</v>
      </c>
      <c r="I13" s="70" t="s">
        <v>1928</v>
      </c>
      <c r="J13" s="70" t="s">
        <v>1929</v>
      </c>
      <c r="K13" s="70" t="s">
        <v>1930</v>
      </c>
      <c r="L13" s="70" t="s">
        <v>1931</v>
      </c>
      <c r="M13" s="70" t="s">
        <v>1878</v>
      </c>
      <c r="N13" s="70" t="s">
        <v>149</v>
      </c>
      <c r="O13" s="70" t="s">
        <v>1879</v>
      </c>
      <c r="P13" s="70" t="s">
        <v>154</v>
      </c>
      <c r="Q13" s="70">
        <v>1</v>
      </c>
      <c r="R13" s="70">
        <v>1</v>
      </c>
      <c r="S13" s="70">
        <v>0</v>
      </c>
      <c r="T13" s="70">
        <v>1</v>
      </c>
      <c r="U13" s="70">
        <v>1</v>
      </c>
      <c r="V13" s="70">
        <v>1</v>
      </c>
      <c r="W13" s="70" t="s">
        <v>1880</v>
      </c>
      <c r="X13" s="70">
        <v>0</v>
      </c>
      <c r="Y13" s="70">
        <v>0</v>
      </c>
      <c r="Z13" s="70" t="s">
        <v>1932</v>
      </c>
      <c r="AA13" s="79">
        <v>3</v>
      </c>
    </row>
    <row r="14" spans="1:27" x14ac:dyDescent="0.3">
      <c r="A14" s="78">
        <v>116</v>
      </c>
      <c r="B14" s="70" t="s">
        <v>1933</v>
      </c>
      <c r="C14" s="70" t="s">
        <v>1926</v>
      </c>
      <c r="D14" s="70" t="s">
        <v>1927</v>
      </c>
      <c r="E14" s="70" t="s">
        <v>1926</v>
      </c>
      <c r="F14" s="70" t="s">
        <v>1873</v>
      </c>
      <c r="G14" s="70">
        <v>2.5</v>
      </c>
      <c r="H14" s="70">
        <v>11.3</v>
      </c>
      <c r="I14" s="70" t="s">
        <v>1930</v>
      </c>
      <c r="J14" s="70" t="s">
        <v>1931</v>
      </c>
      <c r="K14" s="70" t="s">
        <v>1934</v>
      </c>
      <c r="L14" s="70" t="s">
        <v>1935</v>
      </c>
      <c r="M14" s="70" t="s">
        <v>1878</v>
      </c>
      <c r="N14" s="70" t="s">
        <v>149</v>
      </c>
      <c r="O14" s="70" t="s">
        <v>1879</v>
      </c>
      <c r="P14" s="70" t="s">
        <v>154</v>
      </c>
      <c r="Q14" s="70">
        <v>1</v>
      </c>
      <c r="R14" s="70">
        <v>1</v>
      </c>
      <c r="S14" s="70">
        <v>1</v>
      </c>
      <c r="T14" s="70">
        <v>1</v>
      </c>
      <c r="U14" s="70">
        <v>1</v>
      </c>
      <c r="V14" s="70">
        <v>1</v>
      </c>
      <c r="W14" s="70" t="s">
        <v>1880</v>
      </c>
      <c r="X14" s="70">
        <v>0</v>
      </c>
      <c r="Y14" s="70">
        <v>1</v>
      </c>
      <c r="Z14" s="70" t="s">
        <v>1107</v>
      </c>
      <c r="AA14" s="79">
        <v>1</v>
      </c>
    </row>
    <row r="15" spans="1:27" x14ac:dyDescent="0.3">
      <c r="A15" s="78">
        <v>166</v>
      </c>
      <c r="B15" s="70" t="s">
        <v>1936</v>
      </c>
      <c r="C15" s="70" t="s">
        <v>1937</v>
      </c>
      <c r="D15" s="70" t="s">
        <v>1938</v>
      </c>
      <c r="E15" s="70" t="s">
        <v>1939</v>
      </c>
      <c r="F15" s="70" t="s">
        <v>1873</v>
      </c>
      <c r="G15" s="70">
        <v>1.23</v>
      </c>
      <c r="H15" s="70">
        <v>7.3849999999999998</v>
      </c>
      <c r="I15" s="70" t="s">
        <v>1940</v>
      </c>
      <c r="J15" s="70" t="s">
        <v>1941</v>
      </c>
      <c r="K15" s="70" t="s">
        <v>1942</v>
      </c>
      <c r="L15" s="70" t="s">
        <v>1943</v>
      </c>
      <c r="M15" s="70" t="s">
        <v>1878</v>
      </c>
      <c r="N15" s="70" t="s">
        <v>149</v>
      </c>
      <c r="O15" s="70" t="s">
        <v>1879</v>
      </c>
      <c r="P15" s="70" t="s">
        <v>154</v>
      </c>
      <c r="Q15" s="70">
        <v>1</v>
      </c>
      <c r="R15" s="70">
        <v>1</v>
      </c>
      <c r="S15" s="70">
        <v>1</v>
      </c>
      <c r="T15" s="70">
        <v>1</v>
      </c>
      <c r="U15" s="70">
        <v>1</v>
      </c>
      <c r="V15" s="70">
        <v>1</v>
      </c>
      <c r="W15" s="70" t="s">
        <v>1880</v>
      </c>
      <c r="X15" s="70">
        <v>0</v>
      </c>
      <c r="Y15" s="70">
        <v>1</v>
      </c>
      <c r="Z15" s="70" t="s">
        <v>1932</v>
      </c>
      <c r="AA15" s="79">
        <v>3</v>
      </c>
    </row>
    <row r="16" spans="1:27" x14ac:dyDescent="0.3">
      <c r="A16" s="78">
        <v>167</v>
      </c>
      <c r="B16" s="70" t="s">
        <v>1944</v>
      </c>
      <c r="C16" s="70" t="s">
        <v>1937</v>
      </c>
      <c r="D16" s="70" t="s">
        <v>1938</v>
      </c>
      <c r="E16" s="70" t="s">
        <v>1939</v>
      </c>
      <c r="F16" s="70" t="s">
        <v>1873</v>
      </c>
      <c r="G16" s="70">
        <v>7.3849999999999998</v>
      </c>
      <c r="H16" s="70">
        <v>16.385000000000002</v>
      </c>
      <c r="I16" s="70" t="s">
        <v>1942</v>
      </c>
      <c r="J16" s="70" t="s">
        <v>1943</v>
      </c>
      <c r="K16" s="70" t="s">
        <v>1945</v>
      </c>
      <c r="L16" s="70" t="s">
        <v>1946</v>
      </c>
      <c r="M16" s="70" t="s">
        <v>1878</v>
      </c>
      <c r="N16" s="70" t="s">
        <v>149</v>
      </c>
      <c r="O16" s="70" t="s">
        <v>1879</v>
      </c>
      <c r="P16" s="70" t="s">
        <v>154</v>
      </c>
      <c r="Q16" s="70">
        <v>1</v>
      </c>
      <c r="R16" s="70">
        <v>1</v>
      </c>
      <c r="S16" s="70">
        <v>1</v>
      </c>
      <c r="T16" s="70">
        <v>1</v>
      </c>
      <c r="U16" s="70">
        <v>1</v>
      </c>
      <c r="V16" s="70">
        <v>1</v>
      </c>
      <c r="W16" s="70" t="s">
        <v>1947</v>
      </c>
      <c r="X16" s="70">
        <v>1</v>
      </c>
      <c r="Y16" s="70">
        <v>1</v>
      </c>
      <c r="Z16" s="70"/>
      <c r="AA16" s="79"/>
    </row>
    <row r="17" spans="1:27" x14ac:dyDescent="0.3">
      <c r="A17" s="78">
        <v>121</v>
      </c>
      <c r="B17" s="70" t="s">
        <v>1948</v>
      </c>
      <c r="C17" s="70" t="s">
        <v>1949</v>
      </c>
      <c r="D17" s="70" t="s">
        <v>1950</v>
      </c>
      <c r="E17" s="70" t="s">
        <v>1951</v>
      </c>
      <c r="F17" s="70" t="s">
        <v>1873</v>
      </c>
      <c r="G17" s="70">
        <v>0</v>
      </c>
      <c r="H17" s="70">
        <v>20.059999999999999</v>
      </c>
      <c r="I17" s="70" t="s">
        <v>1952</v>
      </c>
      <c r="J17" s="70" t="s">
        <v>1953</v>
      </c>
      <c r="K17" s="70" t="s">
        <v>1954</v>
      </c>
      <c r="L17" s="70" t="s">
        <v>1955</v>
      </c>
      <c r="M17" s="70" t="s">
        <v>1878</v>
      </c>
      <c r="N17" s="70" t="s">
        <v>149</v>
      </c>
      <c r="O17" s="70" t="s">
        <v>1879</v>
      </c>
      <c r="P17" s="70" t="s">
        <v>154</v>
      </c>
      <c r="Q17" s="70">
        <v>1</v>
      </c>
      <c r="R17" s="70">
        <v>1</v>
      </c>
      <c r="S17" s="70">
        <v>1</v>
      </c>
      <c r="T17" s="70">
        <v>1</v>
      </c>
      <c r="U17" s="70">
        <v>1</v>
      </c>
      <c r="V17" s="70">
        <v>1</v>
      </c>
      <c r="W17" s="70" t="s">
        <v>1880</v>
      </c>
      <c r="X17" s="70">
        <v>0</v>
      </c>
      <c r="Y17" s="70">
        <v>1</v>
      </c>
      <c r="Z17" s="70"/>
      <c r="AA17" s="79"/>
    </row>
    <row r="18" spans="1:27" x14ac:dyDescent="0.3">
      <c r="A18" s="78">
        <v>161</v>
      </c>
      <c r="B18" s="70" t="s">
        <v>1956</v>
      </c>
      <c r="C18" s="70" t="s">
        <v>1957</v>
      </c>
      <c r="D18" s="70" t="s">
        <v>1938</v>
      </c>
      <c r="E18" s="70" t="s">
        <v>1939</v>
      </c>
      <c r="F18" s="70" t="s">
        <v>1873</v>
      </c>
      <c r="G18" s="70">
        <v>7</v>
      </c>
      <c r="H18" s="70">
        <v>7.2</v>
      </c>
      <c r="I18" s="70" t="s">
        <v>1958</v>
      </c>
      <c r="J18" s="70" t="s">
        <v>1959</v>
      </c>
      <c r="K18" s="70" t="s">
        <v>1960</v>
      </c>
      <c r="L18" s="70" t="s">
        <v>1961</v>
      </c>
      <c r="M18" s="70" t="s">
        <v>1878</v>
      </c>
      <c r="N18" s="70" t="s">
        <v>149</v>
      </c>
      <c r="O18" s="70" t="s">
        <v>1879</v>
      </c>
      <c r="P18" s="70" t="s">
        <v>154</v>
      </c>
      <c r="Q18" s="70">
        <v>0</v>
      </c>
      <c r="R18" s="70">
        <v>0</v>
      </c>
      <c r="S18" s="70">
        <v>1</v>
      </c>
      <c r="T18" s="70">
        <v>0</v>
      </c>
      <c r="U18" s="70">
        <v>0</v>
      </c>
      <c r="V18" s="70">
        <v>0</v>
      </c>
      <c r="W18" s="70" t="s">
        <v>1880</v>
      </c>
      <c r="X18" s="70">
        <v>0</v>
      </c>
      <c r="Y18" s="70">
        <v>0</v>
      </c>
      <c r="Z18" s="70"/>
      <c r="AA18" s="79"/>
    </row>
    <row r="19" spans="1:27" x14ac:dyDescent="0.3">
      <c r="A19" s="78">
        <v>160</v>
      </c>
      <c r="B19" s="70" t="s">
        <v>1962</v>
      </c>
      <c r="C19" s="70" t="s">
        <v>1957</v>
      </c>
      <c r="D19" s="70" t="s">
        <v>1938</v>
      </c>
      <c r="E19" s="70" t="s">
        <v>1939</v>
      </c>
      <c r="F19" s="70" t="s">
        <v>1873</v>
      </c>
      <c r="G19" s="70">
        <v>4.5</v>
      </c>
      <c r="H19" s="70">
        <v>5.5</v>
      </c>
      <c r="I19" s="70" t="s">
        <v>1963</v>
      </c>
      <c r="J19" s="70" t="s">
        <v>1964</v>
      </c>
      <c r="K19" s="70" t="s">
        <v>1965</v>
      </c>
      <c r="L19" s="70" t="s">
        <v>1966</v>
      </c>
      <c r="M19" s="70" t="s">
        <v>1878</v>
      </c>
      <c r="N19" s="70" t="s">
        <v>149</v>
      </c>
      <c r="O19" s="70" t="s">
        <v>1879</v>
      </c>
      <c r="P19" s="70" t="s">
        <v>154</v>
      </c>
      <c r="Q19" s="70">
        <v>0</v>
      </c>
      <c r="R19" s="70">
        <v>0</v>
      </c>
      <c r="S19" s="70">
        <v>1</v>
      </c>
      <c r="T19" s="70">
        <v>0</v>
      </c>
      <c r="U19" s="70">
        <v>0</v>
      </c>
      <c r="V19" s="70">
        <v>0</v>
      </c>
      <c r="W19" s="70" t="s">
        <v>1880</v>
      </c>
      <c r="X19" s="70">
        <v>0</v>
      </c>
      <c r="Y19" s="70">
        <v>0</v>
      </c>
      <c r="Z19" s="70"/>
      <c r="AA19" s="79"/>
    </row>
    <row r="20" spans="1:27" x14ac:dyDescent="0.3">
      <c r="A20" s="78">
        <v>159</v>
      </c>
      <c r="B20" s="70" t="s">
        <v>1967</v>
      </c>
      <c r="C20" s="70" t="s">
        <v>1957</v>
      </c>
      <c r="D20" s="70" t="s">
        <v>1938</v>
      </c>
      <c r="E20" s="70" t="s">
        <v>1939</v>
      </c>
      <c r="F20" s="70" t="s">
        <v>1873</v>
      </c>
      <c r="G20" s="70">
        <v>0.3</v>
      </c>
      <c r="H20" s="70">
        <v>1.4</v>
      </c>
      <c r="I20" s="70" t="s">
        <v>1968</v>
      </c>
      <c r="J20" s="70" t="s">
        <v>1969</v>
      </c>
      <c r="K20" s="70" t="s">
        <v>1970</v>
      </c>
      <c r="L20" s="70" t="s">
        <v>1971</v>
      </c>
      <c r="M20" s="70" t="s">
        <v>1878</v>
      </c>
      <c r="N20" s="70" t="s">
        <v>149</v>
      </c>
      <c r="O20" s="70" t="s">
        <v>1879</v>
      </c>
      <c r="P20" s="70" t="s">
        <v>154</v>
      </c>
      <c r="Q20" s="70">
        <v>0</v>
      </c>
      <c r="R20" s="70">
        <v>0</v>
      </c>
      <c r="S20" s="70">
        <v>1</v>
      </c>
      <c r="T20" s="70">
        <v>0</v>
      </c>
      <c r="U20" s="70">
        <v>0</v>
      </c>
      <c r="V20" s="70">
        <v>0</v>
      </c>
      <c r="W20" s="70" t="s">
        <v>1880</v>
      </c>
      <c r="X20" s="70">
        <v>0</v>
      </c>
      <c r="Y20" s="70">
        <v>0</v>
      </c>
      <c r="Z20" s="70"/>
      <c r="AA20" s="79"/>
    </row>
    <row r="21" spans="1:27" x14ac:dyDescent="0.3">
      <c r="A21" s="78">
        <v>168</v>
      </c>
      <c r="B21" s="70" t="s">
        <v>1972</v>
      </c>
      <c r="C21" s="70" t="s">
        <v>1973</v>
      </c>
      <c r="D21" s="70" t="s">
        <v>1938</v>
      </c>
      <c r="E21" s="70" t="s">
        <v>1939</v>
      </c>
      <c r="F21" s="70" t="s">
        <v>1873</v>
      </c>
      <c r="G21" s="70">
        <v>4.0590000000000002</v>
      </c>
      <c r="H21" s="70">
        <v>5.5759999999999996</v>
      </c>
      <c r="I21" s="70" t="s">
        <v>1974</v>
      </c>
      <c r="J21" s="70" t="s">
        <v>1975</v>
      </c>
      <c r="K21" s="70" t="s">
        <v>1976</v>
      </c>
      <c r="L21" s="70" t="s">
        <v>1977</v>
      </c>
      <c r="M21" s="70" t="s">
        <v>1878</v>
      </c>
      <c r="N21" s="70" t="s">
        <v>149</v>
      </c>
      <c r="O21" s="70" t="s">
        <v>1879</v>
      </c>
      <c r="P21" s="70" t="s">
        <v>154</v>
      </c>
      <c r="Q21" s="70">
        <v>0</v>
      </c>
      <c r="R21" s="70">
        <v>0</v>
      </c>
      <c r="S21" s="70">
        <v>1</v>
      </c>
      <c r="T21" s="70">
        <v>0</v>
      </c>
      <c r="U21" s="70">
        <v>0</v>
      </c>
      <c r="V21" s="70">
        <v>0</v>
      </c>
      <c r="W21" s="70" t="s">
        <v>1880</v>
      </c>
      <c r="X21" s="70">
        <v>0</v>
      </c>
      <c r="Y21" s="70">
        <v>0</v>
      </c>
      <c r="Z21" s="70"/>
      <c r="AA21" s="79"/>
    </row>
    <row r="22" spans="1:27" x14ac:dyDescent="0.3">
      <c r="A22" s="78">
        <v>131</v>
      </c>
      <c r="B22" s="70" t="s">
        <v>1978</v>
      </c>
      <c r="C22" s="70" t="s">
        <v>1979</v>
      </c>
      <c r="D22" s="70" t="s">
        <v>1980</v>
      </c>
      <c r="E22" s="70" t="s">
        <v>1979</v>
      </c>
      <c r="F22" s="70" t="s">
        <v>1873</v>
      </c>
      <c r="G22" s="70">
        <v>6.9</v>
      </c>
      <c r="H22" s="70">
        <v>8.8000000000000007</v>
      </c>
      <c r="I22" s="70" t="s">
        <v>1981</v>
      </c>
      <c r="J22" s="70" t="s">
        <v>1982</v>
      </c>
      <c r="K22" s="70" t="s">
        <v>1983</v>
      </c>
      <c r="L22" s="70" t="s">
        <v>1984</v>
      </c>
      <c r="M22" s="70" t="s">
        <v>1878</v>
      </c>
      <c r="N22" s="70" t="s">
        <v>149</v>
      </c>
      <c r="O22" s="70" t="s">
        <v>1879</v>
      </c>
      <c r="P22" s="70" t="s">
        <v>154</v>
      </c>
      <c r="Q22" s="70">
        <v>0</v>
      </c>
      <c r="R22" s="70">
        <v>0</v>
      </c>
      <c r="S22" s="70">
        <v>1</v>
      </c>
      <c r="T22" s="70">
        <v>0</v>
      </c>
      <c r="U22" s="70">
        <v>0</v>
      </c>
      <c r="V22" s="70">
        <v>0</v>
      </c>
      <c r="W22" s="70" t="s">
        <v>1880</v>
      </c>
      <c r="X22" s="70">
        <v>0</v>
      </c>
      <c r="Y22" s="70">
        <v>0</v>
      </c>
      <c r="Z22" s="70"/>
      <c r="AA22" s="79"/>
    </row>
    <row r="23" spans="1:27" x14ac:dyDescent="0.3">
      <c r="A23" s="78">
        <v>127</v>
      </c>
      <c r="B23" s="70" t="s">
        <v>1985</v>
      </c>
      <c r="C23" s="70" t="s">
        <v>1979</v>
      </c>
      <c r="D23" s="70" t="s">
        <v>1980</v>
      </c>
      <c r="E23" s="70" t="s">
        <v>1979</v>
      </c>
      <c r="F23" s="70" t="s">
        <v>1873</v>
      </c>
      <c r="G23" s="70">
        <v>0</v>
      </c>
      <c r="H23" s="70">
        <v>8.82</v>
      </c>
      <c r="I23" s="70" t="s">
        <v>1986</v>
      </c>
      <c r="J23" s="70" t="s">
        <v>1987</v>
      </c>
      <c r="K23" s="70" t="s">
        <v>1988</v>
      </c>
      <c r="L23" s="70" t="s">
        <v>1989</v>
      </c>
      <c r="M23" s="70" t="s">
        <v>1878</v>
      </c>
      <c r="N23" s="70" t="s">
        <v>149</v>
      </c>
      <c r="O23" s="70" t="s">
        <v>1879</v>
      </c>
      <c r="P23" s="70" t="s">
        <v>154</v>
      </c>
      <c r="Q23" s="70">
        <v>1</v>
      </c>
      <c r="R23" s="70">
        <v>1</v>
      </c>
      <c r="S23" s="70">
        <v>0</v>
      </c>
      <c r="T23" s="70">
        <v>1</v>
      </c>
      <c r="U23" s="70">
        <v>1</v>
      </c>
      <c r="V23" s="70">
        <v>1</v>
      </c>
      <c r="W23" s="70" t="s">
        <v>1880</v>
      </c>
      <c r="X23" s="70">
        <v>0</v>
      </c>
      <c r="Y23" s="70">
        <v>0</v>
      </c>
      <c r="Z23" s="70"/>
      <c r="AA23" s="79"/>
    </row>
    <row r="24" spans="1:27" x14ac:dyDescent="0.3">
      <c r="A24" s="78">
        <v>123</v>
      </c>
      <c r="B24" s="70" t="s">
        <v>1990</v>
      </c>
      <c r="C24" s="70" t="s">
        <v>1979</v>
      </c>
      <c r="D24" s="70" t="s">
        <v>1980</v>
      </c>
      <c r="E24" s="70" t="s">
        <v>1979</v>
      </c>
      <c r="F24" s="70" t="s">
        <v>1873</v>
      </c>
      <c r="G24" s="70">
        <v>7.8</v>
      </c>
      <c r="H24" s="70">
        <v>8.1999999999999993</v>
      </c>
      <c r="I24" s="70" t="s">
        <v>1991</v>
      </c>
      <c r="J24" s="70" t="s">
        <v>1992</v>
      </c>
      <c r="K24" s="70" t="s">
        <v>1993</v>
      </c>
      <c r="L24" s="70" t="s">
        <v>1994</v>
      </c>
      <c r="M24" s="70" t="s">
        <v>1878</v>
      </c>
      <c r="N24" s="70" t="s">
        <v>149</v>
      </c>
      <c r="O24" s="70" t="s">
        <v>1879</v>
      </c>
      <c r="P24" s="70" t="s">
        <v>154</v>
      </c>
      <c r="Q24" s="70">
        <v>0</v>
      </c>
      <c r="R24" s="70">
        <v>0</v>
      </c>
      <c r="S24" s="70">
        <v>1</v>
      </c>
      <c r="T24" s="70">
        <v>0</v>
      </c>
      <c r="U24" s="70">
        <v>0</v>
      </c>
      <c r="V24" s="70">
        <v>0</v>
      </c>
      <c r="W24" s="70" t="s">
        <v>1880</v>
      </c>
      <c r="X24" s="70">
        <v>0</v>
      </c>
      <c r="Y24" s="70">
        <v>0</v>
      </c>
      <c r="Z24" s="70"/>
      <c r="AA24" s="79"/>
    </row>
    <row r="25" spans="1:27" x14ac:dyDescent="0.3">
      <c r="A25" s="78">
        <v>122</v>
      </c>
      <c r="B25" s="70" t="s">
        <v>1995</v>
      </c>
      <c r="C25" s="70" t="s">
        <v>1979</v>
      </c>
      <c r="D25" s="70" t="s">
        <v>1980</v>
      </c>
      <c r="E25" s="70" t="s">
        <v>1979</v>
      </c>
      <c r="F25" s="70" t="s">
        <v>1873</v>
      </c>
      <c r="G25" s="70">
        <v>5.8</v>
      </c>
      <c r="H25" s="70">
        <v>6.2</v>
      </c>
      <c r="I25" s="70" t="s">
        <v>1996</v>
      </c>
      <c r="J25" s="70" t="s">
        <v>1997</v>
      </c>
      <c r="K25" s="70" t="s">
        <v>1998</v>
      </c>
      <c r="L25" s="70" t="s">
        <v>1999</v>
      </c>
      <c r="M25" s="70" t="s">
        <v>1878</v>
      </c>
      <c r="N25" s="70" t="s">
        <v>149</v>
      </c>
      <c r="O25" s="70" t="s">
        <v>1879</v>
      </c>
      <c r="P25" s="70" t="s">
        <v>154</v>
      </c>
      <c r="Q25" s="70">
        <v>0</v>
      </c>
      <c r="R25" s="70">
        <v>0</v>
      </c>
      <c r="S25" s="70">
        <v>1</v>
      </c>
      <c r="T25" s="70">
        <v>0</v>
      </c>
      <c r="U25" s="70">
        <v>0</v>
      </c>
      <c r="V25" s="70">
        <v>0</v>
      </c>
      <c r="W25" s="70" t="s">
        <v>1880</v>
      </c>
      <c r="X25" s="70">
        <v>0</v>
      </c>
      <c r="Y25" s="70">
        <v>0</v>
      </c>
      <c r="Z25" s="70"/>
      <c r="AA25" s="79"/>
    </row>
    <row r="26" spans="1:27" x14ac:dyDescent="0.3">
      <c r="A26" s="78">
        <v>126</v>
      </c>
      <c r="B26" s="70" t="s">
        <v>2000</v>
      </c>
      <c r="C26" s="70" t="s">
        <v>2001</v>
      </c>
      <c r="D26" s="70" t="s">
        <v>1980</v>
      </c>
      <c r="E26" s="70" t="s">
        <v>1979</v>
      </c>
      <c r="F26" s="70" t="s">
        <v>1873</v>
      </c>
      <c r="G26" s="70">
        <v>18</v>
      </c>
      <c r="H26" s="70">
        <v>19.3</v>
      </c>
      <c r="I26" s="70" t="s">
        <v>2002</v>
      </c>
      <c r="J26" s="70" t="s">
        <v>2003</v>
      </c>
      <c r="K26" s="70" t="s">
        <v>2004</v>
      </c>
      <c r="L26" s="70" t="s">
        <v>2005</v>
      </c>
      <c r="M26" s="70" t="s">
        <v>1878</v>
      </c>
      <c r="N26" s="70" t="s">
        <v>149</v>
      </c>
      <c r="O26" s="70" t="s">
        <v>1879</v>
      </c>
      <c r="P26" s="70" t="s">
        <v>154</v>
      </c>
      <c r="Q26" s="70">
        <v>0</v>
      </c>
      <c r="R26" s="70">
        <v>0</v>
      </c>
      <c r="S26" s="70">
        <v>1</v>
      </c>
      <c r="T26" s="70">
        <v>0</v>
      </c>
      <c r="U26" s="70">
        <v>0</v>
      </c>
      <c r="V26" s="70">
        <v>0</v>
      </c>
      <c r="W26" s="70" t="s">
        <v>1880</v>
      </c>
      <c r="X26" s="70">
        <v>0</v>
      </c>
      <c r="Y26" s="70">
        <v>0</v>
      </c>
      <c r="Z26" s="70"/>
      <c r="AA26" s="79"/>
    </row>
    <row r="27" spans="1:27" x14ac:dyDescent="0.3">
      <c r="A27" s="78">
        <v>125</v>
      </c>
      <c r="B27" s="70" t="s">
        <v>2006</v>
      </c>
      <c r="C27" s="70" t="s">
        <v>2001</v>
      </c>
      <c r="D27" s="70" t="s">
        <v>1980</v>
      </c>
      <c r="E27" s="70" t="s">
        <v>1979</v>
      </c>
      <c r="F27" s="70" t="s">
        <v>1873</v>
      </c>
      <c r="G27" s="70">
        <v>15.5</v>
      </c>
      <c r="H27" s="70">
        <v>17</v>
      </c>
      <c r="I27" s="70" t="s">
        <v>2007</v>
      </c>
      <c r="J27" s="70" t="s">
        <v>2008</v>
      </c>
      <c r="K27" s="70" t="s">
        <v>2009</v>
      </c>
      <c r="L27" s="70" t="s">
        <v>2010</v>
      </c>
      <c r="M27" s="70" t="s">
        <v>1878</v>
      </c>
      <c r="N27" s="70" t="s">
        <v>149</v>
      </c>
      <c r="O27" s="70" t="s">
        <v>1879</v>
      </c>
      <c r="P27" s="70" t="s">
        <v>154</v>
      </c>
      <c r="Q27" s="70">
        <v>0</v>
      </c>
      <c r="R27" s="70">
        <v>0</v>
      </c>
      <c r="S27" s="70">
        <v>1</v>
      </c>
      <c r="T27" s="70">
        <v>0</v>
      </c>
      <c r="U27" s="70">
        <v>0</v>
      </c>
      <c r="V27" s="70">
        <v>0</v>
      </c>
      <c r="W27" s="70" t="s">
        <v>1880</v>
      </c>
      <c r="X27" s="70">
        <v>0</v>
      </c>
      <c r="Y27" s="70">
        <v>0</v>
      </c>
      <c r="Z27" s="70"/>
      <c r="AA27" s="79"/>
    </row>
    <row r="28" spans="1:27" x14ac:dyDescent="0.3">
      <c r="A28" s="78">
        <v>291</v>
      </c>
      <c r="B28" s="70" t="s">
        <v>2011</v>
      </c>
      <c r="C28" s="70" t="s">
        <v>2012</v>
      </c>
      <c r="D28" s="70" t="s">
        <v>2013</v>
      </c>
      <c r="E28" s="70" t="s">
        <v>2014</v>
      </c>
      <c r="F28" s="70" t="s">
        <v>1873</v>
      </c>
      <c r="G28" s="70">
        <v>273.7</v>
      </c>
      <c r="H28" s="70">
        <v>250.43</v>
      </c>
      <c r="I28" s="70" t="s">
        <v>2015</v>
      </c>
      <c r="J28" s="70" t="s">
        <v>2016</v>
      </c>
      <c r="K28" s="70" t="s">
        <v>2017</v>
      </c>
      <c r="L28" s="70" t="s">
        <v>2018</v>
      </c>
      <c r="M28" s="70" t="s">
        <v>1878</v>
      </c>
      <c r="N28" s="70" t="s">
        <v>149</v>
      </c>
      <c r="O28" s="70" t="s">
        <v>1879</v>
      </c>
      <c r="P28" s="70" t="s">
        <v>154</v>
      </c>
      <c r="Q28" s="70">
        <v>0</v>
      </c>
      <c r="R28" s="70">
        <v>0</v>
      </c>
      <c r="S28" s="70">
        <v>1</v>
      </c>
      <c r="T28" s="70">
        <v>1</v>
      </c>
      <c r="U28" s="70">
        <v>0</v>
      </c>
      <c r="V28" s="70">
        <v>0</v>
      </c>
      <c r="W28" s="70" t="s">
        <v>1947</v>
      </c>
      <c r="X28" s="70">
        <v>1</v>
      </c>
      <c r="Y28" s="70">
        <v>0</v>
      </c>
      <c r="Z28" s="70" t="s">
        <v>2019</v>
      </c>
      <c r="AA28" s="79">
        <v>2</v>
      </c>
    </row>
    <row r="29" spans="1:27" x14ac:dyDescent="0.3">
      <c r="A29" s="78">
        <v>132</v>
      </c>
      <c r="B29" s="70" t="s">
        <v>2020</v>
      </c>
      <c r="C29" s="70" t="s">
        <v>2021</v>
      </c>
      <c r="D29" s="70" t="s">
        <v>2022</v>
      </c>
      <c r="E29" s="70" t="s">
        <v>2023</v>
      </c>
      <c r="F29" s="70" t="s">
        <v>1873</v>
      </c>
      <c r="G29" s="70">
        <v>0</v>
      </c>
      <c r="H29" s="70">
        <v>7.1310000000000002</v>
      </c>
      <c r="I29" s="70" t="s">
        <v>2024</v>
      </c>
      <c r="J29" s="70" t="s">
        <v>2025</v>
      </c>
      <c r="K29" s="70" t="s">
        <v>2026</v>
      </c>
      <c r="L29" s="70" t="s">
        <v>2027</v>
      </c>
      <c r="M29" s="70" t="s">
        <v>1878</v>
      </c>
      <c r="N29" s="70" t="s">
        <v>149</v>
      </c>
      <c r="O29" s="70" t="s">
        <v>1879</v>
      </c>
      <c r="P29" s="70" t="s">
        <v>154</v>
      </c>
      <c r="Q29" s="70">
        <v>1</v>
      </c>
      <c r="R29" s="70">
        <v>1</v>
      </c>
      <c r="S29" s="70">
        <v>1</v>
      </c>
      <c r="T29" s="70">
        <v>1</v>
      </c>
      <c r="U29" s="70">
        <v>1</v>
      </c>
      <c r="V29" s="70">
        <v>1</v>
      </c>
      <c r="W29" s="70" t="s">
        <v>1880</v>
      </c>
      <c r="X29" s="70">
        <v>0</v>
      </c>
      <c r="Y29" s="70">
        <v>1</v>
      </c>
      <c r="Z29" s="70"/>
      <c r="AA29" s="79"/>
    </row>
    <row r="30" spans="1:27" x14ac:dyDescent="0.3">
      <c r="A30" s="78">
        <v>309</v>
      </c>
      <c r="B30" s="70" t="s">
        <v>2028</v>
      </c>
      <c r="C30" s="70" t="s">
        <v>2029</v>
      </c>
      <c r="D30" s="70" t="s">
        <v>2030</v>
      </c>
      <c r="E30" s="70" t="s">
        <v>2031</v>
      </c>
      <c r="F30" s="70" t="s">
        <v>1873</v>
      </c>
      <c r="G30" s="70">
        <v>0</v>
      </c>
      <c r="H30" s="70">
        <v>0.34</v>
      </c>
      <c r="I30" s="70" t="s">
        <v>2032</v>
      </c>
      <c r="J30" s="70" t="s">
        <v>2033</v>
      </c>
      <c r="K30" s="70" t="s">
        <v>2032</v>
      </c>
      <c r="L30" s="70" t="s">
        <v>2033</v>
      </c>
      <c r="M30" s="70" t="s">
        <v>1878</v>
      </c>
      <c r="N30" s="70" t="s">
        <v>149</v>
      </c>
      <c r="O30" s="70" t="s">
        <v>1879</v>
      </c>
      <c r="P30" s="70" t="s">
        <v>154</v>
      </c>
      <c r="Q30" s="70">
        <v>1</v>
      </c>
      <c r="R30" s="70">
        <v>1</v>
      </c>
      <c r="S30" s="70">
        <v>1</v>
      </c>
      <c r="T30" s="70">
        <v>1</v>
      </c>
      <c r="U30" s="70">
        <v>1</v>
      </c>
      <c r="V30" s="70">
        <v>1</v>
      </c>
      <c r="W30" s="70" t="s">
        <v>1880</v>
      </c>
      <c r="X30" s="70">
        <v>0</v>
      </c>
      <c r="Y30" s="70">
        <v>1</v>
      </c>
      <c r="Z30" s="70" t="s">
        <v>1259</v>
      </c>
      <c r="AA30" s="79">
        <v>1</v>
      </c>
    </row>
    <row r="31" spans="1:27" x14ac:dyDescent="0.3">
      <c r="A31" s="78">
        <v>174</v>
      </c>
      <c r="B31" s="70" t="s">
        <v>1707</v>
      </c>
      <c r="C31" s="70" t="s">
        <v>2034</v>
      </c>
      <c r="D31" s="70" t="s">
        <v>2035</v>
      </c>
      <c r="E31" s="70" t="s">
        <v>2034</v>
      </c>
      <c r="F31" s="70" t="s">
        <v>1873</v>
      </c>
      <c r="G31" s="70">
        <v>0</v>
      </c>
      <c r="H31" s="70">
        <v>4.0999999999999996</v>
      </c>
      <c r="I31" s="70" t="s">
        <v>2036</v>
      </c>
      <c r="J31" s="70" t="s">
        <v>2037</v>
      </c>
      <c r="K31" s="70" t="s">
        <v>2038</v>
      </c>
      <c r="L31" s="70" t="s">
        <v>2039</v>
      </c>
      <c r="M31" s="70" t="s">
        <v>1878</v>
      </c>
      <c r="N31" s="70" t="s">
        <v>149</v>
      </c>
      <c r="O31" s="70" t="s">
        <v>1879</v>
      </c>
      <c r="P31" s="70" t="s">
        <v>154</v>
      </c>
      <c r="Q31" s="70">
        <v>1</v>
      </c>
      <c r="R31" s="70">
        <v>1</v>
      </c>
      <c r="S31" s="70">
        <v>1</v>
      </c>
      <c r="T31" s="70">
        <v>1</v>
      </c>
      <c r="U31" s="70">
        <v>1</v>
      </c>
      <c r="V31" s="70">
        <v>1</v>
      </c>
      <c r="W31" s="70" t="s">
        <v>1880</v>
      </c>
      <c r="X31" s="70">
        <v>0</v>
      </c>
      <c r="Y31" s="70">
        <v>1</v>
      </c>
      <c r="Z31" s="70" t="s">
        <v>1703</v>
      </c>
      <c r="AA31" s="79">
        <v>1</v>
      </c>
    </row>
    <row r="32" spans="1:27" x14ac:dyDescent="0.3">
      <c r="A32" s="78">
        <v>13</v>
      </c>
      <c r="B32" s="70" t="s">
        <v>2040</v>
      </c>
      <c r="C32" s="70" t="s">
        <v>2041</v>
      </c>
      <c r="D32" s="70" t="s">
        <v>2042</v>
      </c>
      <c r="E32" s="70" t="s">
        <v>2041</v>
      </c>
      <c r="F32" s="70" t="s">
        <v>1873</v>
      </c>
      <c r="G32" s="70">
        <v>7.3140000000000001</v>
      </c>
      <c r="H32" s="70">
        <v>10</v>
      </c>
      <c r="I32" s="70" t="s">
        <v>2043</v>
      </c>
      <c r="J32" s="70" t="s">
        <v>2044</v>
      </c>
      <c r="K32" s="70" t="s">
        <v>2045</v>
      </c>
      <c r="L32" s="70" t="s">
        <v>2046</v>
      </c>
      <c r="M32" s="70" t="s">
        <v>1878</v>
      </c>
      <c r="N32" s="70" t="s">
        <v>149</v>
      </c>
      <c r="O32" s="70" t="s">
        <v>1879</v>
      </c>
      <c r="P32" s="70" t="s">
        <v>154</v>
      </c>
      <c r="Q32" s="70">
        <v>0</v>
      </c>
      <c r="R32" s="70">
        <v>0</v>
      </c>
      <c r="S32" s="70">
        <v>1</v>
      </c>
      <c r="T32" s="70">
        <v>1</v>
      </c>
      <c r="U32" s="70">
        <v>1</v>
      </c>
      <c r="V32" s="70">
        <v>1</v>
      </c>
      <c r="W32" s="70" t="s">
        <v>1880</v>
      </c>
      <c r="X32" s="70">
        <v>0</v>
      </c>
      <c r="Y32" s="70">
        <v>1</v>
      </c>
      <c r="Z32" s="70" t="s">
        <v>1116</v>
      </c>
      <c r="AA32" s="79">
        <v>1</v>
      </c>
    </row>
    <row r="33" spans="1:27" x14ac:dyDescent="0.3">
      <c r="A33" s="78">
        <v>12</v>
      </c>
      <c r="B33" s="70" t="s">
        <v>2047</v>
      </c>
      <c r="C33" s="70" t="s">
        <v>2041</v>
      </c>
      <c r="D33" s="70" t="s">
        <v>2042</v>
      </c>
      <c r="E33" s="70" t="s">
        <v>2041</v>
      </c>
      <c r="F33" s="70" t="s">
        <v>1873</v>
      </c>
      <c r="G33" s="70">
        <v>0</v>
      </c>
      <c r="H33" s="70">
        <v>7.3140000000000001</v>
      </c>
      <c r="I33" s="70" t="s">
        <v>2048</v>
      </c>
      <c r="J33" s="70" t="s">
        <v>2049</v>
      </c>
      <c r="K33" s="70" t="s">
        <v>2043</v>
      </c>
      <c r="L33" s="70" t="s">
        <v>2044</v>
      </c>
      <c r="M33" s="70" t="s">
        <v>1878</v>
      </c>
      <c r="N33" s="70" t="s">
        <v>149</v>
      </c>
      <c r="O33" s="70" t="s">
        <v>1879</v>
      </c>
      <c r="P33" s="70" t="s">
        <v>154</v>
      </c>
      <c r="Q33" s="70">
        <v>0</v>
      </c>
      <c r="R33" s="70">
        <v>0</v>
      </c>
      <c r="S33" s="70">
        <v>0</v>
      </c>
      <c r="T33" s="70">
        <v>0</v>
      </c>
      <c r="U33" s="70">
        <v>0</v>
      </c>
      <c r="V33" s="70">
        <v>0</v>
      </c>
      <c r="W33" s="70" t="s">
        <v>1947</v>
      </c>
      <c r="X33" s="70">
        <v>1</v>
      </c>
      <c r="Y33" s="70">
        <v>0</v>
      </c>
      <c r="Z33" s="70" t="s">
        <v>2050</v>
      </c>
      <c r="AA33" s="79">
        <v>3</v>
      </c>
    </row>
    <row r="34" spans="1:27" x14ac:dyDescent="0.3">
      <c r="A34" s="78">
        <v>15</v>
      </c>
      <c r="B34" s="70" t="s">
        <v>2051</v>
      </c>
      <c r="C34" s="70" t="s">
        <v>2041</v>
      </c>
      <c r="D34" s="70" t="s">
        <v>2042</v>
      </c>
      <c r="E34" s="70" t="s">
        <v>2041</v>
      </c>
      <c r="F34" s="70" t="s">
        <v>1873</v>
      </c>
      <c r="G34" s="70">
        <v>34.1</v>
      </c>
      <c r="H34" s="70">
        <v>38.799999999999997</v>
      </c>
      <c r="I34" s="70" t="s">
        <v>2052</v>
      </c>
      <c r="J34" s="70" t="s">
        <v>2053</v>
      </c>
      <c r="K34" s="70" t="s">
        <v>2054</v>
      </c>
      <c r="L34" s="70" t="s">
        <v>2055</v>
      </c>
      <c r="M34" s="70" t="s">
        <v>1878</v>
      </c>
      <c r="N34" s="70" t="s">
        <v>149</v>
      </c>
      <c r="O34" s="70" t="s">
        <v>1879</v>
      </c>
      <c r="P34" s="70" t="s">
        <v>154</v>
      </c>
      <c r="Q34" s="70">
        <v>1</v>
      </c>
      <c r="R34" s="70">
        <v>1</v>
      </c>
      <c r="S34" s="70">
        <v>1</v>
      </c>
      <c r="T34" s="70">
        <v>1</v>
      </c>
      <c r="U34" s="70">
        <v>1</v>
      </c>
      <c r="V34" s="70">
        <v>1</v>
      </c>
      <c r="W34" s="70" t="s">
        <v>1947</v>
      </c>
      <c r="X34" s="70">
        <v>1</v>
      </c>
      <c r="Y34" s="70">
        <v>1</v>
      </c>
      <c r="Z34" s="70"/>
      <c r="AA34" s="79"/>
    </row>
    <row r="35" spans="1:27" x14ac:dyDescent="0.3">
      <c r="A35" s="78">
        <v>14</v>
      </c>
      <c r="B35" s="70" t="s">
        <v>2056</v>
      </c>
      <c r="C35" s="70" t="s">
        <v>2041</v>
      </c>
      <c r="D35" s="70" t="s">
        <v>2042</v>
      </c>
      <c r="E35" s="70" t="s">
        <v>2041</v>
      </c>
      <c r="F35" s="70" t="s">
        <v>1873</v>
      </c>
      <c r="G35" s="70">
        <v>10</v>
      </c>
      <c r="H35" s="70">
        <v>32.68</v>
      </c>
      <c r="I35" s="70" t="s">
        <v>2045</v>
      </c>
      <c r="J35" s="70" t="s">
        <v>2046</v>
      </c>
      <c r="K35" s="70" t="s">
        <v>2057</v>
      </c>
      <c r="L35" s="70" t="s">
        <v>2058</v>
      </c>
      <c r="M35" s="70" t="s">
        <v>1878</v>
      </c>
      <c r="N35" s="70" t="s">
        <v>149</v>
      </c>
      <c r="O35" s="70" t="s">
        <v>1879</v>
      </c>
      <c r="P35" s="70" t="s">
        <v>154</v>
      </c>
      <c r="Q35" s="70">
        <v>1</v>
      </c>
      <c r="R35" s="70">
        <v>1</v>
      </c>
      <c r="S35" s="70">
        <v>1</v>
      </c>
      <c r="T35" s="70">
        <v>1</v>
      </c>
      <c r="U35" s="70">
        <v>1</v>
      </c>
      <c r="V35" s="70">
        <v>1</v>
      </c>
      <c r="W35" s="70" t="s">
        <v>1947</v>
      </c>
      <c r="X35" s="70">
        <v>1</v>
      </c>
      <c r="Y35" s="70">
        <v>1</v>
      </c>
      <c r="Z35" s="70"/>
      <c r="AA35" s="79"/>
    </row>
    <row r="36" spans="1:27" x14ac:dyDescent="0.3">
      <c r="A36" s="78">
        <v>16</v>
      </c>
      <c r="B36" s="70" t="s">
        <v>2059</v>
      </c>
      <c r="C36" s="70" t="s">
        <v>2041</v>
      </c>
      <c r="D36" s="70" t="s">
        <v>2042</v>
      </c>
      <c r="E36" s="70" t="s">
        <v>2041</v>
      </c>
      <c r="F36" s="70" t="s">
        <v>1873</v>
      </c>
      <c r="G36" s="70">
        <v>40.619999999999997</v>
      </c>
      <c r="H36" s="70">
        <v>42.35</v>
      </c>
      <c r="I36" s="70" t="s">
        <v>2060</v>
      </c>
      <c r="J36" s="70" t="s">
        <v>2061</v>
      </c>
      <c r="K36" s="70" t="s">
        <v>2062</v>
      </c>
      <c r="L36" s="70" t="s">
        <v>2063</v>
      </c>
      <c r="M36" s="70" t="s">
        <v>1878</v>
      </c>
      <c r="N36" s="70" t="s">
        <v>149</v>
      </c>
      <c r="O36" s="70" t="s">
        <v>1879</v>
      </c>
      <c r="P36" s="70" t="s">
        <v>154</v>
      </c>
      <c r="Q36" s="70">
        <v>1</v>
      </c>
      <c r="R36" s="70">
        <v>1</v>
      </c>
      <c r="S36" s="70">
        <v>1</v>
      </c>
      <c r="T36" s="70">
        <v>1</v>
      </c>
      <c r="U36" s="70">
        <v>1</v>
      </c>
      <c r="V36" s="70">
        <v>1</v>
      </c>
      <c r="W36" s="70" t="s">
        <v>1880</v>
      </c>
      <c r="X36" s="70">
        <v>0</v>
      </c>
      <c r="Y36" s="70">
        <v>1</v>
      </c>
      <c r="Z36" s="70" t="s">
        <v>1680</v>
      </c>
      <c r="AA36" s="79">
        <v>1</v>
      </c>
    </row>
    <row r="37" spans="1:27" x14ac:dyDescent="0.3">
      <c r="A37" s="78">
        <v>136</v>
      </c>
      <c r="B37" s="70" t="s">
        <v>385</v>
      </c>
      <c r="C37" s="70" t="s">
        <v>2064</v>
      </c>
      <c r="D37" s="70" t="s">
        <v>2065</v>
      </c>
      <c r="E37" s="70" t="s">
        <v>2066</v>
      </c>
      <c r="F37" s="70" t="s">
        <v>1873</v>
      </c>
      <c r="G37" s="70">
        <v>49.5</v>
      </c>
      <c r="H37" s="70">
        <v>57.82</v>
      </c>
      <c r="I37" s="70" t="s">
        <v>2067</v>
      </c>
      <c r="J37" s="70" t="s">
        <v>2068</v>
      </c>
      <c r="K37" s="70" t="s">
        <v>2069</v>
      </c>
      <c r="L37" s="70" t="s">
        <v>2070</v>
      </c>
      <c r="M37" s="70" t="s">
        <v>1878</v>
      </c>
      <c r="N37" s="70" t="s">
        <v>149</v>
      </c>
      <c r="O37" s="70" t="s">
        <v>1879</v>
      </c>
      <c r="P37" s="70" t="s">
        <v>77</v>
      </c>
      <c r="Q37" s="70">
        <v>1</v>
      </c>
      <c r="R37" s="70">
        <v>1</v>
      </c>
      <c r="S37" s="70">
        <v>1</v>
      </c>
      <c r="T37" s="70">
        <v>0</v>
      </c>
      <c r="U37" s="70">
        <v>0</v>
      </c>
      <c r="V37" s="70">
        <v>1</v>
      </c>
      <c r="W37" s="70" t="s">
        <v>1880</v>
      </c>
      <c r="X37" s="70">
        <v>0</v>
      </c>
      <c r="Y37" s="70">
        <v>1</v>
      </c>
      <c r="Z37" s="70" t="s">
        <v>2071</v>
      </c>
      <c r="AA37" s="79">
        <v>4</v>
      </c>
    </row>
    <row r="38" spans="1:27" x14ac:dyDescent="0.3">
      <c r="A38" s="78">
        <v>21</v>
      </c>
      <c r="B38" s="70" t="s">
        <v>2072</v>
      </c>
      <c r="C38" s="70" t="s">
        <v>2073</v>
      </c>
      <c r="D38" s="70" t="s">
        <v>2074</v>
      </c>
      <c r="E38" s="70" t="s">
        <v>2075</v>
      </c>
      <c r="F38" s="70" t="s">
        <v>1873</v>
      </c>
      <c r="G38" s="70">
        <v>0</v>
      </c>
      <c r="H38" s="70">
        <v>23.88</v>
      </c>
      <c r="I38" s="70" t="s">
        <v>2076</v>
      </c>
      <c r="J38" s="70" t="s">
        <v>2077</v>
      </c>
      <c r="K38" s="70" t="s">
        <v>2078</v>
      </c>
      <c r="L38" s="70" t="s">
        <v>2079</v>
      </c>
      <c r="M38" s="70" t="s">
        <v>1878</v>
      </c>
      <c r="N38" s="70" t="s">
        <v>149</v>
      </c>
      <c r="O38" s="70" t="s">
        <v>1879</v>
      </c>
      <c r="P38" s="70" t="s">
        <v>77</v>
      </c>
      <c r="Q38" s="70">
        <v>1</v>
      </c>
      <c r="R38" s="70">
        <v>1</v>
      </c>
      <c r="S38" s="70">
        <v>1</v>
      </c>
      <c r="T38" s="70">
        <v>0</v>
      </c>
      <c r="U38" s="70">
        <v>0</v>
      </c>
      <c r="V38" s="70">
        <v>1</v>
      </c>
      <c r="W38" s="70" t="s">
        <v>1880</v>
      </c>
      <c r="X38" s="70">
        <v>0</v>
      </c>
      <c r="Y38" s="70">
        <v>1</v>
      </c>
      <c r="Z38" s="70" t="s">
        <v>2080</v>
      </c>
      <c r="AA38" s="79">
        <v>2</v>
      </c>
    </row>
    <row r="39" spans="1:27" x14ac:dyDescent="0.3">
      <c r="A39" s="78">
        <v>22</v>
      </c>
      <c r="B39" s="70" t="s">
        <v>2081</v>
      </c>
      <c r="C39" s="70" t="s">
        <v>2082</v>
      </c>
      <c r="D39" s="70" t="s">
        <v>2083</v>
      </c>
      <c r="E39" s="70" t="s">
        <v>2082</v>
      </c>
      <c r="F39" s="70" t="s">
        <v>1873</v>
      </c>
      <c r="G39" s="70">
        <v>16.399999999999999</v>
      </c>
      <c r="H39" s="70">
        <v>28.7</v>
      </c>
      <c r="I39" s="70" t="s">
        <v>2084</v>
      </c>
      <c r="J39" s="70" t="s">
        <v>2085</v>
      </c>
      <c r="K39" s="70" t="s">
        <v>2086</v>
      </c>
      <c r="L39" s="70" t="s">
        <v>2087</v>
      </c>
      <c r="M39" s="70" t="s">
        <v>1878</v>
      </c>
      <c r="N39" s="70" t="s">
        <v>149</v>
      </c>
      <c r="O39" s="70" t="s">
        <v>1879</v>
      </c>
      <c r="P39" s="70" t="s">
        <v>154</v>
      </c>
      <c r="Q39" s="70">
        <v>1</v>
      </c>
      <c r="R39" s="70">
        <v>1</v>
      </c>
      <c r="S39" s="70">
        <v>1</v>
      </c>
      <c r="T39" s="70">
        <v>1</v>
      </c>
      <c r="U39" s="70">
        <v>1</v>
      </c>
      <c r="V39" s="70">
        <v>1</v>
      </c>
      <c r="W39" s="70" t="s">
        <v>1880</v>
      </c>
      <c r="X39" s="70">
        <v>0</v>
      </c>
      <c r="Y39" s="70">
        <v>1</v>
      </c>
      <c r="Z39" s="70" t="s">
        <v>1680</v>
      </c>
      <c r="AA39" s="79">
        <v>1</v>
      </c>
    </row>
    <row r="40" spans="1:27" x14ac:dyDescent="0.3">
      <c r="A40" s="78">
        <v>23</v>
      </c>
      <c r="B40" s="70" t="s">
        <v>2088</v>
      </c>
      <c r="C40" s="70" t="s">
        <v>2089</v>
      </c>
      <c r="D40" s="70" t="s">
        <v>2083</v>
      </c>
      <c r="E40" s="70" t="s">
        <v>2082</v>
      </c>
      <c r="F40" s="70" t="s">
        <v>1873</v>
      </c>
      <c r="G40" s="70">
        <v>0</v>
      </c>
      <c r="H40" s="70">
        <v>2.9</v>
      </c>
      <c r="I40" s="70" t="s">
        <v>2090</v>
      </c>
      <c r="J40" s="70" t="s">
        <v>2091</v>
      </c>
      <c r="K40" s="70" t="s">
        <v>2092</v>
      </c>
      <c r="L40" s="70" t="s">
        <v>2093</v>
      </c>
      <c r="M40" s="70" t="s">
        <v>1878</v>
      </c>
      <c r="N40" s="70" t="s">
        <v>149</v>
      </c>
      <c r="O40" s="70" t="s">
        <v>1879</v>
      </c>
      <c r="P40" s="70" t="s">
        <v>154</v>
      </c>
      <c r="Q40" s="70">
        <v>1</v>
      </c>
      <c r="R40" s="70">
        <v>1</v>
      </c>
      <c r="S40" s="70">
        <v>1</v>
      </c>
      <c r="T40" s="70">
        <v>1</v>
      </c>
      <c r="U40" s="70">
        <v>1</v>
      </c>
      <c r="V40" s="70">
        <v>1</v>
      </c>
      <c r="W40" s="70" t="s">
        <v>1880</v>
      </c>
      <c r="X40" s="70">
        <v>0</v>
      </c>
      <c r="Y40" s="70">
        <v>1</v>
      </c>
      <c r="Z40" s="70" t="s">
        <v>1680</v>
      </c>
      <c r="AA40" s="79">
        <v>1</v>
      </c>
    </row>
    <row r="41" spans="1:27" x14ac:dyDescent="0.3">
      <c r="A41" s="78">
        <v>25</v>
      </c>
      <c r="B41" s="70" t="s">
        <v>2094</v>
      </c>
      <c r="C41" s="70" t="s">
        <v>2095</v>
      </c>
      <c r="D41" s="70" t="s">
        <v>2096</v>
      </c>
      <c r="E41" s="70" t="s">
        <v>2095</v>
      </c>
      <c r="F41" s="70" t="s">
        <v>1873</v>
      </c>
      <c r="G41" s="70">
        <v>0</v>
      </c>
      <c r="H41" s="70">
        <v>20.335000000000001</v>
      </c>
      <c r="I41" s="70" t="s">
        <v>2097</v>
      </c>
      <c r="J41" s="70" t="s">
        <v>2098</v>
      </c>
      <c r="K41" s="70" t="s">
        <v>2099</v>
      </c>
      <c r="L41" s="70" t="s">
        <v>2100</v>
      </c>
      <c r="M41" s="70" t="s">
        <v>1878</v>
      </c>
      <c r="N41" s="70" t="s">
        <v>149</v>
      </c>
      <c r="O41" s="70" t="s">
        <v>1879</v>
      </c>
      <c r="P41" s="70" t="s">
        <v>77</v>
      </c>
      <c r="Q41" s="70">
        <v>1</v>
      </c>
      <c r="R41" s="70">
        <v>1</v>
      </c>
      <c r="S41" s="70">
        <v>1</v>
      </c>
      <c r="T41" s="70">
        <v>0</v>
      </c>
      <c r="U41" s="70">
        <v>0</v>
      </c>
      <c r="V41" s="70">
        <v>1</v>
      </c>
      <c r="W41" s="70" t="s">
        <v>1880</v>
      </c>
      <c r="X41" s="70">
        <v>0</v>
      </c>
      <c r="Y41" s="70">
        <v>1</v>
      </c>
      <c r="Z41" s="70" t="s">
        <v>2080</v>
      </c>
      <c r="AA41" s="79">
        <v>2</v>
      </c>
    </row>
    <row r="42" spans="1:27" x14ac:dyDescent="0.3">
      <c r="A42" s="78">
        <v>147</v>
      </c>
      <c r="B42" s="70" t="s">
        <v>2101</v>
      </c>
      <c r="C42" s="70" t="s">
        <v>2102</v>
      </c>
      <c r="D42" s="70" t="s">
        <v>2103</v>
      </c>
      <c r="E42" s="70" t="s">
        <v>2104</v>
      </c>
      <c r="F42" s="70" t="s">
        <v>1873</v>
      </c>
      <c r="G42" s="70">
        <v>0</v>
      </c>
      <c r="H42" s="70">
        <v>5.2</v>
      </c>
      <c r="I42" s="70" t="s">
        <v>2105</v>
      </c>
      <c r="J42" s="70" t="s">
        <v>2106</v>
      </c>
      <c r="K42" s="70" t="s">
        <v>2107</v>
      </c>
      <c r="L42" s="70" t="s">
        <v>2108</v>
      </c>
      <c r="M42" s="70" t="s">
        <v>1878</v>
      </c>
      <c r="N42" s="70" t="s">
        <v>149</v>
      </c>
      <c r="O42" s="70" t="s">
        <v>1879</v>
      </c>
      <c r="P42" s="70" t="s">
        <v>154</v>
      </c>
      <c r="Q42" s="70">
        <v>1</v>
      </c>
      <c r="R42" s="70">
        <v>0</v>
      </c>
      <c r="S42" s="70">
        <v>1</v>
      </c>
      <c r="T42" s="70">
        <v>0</v>
      </c>
      <c r="U42" s="70">
        <v>0</v>
      </c>
      <c r="V42" s="70">
        <v>1</v>
      </c>
      <c r="W42" s="70" t="s">
        <v>1880</v>
      </c>
      <c r="X42" s="70">
        <v>0</v>
      </c>
      <c r="Y42" s="70">
        <v>1</v>
      </c>
      <c r="Z42" s="70" t="s">
        <v>2109</v>
      </c>
      <c r="AA42" s="79">
        <v>2</v>
      </c>
    </row>
    <row r="43" spans="1:27" x14ac:dyDescent="0.3">
      <c r="A43" s="78">
        <v>146</v>
      </c>
      <c r="B43" s="70" t="s">
        <v>2110</v>
      </c>
      <c r="C43" s="70" t="s">
        <v>2102</v>
      </c>
      <c r="D43" s="70" t="s">
        <v>2103</v>
      </c>
      <c r="E43" s="70" t="s">
        <v>2104</v>
      </c>
      <c r="F43" s="70" t="s">
        <v>1873</v>
      </c>
      <c r="G43" s="70">
        <v>34.22</v>
      </c>
      <c r="H43" s="70">
        <v>34.32</v>
      </c>
      <c r="I43" s="70" t="s">
        <v>2111</v>
      </c>
      <c r="J43" s="70" t="s">
        <v>2112</v>
      </c>
      <c r="K43" s="70" t="s">
        <v>2113</v>
      </c>
      <c r="L43" s="70" t="s">
        <v>2114</v>
      </c>
      <c r="M43" s="70" t="s">
        <v>1878</v>
      </c>
      <c r="N43" s="70" t="s">
        <v>149</v>
      </c>
      <c r="O43" s="70" t="s">
        <v>1879</v>
      </c>
      <c r="P43" s="70" t="s">
        <v>154</v>
      </c>
      <c r="Q43" s="70">
        <v>1</v>
      </c>
      <c r="R43" s="70">
        <v>1</v>
      </c>
      <c r="S43" s="70">
        <v>1</v>
      </c>
      <c r="T43" s="70">
        <v>1</v>
      </c>
      <c r="U43" s="70">
        <v>1</v>
      </c>
      <c r="V43" s="70">
        <v>1</v>
      </c>
      <c r="W43" s="70" t="s">
        <v>1947</v>
      </c>
      <c r="X43" s="70">
        <v>1</v>
      </c>
      <c r="Y43" s="70">
        <v>1</v>
      </c>
      <c r="Z43" s="70" t="s">
        <v>1680</v>
      </c>
      <c r="AA43" s="79">
        <v>1</v>
      </c>
    </row>
    <row r="44" spans="1:27" x14ac:dyDescent="0.3">
      <c r="A44" s="78">
        <v>145</v>
      </c>
      <c r="B44" s="70" t="s">
        <v>411</v>
      </c>
      <c r="C44" s="70" t="s">
        <v>2102</v>
      </c>
      <c r="D44" s="70" t="s">
        <v>2115</v>
      </c>
      <c r="E44" s="70" t="s">
        <v>2116</v>
      </c>
      <c r="F44" s="70" t="s">
        <v>1873</v>
      </c>
      <c r="G44" s="70">
        <v>46.3</v>
      </c>
      <c r="H44" s="70">
        <v>49</v>
      </c>
      <c r="I44" s="70" t="s">
        <v>2117</v>
      </c>
      <c r="J44" s="70" t="s">
        <v>2118</v>
      </c>
      <c r="K44" s="70" t="s">
        <v>2119</v>
      </c>
      <c r="L44" s="70" t="s">
        <v>2120</v>
      </c>
      <c r="M44" s="70" t="s">
        <v>1878</v>
      </c>
      <c r="N44" s="70" t="s">
        <v>149</v>
      </c>
      <c r="O44" s="70" t="s">
        <v>1879</v>
      </c>
      <c r="P44" s="70" t="s">
        <v>154</v>
      </c>
      <c r="Q44" s="70">
        <v>0</v>
      </c>
      <c r="R44" s="70">
        <v>0</v>
      </c>
      <c r="S44" s="70">
        <v>1</v>
      </c>
      <c r="T44" s="70">
        <v>1</v>
      </c>
      <c r="U44" s="70">
        <v>1</v>
      </c>
      <c r="V44" s="70">
        <v>1</v>
      </c>
      <c r="W44" s="70" t="s">
        <v>1947</v>
      </c>
      <c r="X44" s="70">
        <v>1</v>
      </c>
      <c r="Y44" s="70">
        <v>1</v>
      </c>
      <c r="Z44" s="70" t="s">
        <v>2121</v>
      </c>
      <c r="AA44" s="79">
        <v>3</v>
      </c>
    </row>
    <row r="45" spans="1:27" x14ac:dyDescent="0.3">
      <c r="A45" s="78">
        <v>144</v>
      </c>
      <c r="B45" s="70" t="s">
        <v>2122</v>
      </c>
      <c r="C45" s="70" t="s">
        <v>2102</v>
      </c>
      <c r="D45" s="70" t="s">
        <v>2115</v>
      </c>
      <c r="E45" s="70" t="s">
        <v>2116</v>
      </c>
      <c r="F45" s="70" t="s">
        <v>1873</v>
      </c>
      <c r="G45" s="70">
        <v>43.1</v>
      </c>
      <c r="H45" s="70">
        <v>45.3</v>
      </c>
      <c r="I45" s="70" t="s">
        <v>2123</v>
      </c>
      <c r="J45" s="70" t="s">
        <v>2124</v>
      </c>
      <c r="K45" s="70" t="s">
        <v>2125</v>
      </c>
      <c r="L45" s="70" t="s">
        <v>2126</v>
      </c>
      <c r="M45" s="70" t="s">
        <v>1878</v>
      </c>
      <c r="N45" s="70" t="s">
        <v>149</v>
      </c>
      <c r="O45" s="70" t="s">
        <v>1879</v>
      </c>
      <c r="P45" s="70" t="s">
        <v>154</v>
      </c>
      <c r="Q45" s="70">
        <v>1</v>
      </c>
      <c r="R45" s="70">
        <v>1</v>
      </c>
      <c r="S45" s="70">
        <v>1</v>
      </c>
      <c r="T45" s="70">
        <v>1</v>
      </c>
      <c r="U45" s="70">
        <v>1</v>
      </c>
      <c r="V45" s="70">
        <v>1</v>
      </c>
      <c r="W45" s="70" t="s">
        <v>1880</v>
      </c>
      <c r="X45" s="70">
        <v>0</v>
      </c>
      <c r="Y45" s="70">
        <v>1</v>
      </c>
      <c r="Z45" s="70" t="s">
        <v>1680</v>
      </c>
      <c r="AA45" s="79">
        <v>1</v>
      </c>
    </row>
    <row r="46" spans="1:27" x14ac:dyDescent="0.3">
      <c r="A46" s="78">
        <v>138</v>
      </c>
      <c r="B46" s="70" t="s">
        <v>2127</v>
      </c>
      <c r="C46" s="70" t="s">
        <v>2102</v>
      </c>
      <c r="D46" s="70" t="s">
        <v>2128</v>
      </c>
      <c r="E46" s="70" t="s">
        <v>2129</v>
      </c>
      <c r="F46" s="70" t="s">
        <v>1873</v>
      </c>
      <c r="G46" s="70">
        <v>51.5</v>
      </c>
      <c r="H46" s="70">
        <v>64.355000000000004</v>
      </c>
      <c r="I46" s="70" t="s">
        <v>2130</v>
      </c>
      <c r="J46" s="70" t="s">
        <v>2131</v>
      </c>
      <c r="K46" s="70" t="s">
        <v>2132</v>
      </c>
      <c r="L46" s="70" t="s">
        <v>2133</v>
      </c>
      <c r="M46" s="70" t="s">
        <v>1878</v>
      </c>
      <c r="N46" s="70" t="s">
        <v>149</v>
      </c>
      <c r="O46" s="70" t="s">
        <v>1879</v>
      </c>
      <c r="P46" s="70" t="s">
        <v>154</v>
      </c>
      <c r="Q46" s="70">
        <v>1</v>
      </c>
      <c r="R46" s="70">
        <v>1</v>
      </c>
      <c r="S46" s="70">
        <v>1</v>
      </c>
      <c r="T46" s="70">
        <v>1</v>
      </c>
      <c r="U46" s="70">
        <v>1</v>
      </c>
      <c r="V46" s="70">
        <v>1</v>
      </c>
      <c r="W46" s="70" t="s">
        <v>1947</v>
      </c>
      <c r="X46" s="70">
        <v>1</v>
      </c>
      <c r="Y46" s="70">
        <v>1</v>
      </c>
      <c r="Z46" s="70" t="s">
        <v>1680</v>
      </c>
      <c r="AA46" s="79">
        <v>1</v>
      </c>
    </row>
    <row r="47" spans="1:27" x14ac:dyDescent="0.3">
      <c r="A47" s="78">
        <v>148</v>
      </c>
      <c r="B47" s="70" t="s">
        <v>2134</v>
      </c>
      <c r="C47" s="70" t="s">
        <v>2135</v>
      </c>
      <c r="D47" s="70" t="s">
        <v>2136</v>
      </c>
      <c r="E47" s="70" t="s">
        <v>2135</v>
      </c>
      <c r="F47" s="70" t="s">
        <v>1873</v>
      </c>
      <c r="G47" s="70">
        <v>0</v>
      </c>
      <c r="H47" s="70">
        <v>10.7</v>
      </c>
      <c r="I47" s="70" t="s">
        <v>2137</v>
      </c>
      <c r="J47" s="70" t="s">
        <v>2138</v>
      </c>
      <c r="K47" s="70" t="s">
        <v>2139</v>
      </c>
      <c r="L47" s="70" t="s">
        <v>2140</v>
      </c>
      <c r="M47" s="70" t="s">
        <v>1878</v>
      </c>
      <c r="N47" s="70" t="s">
        <v>149</v>
      </c>
      <c r="O47" s="70" t="s">
        <v>1879</v>
      </c>
      <c r="P47" s="70" t="s">
        <v>77</v>
      </c>
      <c r="Q47" s="70">
        <v>1</v>
      </c>
      <c r="R47" s="70">
        <v>0</v>
      </c>
      <c r="S47" s="70">
        <v>1</v>
      </c>
      <c r="T47" s="70">
        <v>0</v>
      </c>
      <c r="U47" s="70">
        <v>0</v>
      </c>
      <c r="V47" s="70">
        <v>1</v>
      </c>
      <c r="W47" s="70" t="s">
        <v>1880</v>
      </c>
      <c r="X47" s="70">
        <v>0</v>
      </c>
      <c r="Y47" s="70">
        <v>1</v>
      </c>
      <c r="Z47" s="70" t="s">
        <v>2141</v>
      </c>
      <c r="AA47" s="79">
        <v>3</v>
      </c>
    </row>
    <row r="48" spans="1:27" x14ac:dyDescent="0.3">
      <c r="A48" s="78">
        <v>27</v>
      </c>
      <c r="B48" s="70" t="s">
        <v>2142</v>
      </c>
      <c r="C48" s="70" t="s">
        <v>2143</v>
      </c>
      <c r="D48" s="70" t="s">
        <v>2144</v>
      </c>
      <c r="E48" s="70" t="s">
        <v>2143</v>
      </c>
      <c r="F48" s="70" t="s">
        <v>1873</v>
      </c>
      <c r="G48" s="70">
        <v>6.1449999999999996</v>
      </c>
      <c r="H48" s="70">
        <v>17.100000000000001</v>
      </c>
      <c r="I48" s="70" t="s">
        <v>2145</v>
      </c>
      <c r="J48" s="70" t="s">
        <v>2146</v>
      </c>
      <c r="K48" s="70" t="s">
        <v>2147</v>
      </c>
      <c r="L48" s="70" t="s">
        <v>2148</v>
      </c>
      <c r="M48" s="70" t="s">
        <v>1878</v>
      </c>
      <c r="N48" s="70" t="s">
        <v>149</v>
      </c>
      <c r="O48" s="70" t="s">
        <v>1879</v>
      </c>
      <c r="P48" s="70" t="s">
        <v>77</v>
      </c>
      <c r="Q48" s="70">
        <v>1</v>
      </c>
      <c r="R48" s="70">
        <v>1</v>
      </c>
      <c r="S48" s="70">
        <v>1</v>
      </c>
      <c r="T48" s="70">
        <v>0</v>
      </c>
      <c r="U48" s="70">
        <v>0</v>
      </c>
      <c r="V48" s="70">
        <v>1</v>
      </c>
      <c r="W48" s="70" t="s">
        <v>1880</v>
      </c>
      <c r="X48" s="70">
        <v>0</v>
      </c>
      <c r="Y48" s="70">
        <v>1</v>
      </c>
      <c r="Z48" s="70"/>
      <c r="AA48" s="79"/>
    </row>
    <row r="49" spans="1:27" x14ac:dyDescent="0.3">
      <c r="A49" s="78">
        <v>26</v>
      </c>
      <c r="B49" s="70" t="s">
        <v>1314</v>
      </c>
      <c r="C49" s="70" t="s">
        <v>2143</v>
      </c>
      <c r="D49" s="70" t="s">
        <v>2144</v>
      </c>
      <c r="E49" s="70" t="s">
        <v>2143</v>
      </c>
      <c r="F49" s="70" t="s">
        <v>1873</v>
      </c>
      <c r="G49" s="70">
        <v>0</v>
      </c>
      <c r="H49" s="70">
        <v>6.1449999999999996</v>
      </c>
      <c r="I49" s="70" t="s">
        <v>2149</v>
      </c>
      <c r="J49" s="70" t="s">
        <v>2150</v>
      </c>
      <c r="K49" s="70" t="s">
        <v>2145</v>
      </c>
      <c r="L49" s="70" t="s">
        <v>2146</v>
      </c>
      <c r="M49" s="70" t="s">
        <v>1878</v>
      </c>
      <c r="N49" s="70" t="s">
        <v>149</v>
      </c>
      <c r="O49" s="70" t="s">
        <v>1879</v>
      </c>
      <c r="P49" s="70" t="s">
        <v>77</v>
      </c>
      <c r="Q49" s="70">
        <v>1</v>
      </c>
      <c r="R49" s="70">
        <v>1</v>
      </c>
      <c r="S49" s="70">
        <v>1</v>
      </c>
      <c r="T49" s="70">
        <v>0</v>
      </c>
      <c r="U49" s="70">
        <v>0</v>
      </c>
      <c r="V49" s="70">
        <v>1</v>
      </c>
      <c r="W49" s="70" t="s">
        <v>1880</v>
      </c>
      <c r="X49" s="70">
        <v>0</v>
      </c>
      <c r="Y49" s="70">
        <v>1</v>
      </c>
      <c r="Z49" s="70" t="s">
        <v>2151</v>
      </c>
      <c r="AA49" s="79">
        <v>4</v>
      </c>
    </row>
    <row r="50" spans="1:27" x14ac:dyDescent="0.3">
      <c r="A50" s="78">
        <v>180</v>
      </c>
      <c r="B50" s="70" t="s">
        <v>2152</v>
      </c>
      <c r="C50" s="70" t="s">
        <v>2153</v>
      </c>
      <c r="D50" s="70" t="s">
        <v>2154</v>
      </c>
      <c r="E50" s="70" t="s">
        <v>2155</v>
      </c>
      <c r="F50" s="70" t="s">
        <v>1873</v>
      </c>
      <c r="G50" s="70">
        <v>100.5</v>
      </c>
      <c r="H50" s="70">
        <v>123.02500000000001</v>
      </c>
      <c r="I50" s="70" t="s">
        <v>2156</v>
      </c>
      <c r="J50" s="70" t="s">
        <v>2157</v>
      </c>
      <c r="K50" s="70" t="s">
        <v>2158</v>
      </c>
      <c r="L50" s="70" t="s">
        <v>2159</v>
      </c>
      <c r="M50" s="70" t="s">
        <v>1878</v>
      </c>
      <c r="N50" s="70" t="s">
        <v>64</v>
      </c>
      <c r="O50" s="70" t="s">
        <v>1879</v>
      </c>
      <c r="P50" s="70" t="s">
        <v>77</v>
      </c>
      <c r="Q50" s="70">
        <v>1</v>
      </c>
      <c r="R50" s="70">
        <v>1</v>
      </c>
      <c r="S50" s="70">
        <v>1</v>
      </c>
      <c r="T50" s="70">
        <v>1</v>
      </c>
      <c r="U50" s="70">
        <v>0</v>
      </c>
      <c r="V50" s="70">
        <v>1</v>
      </c>
      <c r="W50" s="70" t="s">
        <v>1880</v>
      </c>
      <c r="X50" s="70">
        <v>1</v>
      </c>
      <c r="Y50" s="70">
        <v>1</v>
      </c>
      <c r="Z50" s="70" t="s">
        <v>2160</v>
      </c>
      <c r="AA50" s="79">
        <v>2</v>
      </c>
    </row>
    <row r="51" spans="1:27" x14ac:dyDescent="0.3">
      <c r="A51" s="78">
        <v>406</v>
      </c>
      <c r="B51" s="70" t="s">
        <v>2161</v>
      </c>
      <c r="C51" s="70" t="s">
        <v>2162</v>
      </c>
      <c r="D51" s="70" t="s">
        <v>2163</v>
      </c>
      <c r="E51" s="70" t="s">
        <v>2164</v>
      </c>
      <c r="F51" s="70" t="s">
        <v>1873</v>
      </c>
      <c r="G51" s="70">
        <v>0</v>
      </c>
      <c r="H51" s="70">
        <v>7.54</v>
      </c>
      <c r="I51" s="70" t="s">
        <v>2165</v>
      </c>
      <c r="J51" s="70" t="s">
        <v>2166</v>
      </c>
      <c r="K51" s="70" t="s">
        <v>2167</v>
      </c>
      <c r="L51" s="70" t="s">
        <v>2168</v>
      </c>
      <c r="M51" s="70" t="s">
        <v>1878</v>
      </c>
      <c r="N51" s="70" t="s">
        <v>64</v>
      </c>
      <c r="O51" s="70" t="s">
        <v>1879</v>
      </c>
      <c r="P51" s="70" t="s">
        <v>98</v>
      </c>
      <c r="Q51" s="70">
        <v>1</v>
      </c>
      <c r="R51" s="70">
        <v>1</v>
      </c>
      <c r="S51" s="70">
        <v>1</v>
      </c>
      <c r="T51" s="70">
        <v>1</v>
      </c>
      <c r="U51" s="70">
        <v>1</v>
      </c>
      <c r="V51" s="70">
        <v>1</v>
      </c>
      <c r="W51" s="70" t="s">
        <v>1947</v>
      </c>
      <c r="X51" s="70">
        <v>1</v>
      </c>
      <c r="Y51" s="70">
        <v>1</v>
      </c>
      <c r="Z51" s="70" t="s">
        <v>2169</v>
      </c>
      <c r="AA51" s="79">
        <v>2</v>
      </c>
    </row>
    <row r="52" spans="1:27" x14ac:dyDescent="0.3">
      <c r="A52" s="78">
        <v>28</v>
      </c>
      <c r="B52" s="70" t="s">
        <v>2170</v>
      </c>
      <c r="C52" s="70" t="s">
        <v>2171</v>
      </c>
      <c r="D52" s="70" t="s">
        <v>2172</v>
      </c>
      <c r="E52" s="70" t="s">
        <v>2171</v>
      </c>
      <c r="F52" s="70" t="s">
        <v>1873</v>
      </c>
      <c r="G52" s="70">
        <v>1.6</v>
      </c>
      <c r="H52" s="70">
        <v>7.7649999999999997</v>
      </c>
      <c r="I52" s="70" t="s">
        <v>2173</v>
      </c>
      <c r="J52" s="70" t="s">
        <v>2174</v>
      </c>
      <c r="K52" s="70" t="s">
        <v>2175</v>
      </c>
      <c r="L52" s="70" t="s">
        <v>2176</v>
      </c>
      <c r="M52" s="70" t="s">
        <v>1878</v>
      </c>
      <c r="N52" s="70" t="s">
        <v>64</v>
      </c>
      <c r="O52" s="70" t="s">
        <v>1879</v>
      </c>
      <c r="P52" s="70" t="s">
        <v>98</v>
      </c>
      <c r="Q52" s="70">
        <v>1</v>
      </c>
      <c r="R52" s="70">
        <v>1</v>
      </c>
      <c r="S52" s="70">
        <v>1</v>
      </c>
      <c r="T52" s="70">
        <v>1</v>
      </c>
      <c r="U52" s="70">
        <v>1</v>
      </c>
      <c r="V52" s="70">
        <v>1</v>
      </c>
      <c r="W52" s="70" t="s">
        <v>1880</v>
      </c>
      <c r="X52" s="70">
        <v>0</v>
      </c>
      <c r="Y52" s="70">
        <v>1</v>
      </c>
      <c r="Z52" s="70"/>
      <c r="AA52" s="79"/>
    </row>
    <row r="53" spans="1:27" x14ac:dyDescent="0.3">
      <c r="A53" s="78">
        <v>29</v>
      </c>
      <c r="B53" s="70" t="s">
        <v>2177</v>
      </c>
      <c r="C53" s="70" t="s">
        <v>2178</v>
      </c>
      <c r="D53" s="70" t="s">
        <v>2179</v>
      </c>
      <c r="E53" s="70" t="s">
        <v>2178</v>
      </c>
      <c r="F53" s="70" t="s">
        <v>1873</v>
      </c>
      <c r="G53" s="70">
        <v>0</v>
      </c>
      <c r="H53" s="70">
        <v>6.0149999999999997</v>
      </c>
      <c r="I53" s="70" t="s">
        <v>2180</v>
      </c>
      <c r="J53" s="70" t="s">
        <v>2181</v>
      </c>
      <c r="K53" s="70" t="s">
        <v>2182</v>
      </c>
      <c r="L53" s="70" t="s">
        <v>2183</v>
      </c>
      <c r="M53" s="70" t="s">
        <v>1878</v>
      </c>
      <c r="N53" s="70" t="s">
        <v>64</v>
      </c>
      <c r="O53" s="70" t="s">
        <v>1879</v>
      </c>
      <c r="P53" s="70" t="s">
        <v>98</v>
      </c>
      <c r="Q53" s="70">
        <v>1</v>
      </c>
      <c r="R53" s="70">
        <v>1</v>
      </c>
      <c r="S53" s="70">
        <v>1</v>
      </c>
      <c r="T53" s="70">
        <v>1</v>
      </c>
      <c r="U53" s="70">
        <v>1</v>
      </c>
      <c r="V53" s="70">
        <v>1</v>
      </c>
      <c r="W53" s="70" t="s">
        <v>1880</v>
      </c>
      <c r="X53" s="70">
        <v>0</v>
      </c>
      <c r="Y53" s="70">
        <v>1</v>
      </c>
      <c r="Z53" s="70"/>
      <c r="AA53" s="79"/>
    </row>
    <row r="54" spans="1:27" x14ac:dyDescent="0.3">
      <c r="A54" s="78">
        <v>33</v>
      </c>
      <c r="B54" s="70" t="s">
        <v>1288</v>
      </c>
      <c r="C54" s="70" t="s">
        <v>2184</v>
      </c>
      <c r="D54" s="70" t="s">
        <v>2185</v>
      </c>
      <c r="E54" s="70" t="s">
        <v>2186</v>
      </c>
      <c r="F54" s="70" t="s">
        <v>1873</v>
      </c>
      <c r="G54" s="70">
        <v>22.565000000000001</v>
      </c>
      <c r="H54" s="70">
        <v>56.595999999999997</v>
      </c>
      <c r="I54" s="70" t="s">
        <v>2187</v>
      </c>
      <c r="J54" s="70" t="s">
        <v>2188</v>
      </c>
      <c r="K54" s="70" t="s">
        <v>2189</v>
      </c>
      <c r="L54" s="70" t="s">
        <v>2190</v>
      </c>
      <c r="M54" s="70" t="s">
        <v>1878</v>
      </c>
      <c r="N54" s="70" t="s">
        <v>64</v>
      </c>
      <c r="O54" s="70" t="s">
        <v>1879</v>
      </c>
      <c r="P54" s="70" t="s">
        <v>2191</v>
      </c>
      <c r="Q54" s="70">
        <v>1</v>
      </c>
      <c r="R54" s="70">
        <v>1</v>
      </c>
      <c r="S54" s="70">
        <v>1</v>
      </c>
      <c r="T54" s="70">
        <v>1</v>
      </c>
      <c r="U54" s="70">
        <v>1</v>
      </c>
      <c r="V54" s="70">
        <v>1</v>
      </c>
      <c r="W54" s="70" t="s">
        <v>1947</v>
      </c>
      <c r="X54" s="70">
        <v>1</v>
      </c>
      <c r="Y54" s="70">
        <v>1</v>
      </c>
      <c r="Z54" s="70" t="s">
        <v>1285</v>
      </c>
      <c r="AA54" s="79">
        <v>1</v>
      </c>
    </row>
    <row r="55" spans="1:27" x14ac:dyDescent="0.3">
      <c r="A55" s="78">
        <v>176</v>
      </c>
      <c r="B55" s="70" t="s">
        <v>2192</v>
      </c>
      <c r="C55" s="70" t="s">
        <v>2184</v>
      </c>
      <c r="D55" s="70" t="s">
        <v>2193</v>
      </c>
      <c r="E55" s="70" t="s">
        <v>2194</v>
      </c>
      <c r="F55" s="70" t="s">
        <v>1873</v>
      </c>
      <c r="G55" s="70">
        <v>22.5</v>
      </c>
      <c r="H55" s="70">
        <v>22.565000000000001</v>
      </c>
      <c r="I55" s="70" t="s">
        <v>2195</v>
      </c>
      <c r="J55" s="70" t="s">
        <v>2196</v>
      </c>
      <c r="K55" s="70" t="s">
        <v>2197</v>
      </c>
      <c r="L55" s="70" t="s">
        <v>2198</v>
      </c>
      <c r="M55" s="70" t="s">
        <v>1878</v>
      </c>
      <c r="N55" s="70" t="s">
        <v>64</v>
      </c>
      <c r="O55" s="70" t="s">
        <v>1879</v>
      </c>
      <c r="P55" s="70" t="s">
        <v>443</v>
      </c>
      <c r="Q55" s="70">
        <v>1</v>
      </c>
      <c r="R55" s="70">
        <v>0</v>
      </c>
      <c r="S55" s="70">
        <v>0</v>
      </c>
      <c r="T55" s="70">
        <v>1</v>
      </c>
      <c r="U55" s="70">
        <v>1</v>
      </c>
      <c r="V55" s="70">
        <v>0</v>
      </c>
      <c r="W55" s="70" t="s">
        <v>1947</v>
      </c>
      <c r="X55" s="70">
        <v>1</v>
      </c>
      <c r="Y55" s="70">
        <v>0</v>
      </c>
      <c r="Z55" s="70"/>
      <c r="AA55" s="79"/>
    </row>
    <row r="56" spans="1:27" x14ac:dyDescent="0.3">
      <c r="A56" s="78">
        <v>34</v>
      </c>
      <c r="B56" s="70" t="s">
        <v>2199</v>
      </c>
      <c r="C56" s="70" t="s">
        <v>2200</v>
      </c>
      <c r="D56" s="70" t="s">
        <v>2185</v>
      </c>
      <c r="E56" s="70" t="s">
        <v>2186</v>
      </c>
      <c r="F56" s="70" t="s">
        <v>1873</v>
      </c>
      <c r="G56" s="70">
        <v>0</v>
      </c>
      <c r="H56" s="70">
        <v>7.6970000000000001</v>
      </c>
      <c r="I56" s="70" t="s">
        <v>2201</v>
      </c>
      <c r="J56" s="70" t="s">
        <v>2202</v>
      </c>
      <c r="K56" s="70" t="s">
        <v>2203</v>
      </c>
      <c r="L56" s="70" t="s">
        <v>2204</v>
      </c>
      <c r="M56" s="70" t="s">
        <v>1878</v>
      </c>
      <c r="N56" s="70" t="s">
        <v>64</v>
      </c>
      <c r="O56" s="70" t="s">
        <v>1879</v>
      </c>
      <c r="P56" s="70" t="s">
        <v>98</v>
      </c>
      <c r="Q56" s="70">
        <v>1</v>
      </c>
      <c r="R56" s="70">
        <v>1</v>
      </c>
      <c r="S56" s="70">
        <v>1</v>
      </c>
      <c r="T56" s="70">
        <v>1</v>
      </c>
      <c r="U56" s="70">
        <v>1</v>
      </c>
      <c r="V56" s="70">
        <v>1</v>
      </c>
      <c r="W56" s="70" t="s">
        <v>1880</v>
      </c>
      <c r="X56" s="70">
        <v>0</v>
      </c>
      <c r="Y56" s="70">
        <v>1</v>
      </c>
      <c r="Z56" s="70"/>
      <c r="AA56" s="79"/>
    </row>
    <row r="57" spans="1:27" x14ac:dyDescent="0.3">
      <c r="A57" s="78">
        <v>32</v>
      </c>
      <c r="B57" s="70" t="s">
        <v>2205</v>
      </c>
      <c r="C57" s="70" t="s">
        <v>2206</v>
      </c>
      <c r="D57" s="70" t="s">
        <v>2185</v>
      </c>
      <c r="E57" s="70" t="s">
        <v>2186</v>
      </c>
      <c r="F57" s="70" t="s">
        <v>1873</v>
      </c>
      <c r="G57" s="70">
        <v>0</v>
      </c>
      <c r="H57" s="70">
        <v>22.13</v>
      </c>
      <c r="I57" s="70" t="s">
        <v>2207</v>
      </c>
      <c r="J57" s="70" t="s">
        <v>2208</v>
      </c>
      <c r="K57" s="70" t="s">
        <v>2209</v>
      </c>
      <c r="L57" s="70" t="s">
        <v>2210</v>
      </c>
      <c r="M57" s="70" t="s">
        <v>1878</v>
      </c>
      <c r="N57" s="70" t="s">
        <v>64</v>
      </c>
      <c r="O57" s="70" t="s">
        <v>1879</v>
      </c>
      <c r="P57" s="70" t="s">
        <v>2191</v>
      </c>
      <c r="Q57" s="70">
        <v>1</v>
      </c>
      <c r="R57" s="70">
        <v>1</v>
      </c>
      <c r="S57" s="70">
        <v>1</v>
      </c>
      <c r="T57" s="70">
        <v>1</v>
      </c>
      <c r="U57" s="70">
        <v>1</v>
      </c>
      <c r="V57" s="70">
        <v>1</v>
      </c>
      <c r="W57" s="70" t="s">
        <v>1947</v>
      </c>
      <c r="X57" s="70">
        <v>1</v>
      </c>
      <c r="Y57" s="70">
        <v>1</v>
      </c>
      <c r="Z57" s="70" t="s">
        <v>1763</v>
      </c>
      <c r="AA57" s="79">
        <v>1</v>
      </c>
    </row>
    <row r="58" spans="1:27" x14ac:dyDescent="0.3">
      <c r="A58" s="78">
        <v>36</v>
      </c>
      <c r="B58" s="70" t="s">
        <v>2211</v>
      </c>
      <c r="C58" s="70" t="s">
        <v>2212</v>
      </c>
      <c r="D58" s="70" t="s">
        <v>2185</v>
      </c>
      <c r="E58" s="70" t="s">
        <v>2186</v>
      </c>
      <c r="F58" s="70" t="s">
        <v>1873</v>
      </c>
      <c r="G58" s="70">
        <v>0</v>
      </c>
      <c r="H58" s="70">
        <v>21.114999999999998</v>
      </c>
      <c r="I58" s="70" t="s">
        <v>2213</v>
      </c>
      <c r="J58" s="70" t="s">
        <v>2214</v>
      </c>
      <c r="K58" s="70" t="s">
        <v>2215</v>
      </c>
      <c r="L58" s="70" t="s">
        <v>2216</v>
      </c>
      <c r="M58" s="70" t="s">
        <v>1878</v>
      </c>
      <c r="N58" s="70" t="s">
        <v>64</v>
      </c>
      <c r="O58" s="70" t="s">
        <v>1879</v>
      </c>
      <c r="P58" s="70" t="s">
        <v>2191</v>
      </c>
      <c r="Q58" s="70">
        <v>1</v>
      </c>
      <c r="R58" s="70">
        <v>1</v>
      </c>
      <c r="S58" s="70">
        <v>1</v>
      </c>
      <c r="T58" s="70">
        <v>1</v>
      </c>
      <c r="U58" s="70">
        <v>0</v>
      </c>
      <c r="V58" s="70">
        <v>1</v>
      </c>
      <c r="W58" s="70" t="s">
        <v>1947</v>
      </c>
      <c r="X58" s="70">
        <v>1</v>
      </c>
      <c r="Y58" s="70">
        <v>1</v>
      </c>
      <c r="Z58" s="70" t="s">
        <v>1758</v>
      </c>
      <c r="AA58" s="79">
        <v>1</v>
      </c>
    </row>
    <row r="59" spans="1:27" x14ac:dyDescent="0.3">
      <c r="A59" s="78">
        <v>37</v>
      </c>
      <c r="B59" s="70" t="s">
        <v>2217</v>
      </c>
      <c r="C59" s="70" t="s">
        <v>2218</v>
      </c>
      <c r="D59" s="70" t="s">
        <v>2219</v>
      </c>
      <c r="E59" s="70" t="s">
        <v>2218</v>
      </c>
      <c r="F59" s="70" t="s">
        <v>1873</v>
      </c>
      <c r="G59" s="70">
        <v>0</v>
      </c>
      <c r="H59" s="70">
        <v>9.58</v>
      </c>
      <c r="I59" s="70" t="s">
        <v>2220</v>
      </c>
      <c r="J59" s="70" t="s">
        <v>2221</v>
      </c>
      <c r="K59" s="70" t="s">
        <v>2222</v>
      </c>
      <c r="L59" s="70" t="s">
        <v>2223</v>
      </c>
      <c r="M59" s="70" t="s">
        <v>1878</v>
      </c>
      <c r="N59" s="70" t="s">
        <v>64</v>
      </c>
      <c r="O59" s="70" t="s">
        <v>1879</v>
      </c>
      <c r="P59" s="70" t="s">
        <v>443</v>
      </c>
      <c r="Q59" s="70">
        <v>1</v>
      </c>
      <c r="R59" s="70">
        <v>1</v>
      </c>
      <c r="S59" s="70">
        <v>1</v>
      </c>
      <c r="T59" s="70">
        <v>1</v>
      </c>
      <c r="U59" s="70">
        <v>0</v>
      </c>
      <c r="V59" s="70">
        <v>1</v>
      </c>
      <c r="W59" s="70" t="s">
        <v>1947</v>
      </c>
      <c r="X59" s="70">
        <v>1</v>
      </c>
      <c r="Y59" s="70">
        <v>0</v>
      </c>
      <c r="Z59" s="70"/>
      <c r="AA59" s="79"/>
    </row>
    <row r="60" spans="1:27" x14ac:dyDescent="0.3">
      <c r="A60" s="78">
        <v>38</v>
      </c>
      <c r="B60" s="70" t="s">
        <v>2224</v>
      </c>
      <c r="C60" s="70" t="s">
        <v>2225</v>
      </c>
      <c r="D60" s="70" t="s">
        <v>2226</v>
      </c>
      <c r="E60" s="70" t="s">
        <v>2225</v>
      </c>
      <c r="F60" s="70" t="s">
        <v>1873</v>
      </c>
      <c r="G60" s="70">
        <v>0</v>
      </c>
      <c r="H60" s="70">
        <v>7.2130000000000001</v>
      </c>
      <c r="I60" s="70" t="s">
        <v>2227</v>
      </c>
      <c r="J60" s="70" t="s">
        <v>2228</v>
      </c>
      <c r="K60" s="70" t="s">
        <v>2229</v>
      </c>
      <c r="L60" s="70" t="s">
        <v>2230</v>
      </c>
      <c r="M60" s="70" t="s">
        <v>1878</v>
      </c>
      <c r="N60" s="70" t="s">
        <v>64</v>
      </c>
      <c r="O60" s="70" t="s">
        <v>1879</v>
      </c>
      <c r="P60" s="70" t="s">
        <v>443</v>
      </c>
      <c r="Q60" s="70">
        <v>1</v>
      </c>
      <c r="R60" s="70">
        <v>1</v>
      </c>
      <c r="S60" s="70">
        <v>1</v>
      </c>
      <c r="T60" s="70">
        <v>1</v>
      </c>
      <c r="U60" s="70">
        <v>1</v>
      </c>
      <c r="V60" s="70">
        <v>1</v>
      </c>
      <c r="W60" s="70" t="s">
        <v>1880</v>
      </c>
      <c r="X60" s="70">
        <v>0</v>
      </c>
      <c r="Y60" s="70">
        <v>1</v>
      </c>
      <c r="Z60" s="70"/>
      <c r="AA60" s="79"/>
    </row>
    <row r="61" spans="1:27" x14ac:dyDescent="0.3">
      <c r="A61" s="78">
        <v>39</v>
      </c>
      <c r="B61" s="70" t="s">
        <v>980</v>
      </c>
      <c r="C61" s="70" t="s">
        <v>2231</v>
      </c>
      <c r="D61" s="70" t="s">
        <v>2232</v>
      </c>
      <c r="E61" s="70" t="s">
        <v>2231</v>
      </c>
      <c r="F61" s="70" t="s">
        <v>1873</v>
      </c>
      <c r="G61" s="70">
        <v>0</v>
      </c>
      <c r="H61" s="70">
        <v>18.818999999999999</v>
      </c>
      <c r="I61" s="70" t="s">
        <v>2233</v>
      </c>
      <c r="J61" s="70" t="s">
        <v>2234</v>
      </c>
      <c r="K61" s="70" t="s">
        <v>2235</v>
      </c>
      <c r="L61" s="70" t="s">
        <v>2236</v>
      </c>
      <c r="M61" s="70" t="s">
        <v>1878</v>
      </c>
      <c r="N61" s="70" t="s">
        <v>64</v>
      </c>
      <c r="O61" s="70" t="s">
        <v>1879</v>
      </c>
      <c r="P61" s="70" t="s">
        <v>443</v>
      </c>
      <c r="Q61" s="70">
        <v>1</v>
      </c>
      <c r="R61" s="70">
        <v>1</v>
      </c>
      <c r="S61" s="70">
        <v>0</v>
      </c>
      <c r="T61" s="70">
        <v>1</v>
      </c>
      <c r="U61" s="70">
        <v>0</v>
      </c>
      <c r="V61" s="70">
        <v>1</v>
      </c>
      <c r="W61" s="70" t="s">
        <v>1947</v>
      </c>
      <c r="X61" s="70">
        <v>1</v>
      </c>
      <c r="Y61" s="70">
        <v>0</v>
      </c>
      <c r="Z61" s="70" t="s">
        <v>2237</v>
      </c>
      <c r="AA61" s="79">
        <v>2</v>
      </c>
    </row>
    <row r="62" spans="1:27" x14ac:dyDescent="0.3">
      <c r="A62" s="78">
        <v>40</v>
      </c>
      <c r="B62" s="70" t="s">
        <v>2238</v>
      </c>
      <c r="C62" s="70" t="s">
        <v>2239</v>
      </c>
      <c r="D62" s="70" t="s">
        <v>2240</v>
      </c>
      <c r="E62" s="70" t="s">
        <v>2239</v>
      </c>
      <c r="F62" s="70" t="s">
        <v>1873</v>
      </c>
      <c r="G62" s="70">
        <v>0</v>
      </c>
      <c r="H62" s="70">
        <v>8.8179999999999996</v>
      </c>
      <c r="I62" s="70" t="s">
        <v>2241</v>
      </c>
      <c r="J62" s="70" t="s">
        <v>2242</v>
      </c>
      <c r="K62" s="70" t="s">
        <v>2243</v>
      </c>
      <c r="L62" s="70" t="s">
        <v>2244</v>
      </c>
      <c r="M62" s="70" t="s">
        <v>1878</v>
      </c>
      <c r="N62" s="70" t="s">
        <v>64</v>
      </c>
      <c r="O62" s="70" t="s">
        <v>1879</v>
      </c>
      <c r="P62" s="70" t="s">
        <v>443</v>
      </c>
      <c r="Q62" s="70">
        <v>1</v>
      </c>
      <c r="R62" s="70">
        <v>1</v>
      </c>
      <c r="S62" s="70">
        <v>1</v>
      </c>
      <c r="T62" s="70">
        <v>1</v>
      </c>
      <c r="U62" s="70">
        <v>0</v>
      </c>
      <c r="V62" s="70">
        <v>1</v>
      </c>
      <c r="W62" s="70" t="s">
        <v>1947</v>
      </c>
      <c r="X62" s="70">
        <v>1</v>
      </c>
      <c r="Y62" s="70">
        <v>0</v>
      </c>
      <c r="Z62" s="70"/>
      <c r="AA62" s="79"/>
    </row>
    <row r="63" spans="1:27" x14ac:dyDescent="0.3">
      <c r="A63" s="78">
        <v>43</v>
      </c>
      <c r="B63" s="70" t="s">
        <v>1712</v>
      </c>
      <c r="C63" s="70" t="s">
        <v>2245</v>
      </c>
      <c r="D63" s="70" t="s">
        <v>2246</v>
      </c>
      <c r="E63" s="70" t="s">
        <v>2245</v>
      </c>
      <c r="F63" s="70" t="s">
        <v>1873</v>
      </c>
      <c r="G63" s="70">
        <v>0</v>
      </c>
      <c r="H63" s="70">
        <v>38.765000000000001</v>
      </c>
      <c r="I63" s="70" t="s">
        <v>2247</v>
      </c>
      <c r="J63" s="70" t="s">
        <v>2248</v>
      </c>
      <c r="K63" s="70" t="s">
        <v>2249</v>
      </c>
      <c r="L63" s="70" t="s">
        <v>2250</v>
      </c>
      <c r="M63" s="70" t="s">
        <v>1878</v>
      </c>
      <c r="N63" s="70" t="s">
        <v>64</v>
      </c>
      <c r="O63" s="70" t="s">
        <v>1879</v>
      </c>
      <c r="P63" s="70" t="s">
        <v>443</v>
      </c>
      <c r="Q63" s="70">
        <v>1</v>
      </c>
      <c r="R63" s="70">
        <v>1</v>
      </c>
      <c r="S63" s="70">
        <v>1</v>
      </c>
      <c r="T63" s="70">
        <v>1</v>
      </c>
      <c r="U63" s="70">
        <v>0</v>
      </c>
      <c r="V63" s="70">
        <v>1</v>
      </c>
      <c r="W63" s="70" t="s">
        <v>1947</v>
      </c>
      <c r="X63" s="70">
        <v>1</v>
      </c>
      <c r="Y63" s="70">
        <v>1</v>
      </c>
      <c r="Z63" s="70" t="s">
        <v>2251</v>
      </c>
      <c r="AA63" s="79">
        <v>3</v>
      </c>
    </row>
    <row r="64" spans="1:27" x14ac:dyDescent="0.3">
      <c r="A64" s="78">
        <v>42</v>
      </c>
      <c r="B64" s="70" t="s">
        <v>2252</v>
      </c>
      <c r="C64" s="70" t="s">
        <v>2253</v>
      </c>
      <c r="D64" s="70" t="s">
        <v>2246</v>
      </c>
      <c r="E64" s="70" t="s">
        <v>2245</v>
      </c>
      <c r="F64" s="70" t="s">
        <v>1873</v>
      </c>
      <c r="G64" s="70">
        <v>0</v>
      </c>
      <c r="H64" s="70">
        <v>1.91</v>
      </c>
      <c r="I64" s="70" t="s">
        <v>2254</v>
      </c>
      <c r="J64" s="70" t="s">
        <v>2255</v>
      </c>
      <c r="K64" s="70" t="s">
        <v>2256</v>
      </c>
      <c r="L64" s="70" t="s">
        <v>2257</v>
      </c>
      <c r="M64" s="70" t="s">
        <v>1878</v>
      </c>
      <c r="N64" s="70" t="s">
        <v>64</v>
      </c>
      <c r="O64" s="70" t="s">
        <v>1879</v>
      </c>
      <c r="P64" s="70" t="s">
        <v>443</v>
      </c>
      <c r="Q64" s="70">
        <v>1</v>
      </c>
      <c r="R64" s="70">
        <v>1</v>
      </c>
      <c r="S64" s="70">
        <v>1</v>
      </c>
      <c r="T64" s="70">
        <v>1</v>
      </c>
      <c r="U64" s="70">
        <v>1</v>
      </c>
      <c r="V64" s="70">
        <v>1</v>
      </c>
      <c r="W64" s="70" t="s">
        <v>1880</v>
      </c>
      <c r="X64" s="70">
        <v>0</v>
      </c>
      <c r="Y64" s="70">
        <v>1</v>
      </c>
      <c r="Z64" s="70"/>
      <c r="AA64" s="79"/>
    </row>
    <row r="65" spans="1:27" x14ac:dyDescent="0.3">
      <c r="A65" s="78">
        <v>46</v>
      </c>
      <c r="B65" s="70" t="s">
        <v>1144</v>
      </c>
      <c r="C65" s="70" t="s">
        <v>2258</v>
      </c>
      <c r="D65" s="70" t="s">
        <v>2259</v>
      </c>
      <c r="E65" s="70" t="s">
        <v>2258</v>
      </c>
      <c r="F65" s="70" t="s">
        <v>1873</v>
      </c>
      <c r="G65" s="70">
        <v>3.4670000000000001</v>
      </c>
      <c r="H65" s="70">
        <v>36.799999999999997</v>
      </c>
      <c r="I65" s="70" t="s">
        <v>2260</v>
      </c>
      <c r="J65" s="70" t="s">
        <v>2261</v>
      </c>
      <c r="K65" s="70" t="s">
        <v>2262</v>
      </c>
      <c r="L65" s="70" t="s">
        <v>2263</v>
      </c>
      <c r="M65" s="70" t="s">
        <v>1878</v>
      </c>
      <c r="N65" s="70" t="s">
        <v>64</v>
      </c>
      <c r="O65" s="70" t="s">
        <v>1879</v>
      </c>
      <c r="P65" s="70" t="s">
        <v>443</v>
      </c>
      <c r="Q65" s="70">
        <v>1</v>
      </c>
      <c r="R65" s="70">
        <v>1</v>
      </c>
      <c r="S65" s="70">
        <v>1</v>
      </c>
      <c r="T65" s="70">
        <v>1</v>
      </c>
      <c r="U65" s="70">
        <v>0</v>
      </c>
      <c r="V65" s="70">
        <v>1</v>
      </c>
      <c r="W65" s="70" t="s">
        <v>1947</v>
      </c>
      <c r="X65" s="70">
        <v>1</v>
      </c>
      <c r="Y65" s="70">
        <v>1</v>
      </c>
      <c r="Z65" s="70" t="s">
        <v>2264</v>
      </c>
      <c r="AA65" s="79">
        <v>3</v>
      </c>
    </row>
    <row r="66" spans="1:27" x14ac:dyDescent="0.3">
      <c r="A66" s="78">
        <v>47</v>
      </c>
      <c r="B66" s="70" t="s">
        <v>2265</v>
      </c>
      <c r="C66" s="70" t="s">
        <v>2258</v>
      </c>
      <c r="D66" s="70" t="s">
        <v>2259</v>
      </c>
      <c r="E66" s="70" t="s">
        <v>2258</v>
      </c>
      <c r="F66" s="70" t="s">
        <v>1873</v>
      </c>
      <c r="G66" s="70">
        <v>0</v>
      </c>
      <c r="H66" s="70">
        <v>3.4670000000000001</v>
      </c>
      <c r="I66" s="70" t="s">
        <v>2266</v>
      </c>
      <c r="J66" s="70" t="s">
        <v>2267</v>
      </c>
      <c r="K66" s="70" t="s">
        <v>2260</v>
      </c>
      <c r="L66" s="70" t="s">
        <v>2261</v>
      </c>
      <c r="M66" s="70" t="s">
        <v>1878</v>
      </c>
      <c r="N66" s="70" t="s">
        <v>64</v>
      </c>
      <c r="O66" s="70" t="s">
        <v>1879</v>
      </c>
      <c r="P66" s="70" t="s">
        <v>77</v>
      </c>
      <c r="Q66" s="70">
        <v>1</v>
      </c>
      <c r="R66" s="70">
        <v>1</v>
      </c>
      <c r="S66" s="70">
        <v>1</v>
      </c>
      <c r="T66" s="70">
        <v>0</v>
      </c>
      <c r="U66" s="70">
        <v>0</v>
      </c>
      <c r="V66" s="70">
        <v>1</v>
      </c>
      <c r="W66" s="70" t="s">
        <v>1880</v>
      </c>
      <c r="X66" s="70">
        <v>0</v>
      </c>
      <c r="Y66" s="70">
        <v>1</v>
      </c>
      <c r="Z66" s="70" t="s">
        <v>2268</v>
      </c>
      <c r="AA66" s="79">
        <v>2</v>
      </c>
    </row>
    <row r="67" spans="1:27" x14ac:dyDescent="0.3">
      <c r="A67" s="78">
        <v>50</v>
      </c>
      <c r="B67" s="70" t="s">
        <v>2269</v>
      </c>
      <c r="C67" s="70" t="s">
        <v>2270</v>
      </c>
      <c r="D67" s="70" t="s">
        <v>2271</v>
      </c>
      <c r="E67" s="70" t="s">
        <v>2272</v>
      </c>
      <c r="F67" s="70" t="s">
        <v>1873</v>
      </c>
      <c r="G67" s="70">
        <v>0</v>
      </c>
      <c r="H67" s="70">
        <v>11.93</v>
      </c>
      <c r="I67" s="70" t="s">
        <v>2273</v>
      </c>
      <c r="J67" s="70" t="s">
        <v>2274</v>
      </c>
      <c r="K67" s="70" t="s">
        <v>2275</v>
      </c>
      <c r="L67" s="70" t="s">
        <v>2276</v>
      </c>
      <c r="M67" s="70" t="s">
        <v>1878</v>
      </c>
      <c r="N67" s="70" t="s">
        <v>64</v>
      </c>
      <c r="O67" s="70" t="s">
        <v>1879</v>
      </c>
      <c r="P67" s="70" t="s">
        <v>77</v>
      </c>
      <c r="Q67" s="70">
        <v>1</v>
      </c>
      <c r="R67" s="70">
        <v>1</v>
      </c>
      <c r="S67" s="70">
        <v>1</v>
      </c>
      <c r="T67" s="70">
        <v>0</v>
      </c>
      <c r="U67" s="70">
        <v>0</v>
      </c>
      <c r="V67" s="70">
        <v>1</v>
      </c>
      <c r="W67" s="70" t="s">
        <v>1880</v>
      </c>
      <c r="X67" s="70">
        <v>0</v>
      </c>
      <c r="Y67" s="70">
        <v>1</v>
      </c>
      <c r="Z67" s="70" t="s">
        <v>1208</v>
      </c>
      <c r="AA67" s="79">
        <v>1</v>
      </c>
    </row>
    <row r="68" spans="1:27" x14ac:dyDescent="0.3">
      <c r="A68" s="78">
        <v>49</v>
      </c>
      <c r="B68" s="70" t="s">
        <v>2277</v>
      </c>
      <c r="C68" s="70" t="s">
        <v>2278</v>
      </c>
      <c r="D68" s="70" t="s">
        <v>2271</v>
      </c>
      <c r="E68" s="70" t="s">
        <v>2272</v>
      </c>
      <c r="F68" s="70" t="s">
        <v>1873</v>
      </c>
      <c r="G68" s="70">
        <v>11.93</v>
      </c>
      <c r="H68" s="70">
        <v>19.297000000000001</v>
      </c>
      <c r="I68" s="70" t="s">
        <v>2275</v>
      </c>
      <c r="J68" s="70" t="s">
        <v>2276</v>
      </c>
      <c r="K68" s="70" t="s">
        <v>2279</v>
      </c>
      <c r="L68" s="70" t="s">
        <v>2280</v>
      </c>
      <c r="M68" s="70" t="s">
        <v>1878</v>
      </c>
      <c r="N68" s="70" t="s">
        <v>64</v>
      </c>
      <c r="O68" s="70" t="s">
        <v>1879</v>
      </c>
      <c r="P68" s="70" t="s">
        <v>704</v>
      </c>
      <c r="Q68" s="70">
        <v>1</v>
      </c>
      <c r="R68" s="70">
        <v>1</v>
      </c>
      <c r="S68" s="70">
        <v>1</v>
      </c>
      <c r="T68" s="70">
        <v>1</v>
      </c>
      <c r="U68" s="70">
        <v>1</v>
      </c>
      <c r="V68" s="70">
        <v>1</v>
      </c>
      <c r="W68" s="70" t="s">
        <v>1947</v>
      </c>
      <c r="X68" s="70">
        <v>1</v>
      </c>
      <c r="Y68" s="70">
        <v>1</v>
      </c>
      <c r="Z68" s="70"/>
      <c r="AA68" s="79"/>
    </row>
    <row r="69" spans="1:27" x14ac:dyDescent="0.3">
      <c r="A69" s="78">
        <v>52</v>
      </c>
      <c r="B69" s="70" t="s">
        <v>2281</v>
      </c>
      <c r="C69" s="70" t="s">
        <v>2282</v>
      </c>
      <c r="D69" s="70" t="s">
        <v>2283</v>
      </c>
      <c r="E69" s="70" t="s">
        <v>2282</v>
      </c>
      <c r="F69" s="70" t="s">
        <v>1873</v>
      </c>
      <c r="G69" s="70">
        <v>12.1</v>
      </c>
      <c r="H69" s="70">
        <v>12.62</v>
      </c>
      <c r="I69" s="70" t="s">
        <v>2284</v>
      </c>
      <c r="J69" s="70" t="s">
        <v>2285</v>
      </c>
      <c r="K69" s="70" t="s">
        <v>2286</v>
      </c>
      <c r="L69" s="70" t="s">
        <v>2287</v>
      </c>
      <c r="M69" s="70" t="s">
        <v>1878</v>
      </c>
      <c r="N69" s="70" t="s">
        <v>64</v>
      </c>
      <c r="O69" s="70" t="s">
        <v>1879</v>
      </c>
      <c r="P69" s="70" t="s">
        <v>77</v>
      </c>
      <c r="Q69" s="70">
        <v>1</v>
      </c>
      <c r="R69" s="70">
        <v>1</v>
      </c>
      <c r="S69" s="70">
        <v>1</v>
      </c>
      <c r="T69" s="70">
        <v>0</v>
      </c>
      <c r="U69" s="70">
        <v>0</v>
      </c>
      <c r="V69" s="70">
        <v>1</v>
      </c>
      <c r="W69" s="70" t="s">
        <v>1880</v>
      </c>
      <c r="X69" s="70">
        <v>0</v>
      </c>
      <c r="Y69" s="70">
        <v>1</v>
      </c>
      <c r="Z69" s="70" t="s">
        <v>1208</v>
      </c>
      <c r="AA69" s="79">
        <v>1</v>
      </c>
    </row>
    <row r="70" spans="1:27" x14ac:dyDescent="0.3">
      <c r="A70" s="78">
        <v>54</v>
      </c>
      <c r="B70" s="70" t="s">
        <v>2288</v>
      </c>
      <c r="C70" s="70" t="s">
        <v>2289</v>
      </c>
      <c r="D70" s="70" t="s">
        <v>2283</v>
      </c>
      <c r="E70" s="70" t="s">
        <v>2282</v>
      </c>
      <c r="F70" s="70" t="s">
        <v>1873</v>
      </c>
      <c r="G70" s="70">
        <v>8</v>
      </c>
      <c r="H70" s="70">
        <v>13.65</v>
      </c>
      <c r="I70" s="70" t="s">
        <v>2290</v>
      </c>
      <c r="J70" s="70" t="s">
        <v>2291</v>
      </c>
      <c r="K70" s="70" t="s">
        <v>2292</v>
      </c>
      <c r="L70" s="70" t="s">
        <v>2293</v>
      </c>
      <c r="M70" s="70" t="s">
        <v>1878</v>
      </c>
      <c r="N70" s="70" t="s">
        <v>64</v>
      </c>
      <c r="O70" s="70" t="s">
        <v>1879</v>
      </c>
      <c r="P70" s="70" t="s">
        <v>77</v>
      </c>
      <c r="Q70" s="70">
        <v>1</v>
      </c>
      <c r="R70" s="70">
        <v>1</v>
      </c>
      <c r="S70" s="70">
        <v>1</v>
      </c>
      <c r="T70" s="70">
        <v>0</v>
      </c>
      <c r="U70" s="70">
        <v>0</v>
      </c>
      <c r="V70" s="70">
        <v>1</v>
      </c>
      <c r="W70" s="70" t="s">
        <v>1880</v>
      </c>
      <c r="X70" s="70">
        <v>0</v>
      </c>
      <c r="Y70" s="70">
        <v>1</v>
      </c>
      <c r="Z70" s="70"/>
      <c r="AA70" s="79"/>
    </row>
    <row r="71" spans="1:27" x14ac:dyDescent="0.3">
      <c r="A71" s="78">
        <v>53</v>
      </c>
      <c r="B71" s="70" t="s">
        <v>2294</v>
      </c>
      <c r="C71" s="70" t="s">
        <v>2289</v>
      </c>
      <c r="D71" s="70" t="s">
        <v>2283</v>
      </c>
      <c r="E71" s="70" t="s">
        <v>2282</v>
      </c>
      <c r="F71" s="70" t="s">
        <v>1873</v>
      </c>
      <c r="G71" s="70">
        <v>0</v>
      </c>
      <c r="H71" s="70">
        <v>1</v>
      </c>
      <c r="I71" s="70" t="s">
        <v>2295</v>
      </c>
      <c r="J71" s="70" t="s">
        <v>2296</v>
      </c>
      <c r="K71" s="70" t="s">
        <v>2297</v>
      </c>
      <c r="L71" s="70" t="s">
        <v>2298</v>
      </c>
      <c r="M71" s="70" t="s">
        <v>1878</v>
      </c>
      <c r="N71" s="70" t="s">
        <v>64</v>
      </c>
      <c r="O71" s="70" t="s">
        <v>1879</v>
      </c>
      <c r="P71" s="70" t="s">
        <v>77</v>
      </c>
      <c r="Q71" s="70">
        <v>1</v>
      </c>
      <c r="R71" s="70">
        <v>1</v>
      </c>
      <c r="S71" s="70">
        <v>1</v>
      </c>
      <c r="T71" s="70">
        <v>0</v>
      </c>
      <c r="U71" s="70">
        <v>0</v>
      </c>
      <c r="V71" s="70">
        <v>1</v>
      </c>
      <c r="W71" s="70" t="s">
        <v>1880</v>
      </c>
      <c r="X71" s="70">
        <v>0</v>
      </c>
      <c r="Y71" s="70">
        <v>1</v>
      </c>
      <c r="Z71" s="70" t="s">
        <v>1208</v>
      </c>
      <c r="AA71" s="79">
        <v>1</v>
      </c>
    </row>
    <row r="72" spans="1:27" x14ac:dyDescent="0.3">
      <c r="A72" s="78">
        <v>183</v>
      </c>
      <c r="B72" s="70" t="s">
        <v>2299</v>
      </c>
      <c r="C72" s="70" t="s">
        <v>2300</v>
      </c>
      <c r="D72" s="70" t="s">
        <v>2301</v>
      </c>
      <c r="E72" s="70" t="s">
        <v>2302</v>
      </c>
      <c r="F72" s="70" t="s">
        <v>1873</v>
      </c>
      <c r="G72" s="70">
        <v>0</v>
      </c>
      <c r="H72" s="70">
        <v>5.59</v>
      </c>
      <c r="I72" s="70" t="s">
        <v>2303</v>
      </c>
      <c r="J72" s="70" t="s">
        <v>2304</v>
      </c>
      <c r="K72" s="70" t="s">
        <v>2305</v>
      </c>
      <c r="L72" s="70" t="s">
        <v>2306</v>
      </c>
      <c r="M72" s="70" t="s">
        <v>1878</v>
      </c>
      <c r="N72" s="70" t="s">
        <v>64</v>
      </c>
      <c r="O72" s="70" t="s">
        <v>1879</v>
      </c>
      <c r="P72" s="70" t="s">
        <v>77</v>
      </c>
      <c r="Q72" s="70">
        <v>1</v>
      </c>
      <c r="R72" s="70">
        <v>1</v>
      </c>
      <c r="S72" s="70">
        <v>1</v>
      </c>
      <c r="T72" s="70">
        <v>0</v>
      </c>
      <c r="U72" s="70">
        <v>0</v>
      </c>
      <c r="V72" s="70">
        <v>1</v>
      </c>
      <c r="W72" s="70" t="s">
        <v>1880</v>
      </c>
      <c r="X72" s="70">
        <v>0</v>
      </c>
      <c r="Y72" s="70">
        <v>1</v>
      </c>
      <c r="Z72" s="70" t="s">
        <v>2307</v>
      </c>
      <c r="AA72" s="79">
        <v>3</v>
      </c>
    </row>
    <row r="73" spans="1:27" x14ac:dyDescent="0.3">
      <c r="A73" s="78">
        <v>56</v>
      </c>
      <c r="B73" s="70" t="s">
        <v>2308</v>
      </c>
      <c r="C73" s="70" t="s">
        <v>2300</v>
      </c>
      <c r="D73" s="70" t="s">
        <v>2309</v>
      </c>
      <c r="E73" s="70" t="s">
        <v>2310</v>
      </c>
      <c r="F73" s="70" t="s">
        <v>1873</v>
      </c>
      <c r="G73" s="70">
        <v>68</v>
      </c>
      <c r="H73" s="70">
        <v>75.796999999999997</v>
      </c>
      <c r="I73" s="70" t="s">
        <v>2311</v>
      </c>
      <c r="J73" s="70" t="s">
        <v>2312</v>
      </c>
      <c r="K73" s="70" t="s">
        <v>2313</v>
      </c>
      <c r="L73" s="70" t="s">
        <v>2314</v>
      </c>
      <c r="M73" s="70" t="s">
        <v>1878</v>
      </c>
      <c r="N73" s="70" t="s">
        <v>64</v>
      </c>
      <c r="O73" s="70" t="s">
        <v>1879</v>
      </c>
      <c r="P73" s="70" t="s">
        <v>98</v>
      </c>
      <c r="Q73" s="70">
        <v>1</v>
      </c>
      <c r="R73" s="70">
        <v>1</v>
      </c>
      <c r="S73" s="70">
        <v>1</v>
      </c>
      <c r="T73" s="70">
        <v>1</v>
      </c>
      <c r="U73" s="70">
        <v>1</v>
      </c>
      <c r="V73" s="70">
        <v>1</v>
      </c>
      <c r="W73" s="70" t="s">
        <v>1947</v>
      </c>
      <c r="X73" s="70">
        <v>1</v>
      </c>
      <c r="Y73" s="70">
        <v>1</v>
      </c>
      <c r="Z73" s="70" t="s">
        <v>1763</v>
      </c>
      <c r="AA73" s="79">
        <v>1</v>
      </c>
    </row>
    <row r="74" spans="1:27" x14ac:dyDescent="0.3">
      <c r="A74" s="78">
        <v>57</v>
      </c>
      <c r="B74" s="70" t="s">
        <v>2315</v>
      </c>
      <c r="C74" s="70" t="s">
        <v>2316</v>
      </c>
      <c r="D74" s="70" t="s">
        <v>2309</v>
      </c>
      <c r="E74" s="70" t="s">
        <v>2310</v>
      </c>
      <c r="F74" s="70" t="s">
        <v>1873</v>
      </c>
      <c r="G74" s="70">
        <v>5.84</v>
      </c>
      <c r="H74" s="70">
        <v>5.94</v>
      </c>
      <c r="I74" s="70" t="s">
        <v>2317</v>
      </c>
      <c r="J74" s="70" t="s">
        <v>2318</v>
      </c>
      <c r="K74" s="70" t="s">
        <v>2319</v>
      </c>
      <c r="L74" s="70" t="s">
        <v>2320</v>
      </c>
      <c r="M74" s="70" t="s">
        <v>1878</v>
      </c>
      <c r="N74" s="70" t="s">
        <v>64</v>
      </c>
      <c r="O74" s="70" t="s">
        <v>1879</v>
      </c>
      <c r="P74" s="70" t="s">
        <v>2321</v>
      </c>
      <c r="Q74" s="70">
        <v>1</v>
      </c>
      <c r="R74" s="70">
        <v>1</v>
      </c>
      <c r="S74" s="70">
        <v>1</v>
      </c>
      <c r="T74" s="70">
        <v>1</v>
      </c>
      <c r="U74" s="70">
        <v>1</v>
      </c>
      <c r="V74" s="70">
        <v>1</v>
      </c>
      <c r="W74" s="70" t="s">
        <v>1947</v>
      </c>
      <c r="X74" s="70">
        <v>1</v>
      </c>
      <c r="Y74" s="70">
        <v>0</v>
      </c>
      <c r="Z74" s="70"/>
      <c r="AA74" s="79"/>
    </row>
    <row r="75" spans="1:27" x14ac:dyDescent="0.3">
      <c r="A75" s="78">
        <v>59</v>
      </c>
      <c r="B75" s="70" t="s">
        <v>2322</v>
      </c>
      <c r="C75" s="70" t="s">
        <v>2323</v>
      </c>
      <c r="D75" s="70" t="s">
        <v>2309</v>
      </c>
      <c r="E75" s="70" t="s">
        <v>2310</v>
      </c>
      <c r="F75" s="70" t="s">
        <v>1873</v>
      </c>
      <c r="G75" s="70">
        <v>5.98</v>
      </c>
      <c r="H75" s="70">
        <v>13.55</v>
      </c>
      <c r="I75" s="70" t="s">
        <v>2324</v>
      </c>
      <c r="J75" s="70" t="s">
        <v>2325</v>
      </c>
      <c r="K75" s="70" t="s">
        <v>2326</v>
      </c>
      <c r="L75" s="70" t="s">
        <v>2327</v>
      </c>
      <c r="M75" s="70" t="s">
        <v>1878</v>
      </c>
      <c r="N75" s="70" t="s">
        <v>64</v>
      </c>
      <c r="O75" s="70" t="s">
        <v>1879</v>
      </c>
      <c r="P75" s="70" t="s">
        <v>98</v>
      </c>
      <c r="Q75" s="70">
        <v>1</v>
      </c>
      <c r="R75" s="70">
        <v>1</v>
      </c>
      <c r="S75" s="70">
        <v>0</v>
      </c>
      <c r="T75" s="70">
        <v>1</v>
      </c>
      <c r="U75" s="70">
        <v>1</v>
      </c>
      <c r="V75" s="70">
        <v>1</v>
      </c>
      <c r="W75" s="70" t="s">
        <v>1947</v>
      </c>
      <c r="X75" s="70">
        <v>1</v>
      </c>
      <c r="Y75" s="70">
        <v>1</v>
      </c>
      <c r="Z75" s="70"/>
      <c r="AA75" s="79"/>
    </row>
    <row r="76" spans="1:27" x14ac:dyDescent="0.3">
      <c r="A76" s="78">
        <v>58</v>
      </c>
      <c r="B76" s="70" t="s">
        <v>2328</v>
      </c>
      <c r="C76" s="70" t="s">
        <v>2323</v>
      </c>
      <c r="D76" s="70" t="s">
        <v>2309</v>
      </c>
      <c r="E76" s="70" t="s">
        <v>2310</v>
      </c>
      <c r="F76" s="70" t="s">
        <v>1873</v>
      </c>
      <c r="G76" s="70">
        <v>0</v>
      </c>
      <c r="H76" s="70">
        <v>0.12</v>
      </c>
      <c r="I76" s="70" t="s">
        <v>2329</v>
      </c>
      <c r="J76" s="70" t="s">
        <v>2330</v>
      </c>
      <c r="K76" s="70" t="s">
        <v>2331</v>
      </c>
      <c r="L76" s="70" t="s">
        <v>2332</v>
      </c>
      <c r="M76" s="70" t="s">
        <v>1878</v>
      </c>
      <c r="N76" s="70" t="s">
        <v>64</v>
      </c>
      <c r="O76" s="70" t="s">
        <v>1879</v>
      </c>
      <c r="P76" s="70" t="s">
        <v>98</v>
      </c>
      <c r="Q76" s="70">
        <v>1</v>
      </c>
      <c r="R76" s="70">
        <v>1</v>
      </c>
      <c r="S76" s="70">
        <v>1</v>
      </c>
      <c r="T76" s="70">
        <v>1</v>
      </c>
      <c r="U76" s="70">
        <v>0</v>
      </c>
      <c r="V76" s="70">
        <v>1</v>
      </c>
      <c r="W76" s="70" t="s">
        <v>1880</v>
      </c>
      <c r="X76" s="70">
        <v>0</v>
      </c>
      <c r="Y76" s="70">
        <v>1</v>
      </c>
      <c r="Z76" s="70"/>
      <c r="AA76" s="79"/>
    </row>
    <row r="77" spans="1:27" x14ac:dyDescent="0.3">
      <c r="A77" s="78">
        <v>60</v>
      </c>
      <c r="B77" s="70" t="s">
        <v>2333</v>
      </c>
      <c r="C77" s="70" t="s">
        <v>2334</v>
      </c>
      <c r="D77" s="70" t="s">
        <v>2335</v>
      </c>
      <c r="E77" s="70" t="s">
        <v>2334</v>
      </c>
      <c r="F77" s="70" t="s">
        <v>1873</v>
      </c>
      <c r="G77" s="70">
        <v>0</v>
      </c>
      <c r="H77" s="70">
        <v>5.952</v>
      </c>
      <c r="I77" s="70" t="s">
        <v>2336</v>
      </c>
      <c r="J77" s="70" t="s">
        <v>2337</v>
      </c>
      <c r="K77" s="70" t="s">
        <v>2338</v>
      </c>
      <c r="L77" s="70" t="s">
        <v>2339</v>
      </c>
      <c r="M77" s="70" t="s">
        <v>1878</v>
      </c>
      <c r="N77" s="70" t="s">
        <v>64</v>
      </c>
      <c r="O77" s="70" t="s">
        <v>1879</v>
      </c>
      <c r="P77" s="70" t="s">
        <v>98</v>
      </c>
      <c r="Q77" s="70">
        <v>1</v>
      </c>
      <c r="R77" s="70">
        <v>1</v>
      </c>
      <c r="S77" s="70">
        <v>1</v>
      </c>
      <c r="T77" s="70">
        <v>1</v>
      </c>
      <c r="U77" s="70">
        <v>0</v>
      </c>
      <c r="V77" s="70">
        <v>1</v>
      </c>
      <c r="W77" s="70" t="s">
        <v>1880</v>
      </c>
      <c r="X77" s="70">
        <v>0</v>
      </c>
      <c r="Y77" s="70">
        <v>1</v>
      </c>
      <c r="Z77" s="70"/>
      <c r="AA77" s="79"/>
    </row>
    <row r="78" spans="1:27" x14ac:dyDescent="0.3">
      <c r="A78" s="78">
        <v>61</v>
      </c>
      <c r="B78" s="70" t="s">
        <v>2340</v>
      </c>
      <c r="C78" s="70" t="s">
        <v>2341</v>
      </c>
      <c r="D78" s="70" t="s">
        <v>2342</v>
      </c>
      <c r="E78" s="70" t="s">
        <v>2341</v>
      </c>
      <c r="F78" s="70" t="s">
        <v>1873</v>
      </c>
      <c r="G78" s="70">
        <v>0</v>
      </c>
      <c r="H78" s="70">
        <v>11.6</v>
      </c>
      <c r="I78" s="70" t="s">
        <v>2343</v>
      </c>
      <c r="J78" s="70" t="s">
        <v>2344</v>
      </c>
      <c r="K78" s="70" t="s">
        <v>2345</v>
      </c>
      <c r="L78" s="70" t="s">
        <v>2346</v>
      </c>
      <c r="M78" s="70" t="s">
        <v>1878</v>
      </c>
      <c r="N78" s="70" t="s">
        <v>64</v>
      </c>
      <c r="O78" s="70" t="s">
        <v>1879</v>
      </c>
      <c r="P78" s="70" t="s">
        <v>98</v>
      </c>
      <c r="Q78" s="70">
        <v>1</v>
      </c>
      <c r="R78" s="70">
        <v>1</v>
      </c>
      <c r="S78" s="70">
        <v>1</v>
      </c>
      <c r="T78" s="70">
        <v>1</v>
      </c>
      <c r="U78" s="70">
        <v>1</v>
      </c>
      <c r="V78" s="70">
        <v>1</v>
      </c>
      <c r="W78" s="70" t="s">
        <v>1947</v>
      </c>
      <c r="X78" s="70">
        <v>1</v>
      </c>
      <c r="Y78" s="70">
        <v>1</v>
      </c>
      <c r="Z78" s="70" t="s">
        <v>2347</v>
      </c>
      <c r="AA78" s="79">
        <v>2</v>
      </c>
    </row>
    <row r="79" spans="1:27" x14ac:dyDescent="0.3">
      <c r="A79" s="78">
        <v>63</v>
      </c>
      <c r="B79" s="70" t="s">
        <v>2348</v>
      </c>
      <c r="C79" s="70" t="s">
        <v>2349</v>
      </c>
      <c r="D79" s="70" t="s">
        <v>2350</v>
      </c>
      <c r="E79" s="70" t="s">
        <v>2351</v>
      </c>
      <c r="F79" s="70" t="s">
        <v>1873</v>
      </c>
      <c r="G79" s="70">
        <v>0</v>
      </c>
      <c r="H79" s="70">
        <v>0.7</v>
      </c>
      <c r="I79" s="70" t="s">
        <v>2352</v>
      </c>
      <c r="J79" s="70" t="s">
        <v>2353</v>
      </c>
      <c r="K79" s="70" t="s">
        <v>2354</v>
      </c>
      <c r="L79" s="70" t="s">
        <v>2355</v>
      </c>
      <c r="M79" s="70" t="s">
        <v>1878</v>
      </c>
      <c r="N79" s="70" t="s">
        <v>64</v>
      </c>
      <c r="O79" s="70" t="s">
        <v>1879</v>
      </c>
      <c r="P79" s="70" t="s">
        <v>98</v>
      </c>
      <c r="Q79" s="70">
        <v>1</v>
      </c>
      <c r="R79" s="70">
        <v>0</v>
      </c>
      <c r="S79" s="70">
        <v>1</v>
      </c>
      <c r="T79" s="70">
        <v>1</v>
      </c>
      <c r="U79" s="70">
        <v>0</v>
      </c>
      <c r="V79" s="70">
        <v>1</v>
      </c>
      <c r="W79" s="70" t="s">
        <v>1880</v>
      </c>
      <c r="X79" s="70">
        <v>0</v>
      </c>
      <c r="Y79" s="70">
        <v>1</v>
      </c>
      <c r="Z79" s="70" t="s">
        <v>2347</v>
      </c>
      <c r="AA79" s="79">
        <v>2</v>
      </c>
    </row>
    <row r="80" spans="1:27" x14ac:dyDescent="0.3">
      <c r="A80" s="78">
        <v>194</v>
      </c>
      <c r="B80" s="70" t="s">
        <v>2356</v>
      </c>
      <c r="C80" s="70" t="s">
        <v>2357</v>
      </c>
      <c r="D80" s="70" t="s">
        <v>2358</v>
      </c>
      <c r="E80" s="70" t="s">
        <v>2359</v>
      </c>
      <c r="F80" s="70" t="s">
        <v>1873</v>
      </c>
      <c r="G80" s="70">
        <v>0</v>
      </c>
      <c r="H80" s="70">
        <v>0.5</v>
      </c>
      <c r="I80" s="70" t="s">
        <v>2360</v>
      </c>
      <c r="J80" s="70" t="s">
        <v>2361</v>
      </c>
      <c r="K80" s="70" t="s">
        <v>2362</v>
      </c>
      <c r="L80" s="70" t="s">
        <v>2363</v>
      </c>
      <c r="M80" s="70" t="s">
        <v>1878</v>
      </c>
      <c r="N80" s="70" t="s">
        <v>64</v>
      </c>
      <c r="O80" s="70" t="s">
        <v>1879</v>
      </c>
      <c r="P80" s="70" t="s">
        <v>77</v>
      </c>
      <c r="Q80" s="70">
        <v>0</v>
      </c>
      <c r="R80" s="70">
        <v>0</v>
      </c>
      <c r="S80" s="70">
        <v>0</v>
      </c>
      <c r="T80" s="70">
        <v>0</v>
      </c>
      <c r="U80" s="70">
        <v>0</v>
      </c>
      <c r="V80" s="70">
        <v>1</v>
      </c>
      <c r="W80" s="70" t="s">
        <v>1880</v>
      </c>
      <c r="X80" s="70">
        <v>0</v>
      </c>
      <c r="Y80" s="70">
        <v>0</v>
      </c>
      <c r="Z80" s="70" t="s">
        <v>2364</v>
      </c>
      <c r="AA80" s="79">
        <v>2</v>
      </c>
    </row>
    <row r="81" spans="1:27" x14ac:dyDescent="0.3">
      <c r="A81" s="78">
        <v>193</v>
      </c>
      <c r="B81" s="70" t="s">
        <v>2365</v>
      </c>
      <c r="C81" s="70" t="s">
        <v>2357</v>
      </c>
      <c r="D81" s="70" t="s">
        <v>2358</v>
      </c>
      <c r="E81" s="70" t="s">
        <v>2359</v>
      </c>
      <c r="F81" s="70" t="s">
        <v>1873</v>
      </c>
      <c r="G81" s="70">
        <v>0.5</v>
      </c>
      <c r="H81" s="70">
        <v>0.84</v>
      </c>
      <c r="I81" s="70" t="s">
        <v>2362</v>
      </c>
      <c r="J81" s="70" t="s">
        <v>2363</v>
      </c>
      <c r="K81" s="70" t="s">
        <v>2366</v>
      </c>
      <c r="L81" s="70" t="s">
        <v>2367</v>
      </c>
      <c r="M81" s="70" t="s">
        <v>1878</v>
      </c>
      <c r="N81" s="70" t="s">
        <v>64</v>
      </c>
      <c r="O81" s="70" t="s">
        <v>1879</v>
      </c>
      <c r="P81" s="70" t="s">
        <v>77</v>
      </c>
      <c r="Q81" s="70">
        <v>1</v>
      </c>
      <c r="R81" s="70">
        <v>1</v>
      </c>
      <c r="S81" s="70">
        <v>1</v>
      </c>
      <c r="T81" s="70">
        <v>0</v>
      </c>
      <c r="U81" s="70">
        <v>0</v>
      </c>
      <c r="V81" s="70">
        <v>1</v>
      </c>
      <c r="W81" s="70" t="s">
        <v>1880</v>
      </c>
      <c r="X81" s="70">
        <v>1</v>
      </c>
      <c r="Y81" s="70">
        <v>0</v>
      </c>
      <c r="Z81" s="70" t="s">
        <v>2364</v>
      </c>
      <c r="AA81" s="79">
        <v>2</v>
      </c>
    </row>
    <row r="82" spans="1:27" x14ac:dyDescent="0.3">
      <c r="A82" s="78">
        <v>192</v>
      </c>
      <c r="B82" s="70" t="s">
        <v>2368</v>
      </c>
      <c r="C82" s="70" t="s">
        <v>2357</v>
      </c>
      <c r="D82" s="70" t="s">
        <v>2358</v>
      </c>
      <c r="E82" s="70" t="s">
        <v>2359</v>
      </c>
      <c r="F82" s="70" t="s">
        <v>1873</v>
      </c>
      <c r="G82" s="70">
        <v>2.44</v>
      </c>
      <c r="H82" s="70">
        <v>2.8</v>
      </c>
      <c r="I82" s="70" t="s">
        <v>2369</v>
      </c>
      <c r="J82" s="70" t="s">
        <v>2370</v>
      </c>
      <c r="K82" s="70" t="s">
        <v>2371</v>
      </c>
      <c r="L82" s="70" t="s">
        <v>2372</v>
      </c>
      <c r="M82" s="70" t="s">
        <v>1878</v>
      </c>
      <c r="N82" s="70" t="s">
        <v>64</v>
      </c>
      <c r="O82" s="70" t="s">
        <v>1879</v>
      </c>
      <c r="P82" s="70" t="s">
        <v>77</v>
      </c>
      <c r="Q82" s="70">
        <v>1</v>
      </c>
      <c r="R82" s="70">
        <v>1</v>
      </c>
      <c r="S82" s="70">
        <v>1</v>
      </c>
      <c r="T82" s="70">
        <v>0</v>
      </c>
      <c r="U82" s="70">
        <v>0</v>
      </c>
      <c r="V82" s="70">
        <v>1</v>
      </c>
      <c r="W82" s="70" t="s">
        <v>1880</v>
      </c>
      <c r="X82" s="70">
        <v>1</v>
      </c>
      <c r="Y82" s="70">
        <v>0</v>
      </c>
      <c r="Z82" s="70" t="s">
        <v>2364</v>
      </c>
      <c r="AA82" s="79">
        <v>2</v>
      </c>
    </row>
    <row r="83" spans="1:27" x14ac:dyDescent="0.3">
      <c r="A83" s="78">
        <v>191</v>
      </c>
      <c r="B83" s="70" t="s">
        <v>2373</v>
      </c>
      <c r="C83" s="70" t="s">
        <v>2357</v>
      </c>
      <c r="D83" s="70" t="s">
        <v>2358</v>
      </c>
      <c r="E83" s="70" t="s">
        <v>2359</v>
      </c>
      <c r="F83" s="70" t="s">
        <v>1873</v>
      </c>
      <c r="G83" s="70">
        <v>10.58</v>
      </c>
      <c r="H83" s="70">
        <v>11.5</v>
      </c>
      <c r="I83" s="70" t="s">
        <v>2374</v>
      </c>
      <c r="J83" s="70" t="s">
        <v>2375</v>
      </c>
      <c r="K83" s="70" t="s">
        <v>2376</v>
      </c>
      <c r="L83" s="70" t="s">
        <v>2377</v>
      </c>
      <c r="M83" s="70" t="s">
        <v>1878</v>
      </c>
      <c r="N83" s="70" t="s">
        <v>64</v>
      </c>
      <c r="O83" s="70" t="s">
        <v>1879</v>
      </c>
      <c r="P83" s="70" t="s">
        <v>77</v>
      </c>
      <c r="Q83" s="70">
        <v>1</v>
      </c>
      <c r="R83" s="70">
        <v>1</v>
      </c>
      <c r="S83" s="70">
        <v>1</v>
      </c>
      <c r="T83" s="70">
        <v>0</v>
      </c>
      <c r="U83" s="70">
        <v>0</v>
      </c>
      <c r="V83" s="70">
        <v>1</v>
      </c>
      <c r="W83" s="70" t="s">
        <v>1880</v>
      </c>
      <c r="X83" s="70">
        <v>1</v>
      </c>
      <c r="Y83" s="70">
        <v>0</v>
      </c>
      <c r="Z83" s="70" t="s">
        <v>2364</v>
      </c>
      <c r="AA83" s="79">
        <v>2</v>
      </c>
    </row>
    <row r="84" spans="1:27" x14ac:dyDescent="0.3">
      <c r="A84" s="78">
        <v>189</v>
      </c>
      <c r="B84" s="70" t="s">
        <v>2378</v>
      </c>
      <c r="C84" s="70" t="s">
        <v>2357</v>
      </c>
      <c r="D84" s="70" t="s">
        <v>2358</v>
      </c>
      <c r="E84" s="70" t="s">
        <v>2359</v>
      </c>
      <c r="F84" s="70" t="s">
        <v>1873</v>
      </c>
      <c r="G84" s="70">
        <v>27.2</v>
      </c>
      <c r="H84" s="70">
        <v>28.7</v>
      </c>
      <c r="I84" s="70" t="s">
        <v>2379</v>
      </c>
      <c r="J84" s="70" t="s">
        <v>2380</v>
      </c>
      <c r="K84" s="70" t="s">
        <v>2381</v>
      </c>
      <c r="L84" s="70" t="s">
        <v>2382</v>
      </c>
      <c r="M84" s="70" t="s">
        <v>1878</v>
      </c>
      <c r="N84" s="70" t="s">
        <v>64</v>
      </c>
      <c r="O84" s="70" t="s">
        <v>1879</v>
      </c>
      <c r="P84" s="70" t="s">
        <v>77</v>
      </c>
      <c r="Q84" s="70">
        <v>1</v>
      </c>
      <c r="R84" s="70">
        <v>1</v>
      </c>
      <c r="S84" s="70">
        <v>1</v>
      </c>
      <c r="T84" s="70">
        <v>0</v>
      </c>
      <c r="U84" s="70">
        <v>0</v>
      </c>
      <c r="V84" s="70">
        <v>1</v>
      </c>
      <c r="W84" s="70" t="s">
        <v>1880</v>
      </c>
      <c r="X84" s="70">
        <v>1</v>
      </c>
      <c r="Y84" s="70">
        <v>0</v>
      </c>
      <c r="Z84" s="70"/>
      <c r="AA84" s="79"/>
    </row>
    <row r="85" spans="1:27" x14ac:dyDescent="0.3">
      <c r="A85" s="78">
        <v>188</v>
      </c>
      <c r="B85" s="70" t="s">
        <v>2383</v>
      </c>
      <c r="C85" s="70" t="s">
        <v>2357</v>
      </c>
      <c r="D85" s="70" t="s">
        <v>2358</v>
      </c>
      <c r="E85" s="70" t="s">
        <v>2359</v>
      </c>
      <c r="F85" s="70" t="s">
        <v>1873</v>
      </c>
      <c r="G85" s="70">
        <v>35.49</v>
      </c>
      <c r="H85" s="70">
        <v>42.228999999999999</v>
      </c>
      <c r="I85" s="70" t="s">
        <v>2384</v>
      </c>
      <c r="J85" s="70" t="s">
        <v>2385</v>
      </c>
      <c r="K85" s="70" t="s">
        <v>2386</v>
      </c>
      <c r="L85" s="70" t="s">
        <v>2387</v>
      </c>
      <c r="M85" s="70" t="s">
        <v>1878</v>
      </c>
      <c r="N85" s="70" t="s">
        <v>64</v>
      </c>
      <c r="O85" s="70" t="s">
        <v>1879</v>
      </c>
      <c r="P85" s="70" t="s">
        <v>77</v>
      </c>
      <c r="Q85" s="70">
        <v>1</v>
      </c>
      <c r="R85" s="70">
        <v>1</v>
      </c>
      <c r="S85" s="70">
        <v>1</v>
      </c>
      <c r="T85" s="70">
        <v>0</v>
      </c>
      <c r="U85" s="70">
        <v>0</v>
      </c>
      <c r="V85" s="70">
        <v>1</v>
      </c>
      <c r="W85" s="70" t="s">
        <v>1880</v>
      </c>
      <c r="X85" s="70">
        <v>1</v>
      </c>
      <c r="Y85" s="70">
        <v>0</v>
      </c>
      <c r="Z85" s="70"/>
      <c r="AA85" s="79"/>
    </row>
    <row r="86" spans="1:27" x14ac:dyDescent="0.3">
      <c r="A86" s="78">
        <v>68</v>
      </c>
      <c r="B86" s="70" t="s">
        <v>2388</v>
      </c>
      <c r="C86" s="70" t="s">
        <v>2389</v>
      </c>
      <c r="D86" s="70" t="s">
        <v>2390</v>
      </c>
      <c r="E86" s="70" t="s">
        <v>2391</v>
      </c>
      <c r="F86" s="70" t="s">
        <v>1873</v>
      </c>
      <c r="G86" s="70">
        <v>0</v>
      </c>
      <c r="H86" s="70">
        <v>14.178000000000001</v>
      </c>
      <c r="I86" s="70" t="s">
        <v>2392</v>
      </c>
      <c r="J86" s="70" t="s">
        <v>2393</v>
      </c>
      <c r="K86" s="70" t="s">
        <v>2394</v>
      </c>
      <c r="L86" s="70" t="s">
        <v>2395</v>
      </c>
      <c r="M86" s="70" t="s">
        <v>1878</v>
      </c>
      <c r="N86" s="70" t="s">
        <v>64</v>
      </c>
      <c r="O86" s="70" t="s">
        <v>1879</v>
      </c>
      <c r="P86" s="70" t="s">
        <v>77</v>
      </c>
      <c r="Q86" s="70">
        <v>1</v>
      </c>
      <c r="R86" s="70">
        <v>1</v>
      </c>
      <c r="S86" s="70">
        <v>1</v>
      </c>
      <c r="T86" s="70">
        <v>0</v>
      </c>
      <c r="U86" s="70">
        <v>0</v>
      </c>
      <c r="V86" s="70">
        <v>1</v>
      </c>
      <c r="W86" s="70" t="s">
        <v>1947</v>
      </c>
      <c r="X86" s="70">
        <v>1</v>
      </c>
      <c r="Y86" s="70">
        <v>1</v>
      </c>
      <c r="Z86" s="70"/>
      <c r="AA86" s="79"/>
    </row>
    <row r="87" spans="1:27" x14ac:dyDescent="0.3">
      <c r="A87" s="78">
        <v>66</v>
      </c>
      <c r="B87" s="70" t="s">
        <v>2396</v>
      </c>
      <c r="C87" s="70" t="s">
        <v>2397</v>
      </c>
      <c r="D87" s="70" t="s">
        <v>2390</v>
      </c>
      <c r="E87" s="70" t="s">
        <v>2391</v>
      </c>
      <c r="F87" s="70" t="s">
        <v>1873</v>
      </c>
      <c r="G87" s="70">
        <v>0</v>
      </c>
      <c r="H87" s="70">
        <v>11.22</v>
      </c>
      <c r="I87" s="70" t="s">
        <v>2398</v>
      </c>
      <c r="J87" s="70" t="s">
        <v>2399</v>
      </c>
      <c r="K87" s="70" t="s">
        <v>2400</v>
      </c>
      <c r="L87" s="70" t="s">
        <v>2401</v>
      </c>
      <c r="M87" s="70" t="s">
        <v>1878</v>
      </c>
      <c r="N87" s="70" t="s">
        <v>64</v>
      </c>
      <c r="O87" s="70" t="s">
        <v>1879</v>
      </c>
      <c r="P87" s="70" t="s">
        <v>77</v>
      </c>
      <c r="Q87" s="70">
        <v>1</v>
      </c>
      <c r="R87" s="70">
        <v>1</v>
      </c>
      <c r="S87" s="70">
        <v>1</v>
      </c>
      <c r="T87" s="70">
        <v>0</v>
      </c>
      <c r="U87" s="70">
        <v>0</v>
      </c>
      <c r="V87" s="70">
        <v>1</v>
      </c>
      <c r="W87" s="70" t="s">
        <v>1947</v>
      </c>
      <c r="X87" s="70">
        <v>0</v>
      </c>
      <c r="Y87" s="70">
        <v>1</v>
      </c>
      <c r="Z87" s="70"/>
      <c r="AA87" s="79"/>
    </row>
    <row r="88" spans="1:27" x14ac:dyDescent="0.3">
      <c r="A88" s="78">
        <v>187</v>
      </c>
      <c r="B88" s="70" t="s">
        <v>2402</v>
      </c>
      <c r="C88" s="70" t="s">
        <v>2403</v>
      </c>
      <c r="D88" s="70" t="s">
        <v>2358</v>
      </c>
      <c r="E88" s="70" t="s">
        <v>2359</v>
      </c>
      <c r="F88" s="70" t="s">
        <v>1873</v>
      </c>
      <c r="G88" s="70">
        <v>0</v>
      </c>
      <c r="H88" s="70">
        <v>0.82</v>
      </c>
      <c r="I88" s="70" t="s">
        <v>2404</v>
      </c>
      <c r="J88" s="70" t="s">
        <v>2405</v>
      </c>
      <c r="K88" s="70" t="s">
        <v>2406</v>
      </c>
      <c r="L88" s="70" t="s">
        <v>2407</v>
      </c>
      <c r="M88" s="70" t="s">
        <v>1878</v>
      </c>
      <c r="N88" s="70" t="s">
        <v>64</v>
      </c>
      <c r="O88" s="70" t="s">
        <v>1879</v>
      </c>
      <c r="P88" s="70" t="s">
        <v>77</v>
      </c>
      <c r="Q88" s="70">
        <v>1</v>
      </c>
      <c r="R88" s="70">
        <v>1</v>
      </c>
      <c r="S88" s="70">
        <v>1</v>
      </c>
      <c r="T88" s="70">
        <v>0</v>
      </c>
      <c r="U88" s="70">
        <v>0</v>
      </c>
      <c r="V88" s="70">
        <v>1</v>
      </c>
      <c r="W88" s="70" t="s">
        <v>1880</v>
      </c>
      <c r="X88" s="70">
        <v>0</v>
      </c>
      <c r="Y88" s="70">
        <v>1</v>
      </c>
      <c r="Z88" s="70"/>
      <c r="AA88" s="79"/>
    </row>
    <row r="89" spans="1:27" x14ac:dyDescent="0.3">
      <c r="A89" s="78">
        <v>186</v>
      </c>
      <c r="B89" s="70" t="s">
        <v>2408</v>
      </c>
      <c r="C89" s="70" t="s">
        <v>2409</v>
      </c>
      <c r="D89" s="70" t="s">
        <v>2410</v>
      </c>
      <c r="E89" s="70" t="s">
        <v>2411</v>
      </c>
      <c r="F89" s="70" t="s">
        <v>1873</v>
      </c>
      <c r="G89" s="70">
        <v>0</v>
      </c>
      <c r="H89" s="70">
        <v>9.6</v>
      </c>
      <c r="I89" s="70" t="s">
        <v>2412</v>
      </c>
      <c r="J89" s="70" t="s">
        <v>2413</v>
      </c>
      <c r="K89" s="70" t="s">
        <v>2414</v>
      </c>
      <c r="L89" s="70" t="s">
        <v>2415</v>
      </c>
      <c r="M89" s="70" t="s">
        <v>1878</v>
      </c>
      <c r="N89" s="70" t="s">
        <v>64</v>
      </c>
      <c r="O89" s="70" t="s">
        <v>1879</v>
      </c>
      <c r="P89" s="70" t="s">
        <v>77</v>
      </c>
      <c r="Q89" s="70">
        <v>1</v>
      </c>
      <c r="R89" s="70">
        <v>1</v>
      </c>
      <c r="S89" s="70">
        <v>1</v>
      </c>
      <c r="T89" s="70">
        <v>0</v>
      </c>
      <c r="U89" s="70">
        <v>0</v>
      </c>
      <c r="V89" s="70">
        <v>1</v>
      </c>
      <c r="W89" s="70" t="s">
        <v>1947</v>
      </c>
      <c r="X89" s="70">
        <v>0</v>
      </c>
      <c r="Y89" s="70">
        <v>1</v>
      </c>
      <c r="Z89" s="70"/>
      <c r="AA89" s="79"/>
    </row>
    <row r="90" spans="1:27" x14ac:dyDescent="0.3">
      <c r="A90" s="78">
        <v>197</v>
      </c>
      <c r="B90" s="70" t="s">
        <v>2416</v>
      </c>
      <c r="C90" s="70" t="s">
        <v>2417</v>
      </c>
      <c r="D90" s="70" t="s">
        <v>2358</v>
      </c>
      <c r="E90" s="70" t="s">
        <v>2359</v>
      </c>
      <c r="F90" s="70" t="s">
        <v>1873</v>
      </c>
      <c r="G90" s="70">
        <v>16.16</v>
      </c>
      <c r="H90" s="70">
        <v>19.164999999999999</v>
      </c>
      <c r="I90" s="70" t="s">
        <v>2418</v>
      </c>
      <c r="J90" s="70" t="s">
        <v>2419</v>
      </c>
      <c r="K90" s="70" t="s">
        <v>2420</v>
      </c>
      <c r="L90" s="70" t="s">
        <v>2421</v>
      </c>
      <c r="M90" s="70" t="s">
        <v>1878</v>
      </c>
      <c r="N90" s="70" t="s">
        <v>64</v>
      </c>
      <c r="O90" s="70" t="s">
        <v>1879</v>
      </c>
      <c r="P90" s="70" t="s">
        <v>77</v>
      </c>
      <c r="Q90" s="70">
        <v>1</v>
      </c>
      <c r="R90" s="70">
        <v>1</v>
      </c>
      <c r="S90" s="70">
        <v>1</v>
      </c>
      <c r="T90" s="70">
        <v>0</v>
      </c>
      <c r="U90" s="70">
        <v>0</v>
      </c>
      <c r="V90" s="70">
        <v>1</v>
      </c>
      <c r="W90" s="70" t="s">
        <v>1947</v>
      </c>
      <c r="X90" s="70">
        <v>0</v>
      </c>
      <c r="Y90" s="70">
        <v>1</v>
      </c>
      <c r="Z90" s="70"/>
      <c r="AA90" s="79"/>
    </row>
    <row r="91" spans="1:27" x14ac:dyDescent="0.3">
      <c r="A91" s="78">
        <v>199</v>
      </c>
      <c r="B91" s="70" t="s">
        <v>2422</v>
      </c>
      <c r="C91" s="70" t="s">
        <v>2417</v>
      </c>
      <c r="D91" s="70" t="s">
        <v>2358</v>
      </c>
      <c r="E91" s="70" t="s">
        <v>2359</v>
      </c>
      <c r="F91" s="70" t="s">
        <v>1873</v>
      </c>
      <c r="G91" s="70">
        <v>13.391999999999999</v>
      </c>
      <c r="H91" s="70">
        <v>14.83</v>
      </c>
      <c r="I91" s="70" t="s">
        <v>2423</v>
      </c>
      <c r="J91" s="70" t="s">
        <v>2424</v>
      </c>
      <c r="K91" s="70" t="s">
        <v>2425</v>
      </c>
      <c r="L91" s="70" t="s">
        <v>2426</v>
      </c>
      <c r="M91" s="70" t="s">
        <v>1878</v>
      </c>
      <c r="N91" s="70" t="s">
        <v>64</v>
      </c>
      <c r="O91" s="70" t="s">
        <v>1879</v>
      </c>
      <c r="P91" s="70" t="s">
        <v>77</v>
      </c>
      <c r="Q91" s="70">
        <v>1</v>
      </c>
      <c r="R91" s="70">
        <v>1</v>
      </c>
      <c r="S91" s="70">
        <v>1</v>
      </c>
      <c r="T91" s="70">
        <v>0</v>
      </c>
      <c r="U91" s="70">
        <v>0</v>
      </c>
      <c r="V91" s="70">
        <v>1</v>
      </c>
      <c r="W91" s="70" t="s">
        <v>1947</v>
      </c>
      <c r="X91" s="70">
        <v>0</v>
      </c>
      <c r="Y91" s="70">
        <v>1</v>
      </c>
      <c r="Z91" s="70"/>
      <c r="AA91" s="79"/>
    </row>
    <row r="92" spans="1:27" x14ac:dyDescent="0.3">
      <c r="A92" s="78">
        <v>198</v>
      </c>
      <c r="B92" s="70" t="s">
        <v>2427</v>
      </c>
      <c r="C92" s="70" t="s">
        <v>2417</v>
      </c>
      <c r="D92" s="70" t="s">
        <v>2358</v>
      </c>
      <c r="E92" s="70" t="s">
        <v>2359</v>
      </c>
      <c r="F92" s="70" t="s">
        <v>1873</v>
      </c>
      <c r="G92" s="70">
        <v>14.83</v>
      </c>
      <c r="H92" s="70">
        <v>16.16</v>
      </c>
      <c r="I92" s="70" t="s">
        <v>2425</v>
      </c>
      <c r="J92" s="70" t="s">
        <v>2426</v>
      </c>
      <c r="K92" s="70" t="s">
        <v>2418</v>
      </c>
      <c r="L92" s="70" t="s">
        <v>2419</v>
      </c>
      <c r="M92" s="70" t="s">
        <v>1878</v>
      </c>
      <c r="N92" s="70" t="s">
        <v>64</v>
      </c>
      <c r="O92" s="70" t="s">
        <v>1879</v>
      </c>
      <c r="P92" s="70" t="s">
        <v>77</v>
      </c>
      <c r="Q92" s="70">
        <v>0</v>
      </c>
      <c r="R92" s="70">
        <v>0</v>
      </c>
      <c r="S92" s="70">
        <v>0</v>
      </c>
      <c r="T92" s="70">
        <v>0</v>
      </c>
      <c r="U92" s="70">
        <v>0</v>
      </c>
      <c r="V92" s="70">
        <v>1</v>
      </c>
      <c r="W92" s="70" t="s">
        <v>1880</v>
      </c>
      <c r="X92" s="70">
        <v>0</v>
      </c>
      <c r="Y92" s="70">
        <v>0</v>
      </c>
      <c r="Z92" s="70"/>
      <c r="AA92" s="79"/>
    </row>
    <row r="93" spans="1:27" x14ac:dyDescent="0.3">
      <c r="A93" s="78">
        <v>69</v>
      </c>
      <c r="B93" s="70" t="s">
        <v>2428</v>
      </c>
      <c r="C93" s="70" t="s">
        <v>2429</v>
      </c>
      <c r="D93" s="70" t="s">
        <v>2430</v>
      </c>
      <c r="E93" s="70" t="s">
        <v>2429</v>
      </c>
      <c r="F93" s="70" t="s">
        <v>1873</v>
      </c>
      <c r="G93" s="70">
        <v>0</v>
      </c>
      <c r="H93" s="70">
        <v>2.85</v>
      </c>
      <c r="I93" s="70" t="s">
        <v>2431</v>
      </c>
      <c r="J93" s="70" t="s">
        <v>2432</v>
      </c>
      <c r="K93" s="70" t="s">
        <v>2433</v>
      </c>
      <c r="L93" s="70" t="s">
        <v>2434</v>
      </c>
      <c r="M93" s="70" t="s">
        <v>1878</v>
      </c>
      <c r="N93" s="70" t="s">
        <v>64</v>
      </c>
      <c r="O93" s="70" t="s">
        <v>1879</v>
      </c>
      <c r="P93" s="70" t="s">
        <v>77</v>
      </c>
      <c r="Q93" s="70">
        <v>1</v>
      </c>
      <c r="R93" s="70">
        <v>1</v>
      </c>
      <c r="S93" s="70">
        <v>1</v>
      </c>
      <c r="T93" s="70">
        <v>0</v>
      </c>
      <c r="U93" s="70">
        <v>0</v>
      </c>
      <c r="V93" s="70">
        <v>1</v>
      </c>
      <c r="W93" s="70" t="s">
        <v>1880</v>
      </c>
      <c r="X93" s="70">
        <v>0</v>
      </c>
      <c r="Y93" s="70">
        <v>1</v>
      </c>
      <c r="Z93" s="70"/>
      <c r="AA93" s="79"/>
    </row>
    <row r="94" spans="1:27" x14ac:dyDescent="0.3">
      <c r="A94" s="78">
        <v>70</v>
      </c>
      <c r="B94" s="70" t="s">
        <v>2435</v>
      </c>
      <c r="C94" s="70" t="s">
        <v>2436</v>
      </c>
      <c r="D94" s="70" t="s">
        <v>2437</v>
      </c>
      <c r="E94" s="70" t="s">
        <v>2436</v>
      </c>
      <c r="F94" s="70" t="s">
        <v>1873</v>
      </c>
      <c r="G94" s="70">
        <v>0</v>
      </c>
      <c r="H94" s="70">
        <v>4.5</v>
      </c>
      <c r="I94" s="70" t="s">
        <v>2438</v>
      </c>
      <c r="J94" s="70" t="s">
        <v>2439</v>
      </c>
      <c r="K94" s="70" t="s">
        <v>2440</v>
      </c>
      <c r="L94" s="70" t="s">
        <v>2441</v>
      </c>
      <c r="M94" s="70" t="s">
        <v>1878</v>
      </c>
      <c r="N94" s="70" t="s">
        <v>64</v>
      </c>
      <c r="O94" s="70" t="s">
        <v>1879</v>
      </c>
      <c r="P94" s="70" t="s">
        <v>77</v>
      </c>
      <c r="Q94" s="70">
        <v>1</v>
      </c>
      <c r="R94" s="70">
        <v>0</v>
      </c>
      <c r="S94" s="70">
        <v>1</v>
      </c>
      <c r="T94" s="70">
        <v>0</v>
      </c>
      <c r="U94" s="70">
        <v>0</v>
      </c>
      <c r="V94" s="70">
        <v>1</v>
      </c>
      <c r="W94" s="70" t="s">
        <v>1880</v>
      </c>
      <c r="X94" s="70">
        <v>0</v>
      </c>
      <c r="Y94" s="70">
        <v>1</v>
      </c>
      <c r="Z94" s="70" t="s">
        <v>2442</v>
      </c>
      <c r="AA94" s="79">
        <v>3</v>
      </c>
    </row>
    <row r="95" spans="1:27" x14ac:dyDescent="0.3">
      <c r="A95" s="78">
        <v>71</v>
      </c>
      <c r="B95" s="70" t="s">
        <v>2443</v>
      </c>
      <c r="C95" s="70" t="s">
        <v>2444</v>
      </c>
      <c r="D95" s="70" t="s">
        <v>2437</v>
      </c>
      <c r="E95" s="70" t="s">
        <v>2436</v>
      </c>
      <c r="F95" s="70" t="s">
        <v>1873</v>
      </c>
      <c r="G95" s="70">
        <v>0</v>
      </c>
      <c r="H95" s="70">
        <v>2</v>
      </c>
      <c r="I95" s="70" t="s">
        <v>2445</v>
      </c>
      <c r="J95" s="70" t="s">
        <v>2446</v>
      </c>
      <c r="K95" s="70" t="s">
        <v>2447</v>
      </c>
      <c r="L95" s="70" t="s">
        <v>2448</v>
      </c>
      <c r="M95" s="70" t="s">
        <v>1878</v>
      </c>
      <c r="N95" s="70" t="s">
        <v>64</v>
      </c>
      <c r="O95" s="70" t="s">
        <v>1879</v>
      </c>
      <c r="P95" s="70" t="s">
        <v>77</v>
      </c>
      <c r="Q95" s="70">
        <v>1</v>
      </c>
      <c r="R95" s="70">
        <v>1</v>
      </c>
      <c r="S95" s="70">
        <v>1</v>
      </c>
      <c r="T95" s="70">
        <v>0</v>
      </c>
      <c r="U95" s="70">
        <v>0</v>
      </c>
      <c r="V95" s="70">
        <v>1</v>
      </c>
      <c r="W95" s="70" t="s">
        <v>1880</v>
      </c>
      <c r="X95" s="70">
        <v>0</v>
      </c>
      <c r="Y95" s="70">
        <v>1</v>
      </c>
      <c r="Z95" s="70"/>
      <c r="AA95" s="79"/>
    </row>
    <row r="96" spans="1:27" x14ac:dyDescent="0.3">
      <c r="A96" s="78">
        <v>85</v>
      </c>
      <c r="B96" s="70" t="s">
        <v>2449</v>
      </c>
      <c r="C96" s="70" t="s">
        <v>2450</v>
      </c>
      <c r="D96" s="70" t="s">
        <v>2451</v>
      </c>
      <c r="E96" s="70" t="s">
        <v>2450</v>
      </c>
      <c r="F96" s="70" t="s">
        <v>1873</v>
      </c>
      <c r="G96" s="70">
        <v>24.4</v>
      </c>
      <c r="H96" s="70">
        <v>27.4</v>
      </c>
      <c r="I96" s="70" t="s">
        <v>2452</v>
      </c>
      <c r="J96" s="70" t="s">
        <v>2453</v>
      </c>
      <c r="K96" s="70" t="s">
        <v>2454</v>
      </c>
      <c r="L96" s="70" t="s">
        <v>2455</v>
      </c>
      <c r="M96" s="70" t="s">
        <v>1878</v>
      </c>
      <c r="N96" s="70" t="s">
        <v>64</v>
      </c>
      <c r="O96" s="70" t="s">
        <v>1879</v>
      </c>
      <c r="P96" s="70" t="s">
        <v>77</v>
      </c>
      <c r="Q96" s="70">
        <v>1</v>
      </c>
      <c r="R96" s="70">
        <v>1</v>
      </c>
      <c r="S96" s="70">
        <v>0</v>
      </c>
      <c r="T96" s="70">
        <v>1</v>
      </c>
      <c r="U96" s="70">
        <v>1</v>
      </c>
      <c r="V96" s="70">
        <v>1</v>
      </c>
      <c r="W96" s="70" t="s">
        <v>1880</v>
      </c>
      <c r="X96" s="70">
        <v>0</v>
      </c>
      <c r="Y96" s="70">
        <v>1</v>
      </c>
      <c r="Z96" s="70" t="s">
        <v>2456</v>
      </c>
      <c r="AA96" s="79">
        <v>3</v>
      </c>
    </row>
    <row r="97" spans="1:27" x14ac:dyDescent="0.3">
      <c r="A97" s="78">
        <v>84</v>
      </c>
      <c r="B97" s="70" t="s">
        <v>2457</v>
      </c>
      <c r="C97" s="70" t="s">
        <v>2458</v>
      </c>
      <c r="D97" s="70" t="s">
        <v>2451</v>
      </c>
      <c r="E97" s="70" t="s">
        <v>2450</v>
      </c>
      <c r="F97" s="70" t="s">
        <v>1873</v>
      </c>
      <c r="G97" s="70">
        <v>0</v>
      </c>
      <c r="H97" s="70">
        <v>0.83</v>
      </c>
      <c r="I97" s="70" t="s">
        <v>2459</v>
      </c>
      <c r="J97" s="70" t="s">
        <v>2460</v>
      </c>
      <c r="K97" s="70" t="s">
        <v>2461</v>
      </c>
      <c r="L97" s="70" t="s">
        <v>2462</v>
      </c>
      <c r="M97" s="70" t="s">
        <v>1878</v>
      </c>
      <c r="N97" s="70" t="s">
        <v>64</v>
      </c>
      <c r="O97" s="70" t="s">
        <v>1879</v>
      </c>
      <c r="P97" s="70" t="s">
        <v>77</v>
      </c>
      <c r="Q97" s="70">
        <v>1</v>
      </c>
      <c r="R97" s="70">
        <v>0</v>
      </c>
      <c r="S97" s="70">
        <v>1</v>
      </c>
      <c r="T97" s="70">
        <v>0</v>
      </c>
      <c r="U97" s="70">
        <v>0</v>
      </c>
      <c r="V97" s="70">
        <v>1</v>
      </c>
      <c r="W97" s="70" t="s">
        <v>1880</v>
      </c>
      <c r="X97" s="70">
        <v>0</v>
      </c>
      <c r="Y97" s="70">
        <v>1</v>
      </c>
      <c r="Z97" s="70" t="s">
        <v>1236</v>
      </c>
      <c r="AA97" s="79">
        <v>1</v>
      </c>
    </row>
    <row r="98" spans="1:27" x14ac:dyDescent="0.3">
      <c r="A98" s="78">
        <v>82</v>
      </c>
      <c r="B98" s="70" t="s">
        <v>2463</v>
      </c>
      <c r="C98" s="70" t="s">
        <v>2464</v>
      </c>
      <c r="D98" s="70" t="s">
        <v>2451</v>
      </c>
      <c r="E98" s="70" t="s">
        <v>2450</v>
      </c>
      <c r="F98" s="70" t="s">
        <v>1873</v>
      </c>
      <c r="G98" s="70">
        <v>0</v>
      </c>
      <c r="H98" s="70">
        <v>1.6</v>
      </c>
      <c r="I98" s="70" t="s">
        <v>2465</v>
      </c>
      <c r="J98" s="70" t="s">
        <v>2466</v>
      </c>
      <c r="K98" s="70" t="s">
        <v>2467</v>
      </c>
      <c r="L98" s="70" t="s">
        <v>2468</v>
      </c>
      <c r="M98" s="70" t="s">
        <v>1878</v>
      </c>
      <c r="N98" s="70" t="s">
        <v>64</v>
      </c>
      <c r="O98" s="70" t="s">
        <v>1879</v>
      </c>
      <c r="P98" s="70" t="s">
        <v>77</v>
      </c>
      <c r="Q98" s="70">
        <v>1</v>
      </c>
      <c r="R98" s="70">
        <v>0</v>
      </c>
      <c r="S98" s="70">
        <v>1</v>
      </c>
      <c r="T98" s="70">
        <v>0</v>
      </c>
      <c r="U98" s="70">
        <v>0</v>
      </c>
      <c r="V98" s="70">
        <v>1</v>
      </c>
      <c r="W98" s="70" t="s">
        <v>1880</v>
      </c>
      <c r="X98" s="70">
        <v>0</v>
      </c>
      <c r="Y98" s="70">
        <v>1</v>
      </c>
      <c r="Z98" s="70" t="s">
        <v>2442</v>
      </c>
      <c r="AA98" s="79">
        <v>3</v>
      </c>
    </row>
    <row r="99" spans="1:27" x14ac:dyDescent="0.3">
      <c r="A99" s="78">
        <v>150</v>
      </c>
      <c r="B99" s="70" t="s">
        <v>2469</v>
      </c>
      <c r="C99" s="70" t="s">
        <v>2470</v>
      </c>
      <c r="D99" s="70" t="s">
        <v>2471</v>
      </c>
      <c r="E99" s="70" t="s">
        <v>2472</v>
      </c>
      <c r="F99" s="70" t="s">
        <v>1873</v>
      </c>
      <c r="G99" s="70">
        <v>0</v>
      </c>
      <c r="H99" s="70">
        <v>4.3600000000000003</v>
      </c>
      <c r="I99" s="70" t="s">
        <v>2473</v>
      </c>
      <c r="J99" s="70" t="s">
        <v>2474</v>
      </c>
      <c r="K99" s="70" t="s">
        <v>2475</v>
      </c>
      <c r="L99" s="70" t="s">
        <v>2476</v>
      </c>
      <c r="M99" s="70" t="s">
        <v>1878</v>
      </c>
      <c r="N99" s="70" t="s">
        <v>64</v>
      </c>
      <c r="O99" s="70" t="s">
        <v>1879</v>
      </c>
      <c r="P99" s="70" t="s">
        <v>77</v>
      </c>
      <c r="Q99" s="70">
        <v>1</v>
      </c>
      <c r="R99" s="70">
        <v>0</v>
      </c>
      <c r="S99" s="70">
        <v>1</v>
      </c>
      <c r="T99" s="70">
        <v>0</v>
      </c>
      <c r="U99" s="70">
        <v>0</v>
      </c>
      <c r="V99" s="70">
        <v>1</v>
      </c>
      <c r="W99" s="70" t="s">
        <v>1880</v>
      </c>
      <c r="X99" s="70">
        <v>0</v>
      </c>
      <c r="Y99" s="70">
        <v>1</v>
      </c>
      <c r="Z99" s="70" t="s">
        <v>1587</v>
      </c>
      <c r="AA99" s="79">
        <v>1</v>
      </c>
    </row>
    <row r="100" spans="1:27" x14ac:dyDescent="0.3">
      <c r="A100" s="78">
        <v>89</v>
      </c>
      <c r="B100" s="70" t="s">
        <v>2477</v>
      </c>
      <c r="C100" s="70" t="s">
        <v>2478</v>
      </c>
      <c r="D100" s="70" t="s">
        <v>2479</v>
      </c>
      <c r="E100" s="70" t="s">
        <v>2480</v>
      </c>
      <c r="F100" s="70" t="s">
        <v>1873</v>
      </c>
      <c r="G100" s="70">
        <v>0</v>
      </c>
      <c r="H100" s="70">
        <v>13.4</v>
      </c>
      <c r="I100" s="70" t="s">
        <v>2481</v>
      </c>
      <c r="J100" s="70" t="s">
        <v>2482</v>
      </c>
      <c r="K100" s="70" t="s">
        <v>2483</v>
      </c>
      <c r="L100" s="70" t="s">
        <v>2484</v>
      </c>
      <c r="M100" s="70" t="s">
        <v>1878</v>
      </c>
      <c r="N100" s="70" t="s">
        <v>64</v>
      </c>
      <c r="O100" s="70" t="s">
        <v>1879</v>
      </c>
      <c r="P100" s="70" t="s">
        <v>77</v>
      </c>
      <c r="Q100" s="70">
        <v>1</v>
      </c>
      <c r="R100" s="70">
        <v>0</v>
      </c>
      <c r="S100" s="70">
        <v>1</v>
      </c>
      <c r="T100" s="70">
        <v>0</v>
      </c>
      <c r="U100" s="70">
        <v>0</v>
      </c>
      <c r="V100" s="70">
        <v>1</v>
      </c>
      <c r="W100" s="70" t="s">
        <v>1880</v>
      </c>
      <c r="X100" s="70">
        <v>0</v>
      </c>
      <c r="Y100" s="70">
        <v>1</v>
      </c>
      <c r="Z100" s="70" t="s">
        <v>1236</v>
      </c>
      <c r="AA100" s="79">
        <v>1</v>
      </c>
    </row>
    <row r="101" spans="1:27" x14ac:dyDescent="0.3">
      <c r="A101" s="78">
        <v>90</v>
      </c>
      <c r="B101" s="70" t="s">
        <v>2485</v>
      </c>
      <c r="C101" s="70" t="s">
        <v>2486</v>
      </c>
      <c r="D101" s="70" t="s">
        <v>2487</v>
      </c>
      <c r="E101" s="70" t="s">
        <v>2486</v>
      </c>
      <c r="F101" s="70" t="s">
        <v>1873</v>
      </c>
      <c r="G101" s="70">
        <v>0</v>
      </c>
      <c r="H101" s="70">
        <v>16.155999999999999</v>
      </c>
      <c r="I101" s="70" t="s">
        <v>2488</v>
      </c>
      <c r="J101" s="70" t="s">
        <v>2489</v>
      </c>
      <c r="K101" s="70" t="s">
        <v>2490</v>
      </c>
      <c r="L101" s="70" t="s">
        <v>2491</v>
      </c>
      <c r="M101" s="70" t="s">
        <v>1878</v>
      </c>
      <c r="N101" s="70" t="s">
        <v>64</v>
      </c>
      <c r="O101" s="70" t="s">
        <v>1879</v>
      </c>
      <c r="P101" s="70" t="s">
        <v>98</v>
      </c>
      <c r="Q101" s="70">
        <v>1</v>
      </c>
      <c r="R101" s="70">
        <v>1</v>
      </c>
      <c r="S101" s="70">
        <v>0</v>
      </c>
      <c r="T101" s="70">
        <v>1</v>
      </c>
      <c r="U101" s="70">
        <v>1</v>
      </c>
      <c r="V101" s="70">
        <v>1</v>
      </c>
      <c r="W101" s="70" t="s">
        <v>1947</v>
      </c>
      <c r="X101" s="70">
        <v>1</v>
      </c>
      <c r="Y101" s="70">
        <v>0</v>
      </c>
      <c r="Z101" s="70" t="s">
        <v>2492</v>
      </c>
      <c r="AA101" s="79">
        <v>4</v>
      </c>
    </row>
    <row r="102" spans="1:27" x14ac:dyDescent="0.3">
      <c r="A102" s="78">
        <v>92</v>
      </c>
      <c r="B102" s="70" t="s">
        <v>2493</v>
      </c>
      <c r="C102" s="70" t="s">
        <v>2494</v>
      </c>
      <c r="D102" s="70" t="s">
        <v>2495</v>
      </c>
      <c r="E102" s="70" t="s">
        <v>2496</v>
      </c>
      <c r="F102" s="70" t="s">
        <v>1873</v>
      </c>
      <c r="G102" s="70">
        <v>0</v>
      </c>
      <c r="H102" s="70">
        <v>5.8</v>
      </c>
      <c r="I102" s="70" t="s">
        <v>2497</v>
      </c>
      <c r="J102" s="70" t="s">
        <v>2498</v>
      </c>
      <c r="K102" s="70" t="s">
        <v>2499</v>
      </c>
      <c r="L102" s="70" t="s">
        <v>2500</v>
      </c>
      <c r="M102" s="70" t="s">
        <v>1878</v>
      </c>
      <c r="N102" s="70" t="s">
        <v>64</v>
      </c>
      <c r="O102" s="70" t="s">
        <v>1879</v>
      </c>
      <c r="P102" s="70" t="s">
        <v>98</v>
      </c>
      <c r="Q102" s="70">
        <v>1</v>
      </c>
      <c r="R102" s="70">
        <v>1</v>
      </c>
      <c r="S102" s="70">
        <v>1</v>
      </c>
      <c r="T102" s="70">
        <v>1</v>
      </c>
      <c r="U102" s="70">
        <v>1</v>
      </c>
      <c r="V102" s="70">
        <v>1</v>
      </c>
      <c r="W102" s="70" t="s">
        <v>1880</v>
      </c>
      <c r="X102" s="70">
        <v>0</v>
      </c>
      <c r="Y102" s="70">
        <v>1</v>
      </c>
      <c r="Z102" s="70" t="s">
        <v>2492</v>
      </c>
      <c r="AA102" s="79">
        <v>4</v>
      </c>
    </row>
    <row r="103" spans="1:27" x14ac:dyDescent="0.3">
      <c r="A103" s="78">
        <v>94</v>
      </c>
      <c r="B103" s="70" t="s">
        <v>2501</v>
      </c>
      <c r="C103" s="70" t="s">
        <v>2502</v>
      </c>
      <c r="D103" s="70" t="s">
        <v>2503</v>
      </c>
      <c r="E103" s="70" t="s">
        <v>2502</v>
      </c>
      <c r="F103" s="70" t="s">
        <v>1873</v>
      </c>
      <c r="G103" s="70">
        <v>0</v>
      </c>
      <c r="H103" s="70">
        <v>9.1</v>
      </c>
      <c r="I103" s="70" t="s">
        <v>2504</v>
      </c>
      <c r="J103" s="70" t="s">
        <v>2505</v>
      </c>
      <c r="K103" s="70" t="s">
        <v>2506</v>
      </c>
      <c r="L103" s="70" t="s">
        <v>2507</v>
      </c>
      <c r="M103" s="70" t="s">
        <v>1878</v>
      </c>
      <c r="N103" s="70" t="s">
        <v>64</v>
      </c>
      <c r="O103" s="70" t="s">
        <v>1879</v>
      </c>
      <c r="P103" s="70" t="s">
        <v>98</v>
      </c>
      <c r="Q103" s="70">
        <v>1</v>
      </c>
      <c r="R103" s="70">
        <v>1</v>
      </c>
      <c r="S103" s="70">
        <v>0</v>
      </c>
      <c r="T103" s="70">
        <v>1</v>
      </c>
      <c r="U103" s="70">
        <v>1</v>
      </c>
      <c r="V103" s="70">
        <v>0</v>
      </c>
      <c r="W103" s="70" t="s">
        <v>1880</v>
      </c>
      <c r="X103" s="70">
        <v>0</v>
      </c>
      <c r="Y103" s="70">
        <v>0</v>
      </c>
      <c r="Z103" s="70" t="s">
        <v>2508</v>
      </c>
      <c r="AA103" s="79">
        <v>2</v>
      </c>
    </row>
    <row r="104" spans="1:27" x14ac:dyDescent="0.3">
      <c r="A104" s="78">
        <v>95</v>
      </c>
      <c r="B104" s="70" t="s">
        <v>2509</v>
      </c>
      <c r="C104" s="70" t="s">
        <v>2510</v>
      </c>
      <c r="D104" s="70" t="s">
        <v>2511</v>
      </c>
      <c r="E104" s="70" t="s">
        <v>2512</v>
      </c>
      <c r="F104" s="70" t="s">
        <v>1873</v>
      </c>
      <c r="G104" s="70">
        <v>0</v>
      </c>
      <c r="H104" s="70">
        <v>4.6500000000000004</v>
      </c>
      <c r="I104" s="70" t="s">
        <v>2513</v>
      </c>
      <c r="J104" s="70" t="s">
        <v>2514</v>
      </c>
      <c r="K104" s="70" t="s">
        <v>2515</v>
      </c>
      <c r="L104" s="70" t="s">
        <v>2516</v>
      </c>
      <c r="M104" s="70" t="s">
        <v>1878</v>
      </c>
      <c r="N104" s="70" t="s">
        <v>64</v>
      </c>
      <c r="O104" s="70" t="s">
        <v>1879</v>
      </c>
      <c r="P104" s="70" t="s">
        <v>98</v>
      </c>
      <c r="Q104" s="70">
        <v>1</v>
      </c>
      <c r="R104" s="70">
        <v>1</v>
      </c>
      <c r="S104" s="70">
        <v>0</v>
      </c>
      <c r="T104" s="70">
        <v>1</v>
      </c>
      <c r="U104" s="70">
        <v>1</v>
      </c>
      <c r="V104" s="70">
        <v>1</v>
      </c>
      <c r="W104" s="70" t="s">
        <v>1880</v>
      </c>
      <c r="X104" s="70">
        <v>0</v>
      </c>
      <c r="Y104" s="70">
        <v>0</v>
      </c>
      <c r="Z104" s="70" t="s">
        <v>1752</v>
      </c>
      <c r="AA104" s="79">
        <v>1</v>
      </c>
    </row>
    <row r="105" spans="1:27" x14ac:dyDescent="0.3">
      <c r="A105" s="78">
        <v>97</v>
      </c>
      <c r="B105" s="70" t="s">
        <v>2517</v>
      </c>
      <c r="C105" s="70" t="s">
        <v>2518</v>
      </c>
      <c r="D105" s="70" t="s">
        <v>2519</v>
      </c>
      <c r="E105" s="70" t="s">
        <v>2520</v>
      </c>
      <c r="F105" s="70" t="s">
        <v>1873</v>
      </c>
      <c r="G105" s="70">
        <v>2.2999999999999998</v>
      </c>
      <c r="H105" s="70">
        <v>2.4</v>
      </c>
      <c r="I105" s="70" t="s">
        <v>2521</v>
      </c>
      <c r="J105" s="70" t="s">
        <v>2522</v>
      </c>
      <c r="K105" s="70" t="s">
        <v>2523</v>
      </c>
      <c r="L105" s="70" t="s">
        <v>2524</v>
      </c>
      <c r="M105" s="70" t="s">
        <v>1878</v>
      </c>
      <c r="N105" s="70" t="s">
        <v>64</v>
      </c>
      <c r="O105" s="70" t="s">
        <v>1879</v>
      </c>
      <c r="P105" s="70" t="s">
        <v>98</v>
      </c>
      <c r="Q105" s="70">
        <v>1</v>
      </c>
      <c r="R105" s="70">
        <v>1</v>
      </c>
      <c r="S105" s="70">
        <v>0</v>
      </c>
      <c r="T105" s="70">
        <v>1</v>
      </c>
      <c r="U105" s="70">
        <v>1</v>
      </c>
      <c r="V105" s="70">
        <v>1</v>
      </c>
      <c r="W105" s="70" t="s">
        <v>1947</v>
      </c>
      <c r="X105" s="70">
        <v>1</v>
      </c>
      <c r="Y105" s="70">
        <v>1</v>
      </c>
      <c r="Z105" s="70" t="s">
        <v>2525</v>
      </c>
      <c r="AA105" s="79">
        <v>2</v>
      </c>
    </row>
    <row r="106" spans="1:27" x14ac:dyDescent="0.3">
      <c r="A106" s="78">
        <v>427</v>
      </c>
      <c r="B106" s="70" t="s">
        <v>2526</v>
      </c>
      <c r="C106" s="70" t="s">
        <v>2527</v>
      </c>
      <c r="D106" s="70" t="s">
        <v>2528</v>
      </c>
      <c r="E106" s="70" t="s">
        <v>2529</v>
      </c>
      <c r="F106" s="70" t="s">
        <v>1873</v>
      </c>
      <c r="G106" s="70">
        <v>24.04</v>
      </c>
      <c r="H106" s="70">
        <v>29.74</v>
      </c>
      <c r="I106" s="70" t="s">
        <v>2530</v>
      </c>
      <c r="J106" s="70" t="s">
        <v>2531</v>
      </c>
      <c r="K106" s="70" t="s">
        <v>2532</v>
      </c>
      <c r="L106" s="70" t="s">
        <v>2533</v>
      </c>
      <c r="M106" s="70" t="s">
        <v>1878</v>
      </c>
      <c r="N106" s="70" t="s">
        <v>64</v>
      </c>
      <c r="O106" s="70" t="s">
        <v>1879</v>
      </c>
      <c r="P106" s="70" t="s">
        <v>67</v>
      </c>
      <c r="Q106" s="70">
        <v>1</v>
      </c>
      <c r="R106" s="70">
        <v>1</v>
      </c>
      <c r="S106" s="70">
        <v>1</v>
      </c>
      <c r="T106" s="70">
        <v>0</v>
      </c>
      <c r="U106" s="70">
        <v>0</v>
      </c>
      <c r="V106" s="70">
        <v>0</v>
      </c>
      <c r="W106" s="70" t="s">
        <v>1947</v>
      </c>
      <c r="X106" s="70">
        <v>1</v>
      </c>
      <c r="Y106" s="70">
        <v>0</v>
      </c>
      <c r="Z106" s="70" t="s">
        <v>2534</v>
      </c>
      <c r="AA106" s="79">
        <v>3</v>
      </c>
    </row>
    <row r="107" spans="1:27" x14ac:dyDescent="0.3">
      <c r="A107" s="78">
        <v>234</v>
      </c>
      <c r="B107" s="70" t="s">
        <v>2535</v>
      </c>
      <c r="C107" s="70" t="s">
        <v>2536</v>
      </c>
      <c r="D107" s="70" t="s">
        <v>2537</v>
      </c>
      <c r="E107" s="70" t="s">
        <v>2538</v>
      </c>
      <c r="F107" s="70" t="s">
        <v>1873</v>
      </c>
      <c r="G107" s="70">
        <v>0</v>
      </c>
      <c r="H107" s="70">
        <v>14.275</v>
      </c>
      <c r="I107" s="70" t="s">
        <v>2539</v>
      </c>
      <c r="J107" s="70" t="s">
        <v>2540</v>
      </c>
      <c r="K107" s="70" t="s">
        <v>2541</v>
      </c>
      <c r="L107" s="70" t="s">
        <v>2542</v>
      </c>
      <c r="M107" s="70" t="s">
        <v>1878</v>
      </c>
      <c r="N107" s="70" t="s">
        <v>64</v>
      </c>
      <c r="O107" s="70" t="s">
        <v>1879</v>
      </c>
      <c r="P107" s="70" t="s">
        <v>2543</v>
      </c>
      <c r="Q107" s="70">
        <v>0</v>
      </c>
      <c r="R107" s="70">
        <v>0</v>
      </c>
      <c r="S107" s="70">
        <v>0</v>
      </c>
      <c r="T107" s="70">
        <v>0</v>
      </c>
      <c r="U107" s="70">
        <v>0</v>
      </c>
      <c r="V107" s="70">
        <v>0</v>
      </c>
      <c r="W107" s="70" t="s">
        <v>1947</v>
      </c>
      <c r="X107" s="70">
        <v>1</v>
      </c>
      <c r="Y107" s="70">
        <v>0</v>
      </c>
      <c r="Z107" s="70" t="s">
        <v>2544</v>
      </c>
      <c r="AA107" s="79">
        <v>4</v>
      </c>
    </row>
    <row r="108" spans="1:27" x14ac:dyDescent="0.3">
      <c r="A108" s="78">
        <v>152</v>
      </c>
      <c r="B108" s="70" t="s">
        <v>2545</v>
      </c>
      <c r="C108" s="70" t="s">
        <v>2546</v>
      </c>
      <c r="D108" s="70" t="s">
        <v>2547</v>
      </c>
      <c r="E108" s="70" t="s">
        <v>2546</v>
      </c>
      <c r="F108" s="70" t="s">
        <v>1873</v>
      </c>
      <c r="G108" s="70">
        <v>0</v>
      </c>
      <c r="H108" s="70">
        <v>8.85</v>
      </c>
      <c r="I108" s="70" t="s">
        <v>2548</v>
      </c>
      <c r="J108" s="70" t="s">
        <v>2549</v>
      </c>
      <c r="K108" s="70" t="s">
        <v>2550</v>
      </c>
      <c r="L108" s="70" t="s">
        <v>2551</v>
      </c>
      <c r="M108" s="70" t="s">
        <v>1878</v>
      </c>
      <c r="N108" s="70" t="s">
        <v>64</v>
      </c>
      <c r="O108" s="70" t="s">
        <v>1879</v>
      </c>
      <c r="P108" s="70" t="s">
        <v>2543</v>
      </c>
      <c r="Q108" s="70">
        <v>1</v>
      </c>
      <c r="R108" s="70">
        <v>1</v>
      </c>
      <c r="S108" s="70">
        <v>1</v>
      </c>
      <c r="T108" s="70">
        <v>0</v>
      </c>
      <c r="U108" s="70">
        <v>0</v>
      </c>
      <c r="V108" s="70">
        <v>1</v>
      </c>
      <c r="W108" s="70" t="s">
        <v>1880</v>
      </c>
      <c r="X108" s="70">
        <v>0</v>
      </c>
      <c r="Y108" s="70">
        <v>1</v>
      </c>
      <c r="Z108" s="70" t="s">
        <v>2552</v>
      </c>
      <c r="AA108" s="79">
        <v>5</v>
      </c>
    </row>
    <row r="109" spans="1:27" x14ac:dyDescent="0.3">
      <c r="A109" s="78">
        <v>153</v>
      </c>
      <c r="B109" s="70" t="s">
        <v>2553</v>
      </c>
      <c r="C109" s="70" t="s">
        <v>2554</v>
      </c>
      <c r="D109" s="70" t="s">
        <v>2547</v>
      </c>
      <c r="E109" s="70" t="s">
        <v>2546</v>
      </c>
      <c r="F109" s="70" t="s">
        <v>1873</v>
      </c>
      <c r="G109" s="70">
        <v>0</v>
      </c>
      <c r="H109" s="70">
        <v>2.8</v>
      </c>
      <c r="I109" s="70" t="s">
        <v>2555</v>
      </c>
      <c r="J109" s="70" t="s">
        <v>2556</v>
      </c>
      <c r="K109" s="70" t="s">
        <v>2557</v>
      </c>
      <c r="L109" s="70" t="s">
        <v>2558</v>
      </c>
      <c r="M109" s="70" t="s">
        <v>1878</v>
      </c>
      <c r="N109" s="70" t="s">
        <v>64</v>
      </c>
      <c r="O109" s="70" t="s">
        <v>1879</v>
      </c>
      <c r="P109" s="70" t="s">
        <v>2543</v>
      </c>
      <c r="Q109" s="70">
        <v>1</v>
      </c>
      <c r="R109" s="70">
        <v>0</v>
      </c>
      <c r="S109" s="70">
        <v>1</v>
      </c>
      <c r="T109" s="70">
        <v>0</v>
      </c>
      <c r="U109" s="70">
        <v>0</v>
      </c>
      <c r="V109" s="70">
        <v>0</v>
      </c>
      <c r="W109" s="70" t="s">
        <v>1880</v>
      </c>
      <c r="X109" s="70">
        <v>0</v>
      </c>
      <c r="Y109" s="70">
        <v>1</v>
      </c>
      <c r="Z109" s="70" t="s">
        <v>2552</v>
      </c>
      <c r="AA109" s="79">
        <v>5</v>
      </c>
    </row>
    <row r="110" spans="1:27" x14ac:dyDescent="0.3">
      <c r="A110" s="78">
        <v>263</v>
      </c>
      <c r="B110" s="70" t="s">
        <v>2559</v>
      </c>
      <c r="C110" s="70" t="s">
        <v>2560</v>
      </c>
      <c r="D110" s="70" t="s">
        <v>2561</v>
      </c>
      <c r="E110" s="70" t="s">
        <v>2562</v>
      </c>
      <c r="F110" s="70" t="s">
        <v>1873</v>
      </c>
      <c r="G110" s="70">
        <v>0</v>
      </c>
      <c r="H110" s="70">
        <v>9.09</v>
      </c>
      <c r="I110" s="70" t="s">
        <v>2563</v>
      </c>
      <c r="J110" s="70" t="s">
        <v>2564</v>
      </c>
      <c r="K110" s="70" t="s">
        <v>2565</v>
      </c>
      <c r="L110" s="70" t="s">
        <v>2566</v>
      </c>
      <c r="M110" s="70" t="s">
        <v>1878</v>
      </c>
      <c r="N110" s="70" t="s">
        <v>64</v>
      </c>
      <c r="O110" s="70" t="s">
        <v>1879</v>
      </c>
      <c r="P110" s="70" t="s">
        <v>2543</v>
      </c>
      <c r="Q110" s="70">
        <v>1</v>
      </c>
      <c r="R110" s="70">
        <v>1</v>
      </c>
      <c r="S110" s="70">
        <v>1</v>
      </c>
      <c r="T110" s="70">
        <v>0</v>
      </c>
      <c r="U110" s="70">
        <v>0</v>
      </c>
      <c r="V110" s="70">
        <v>1</v>
      </c>
      <c r="W110" s="70" t="s">
        <v>1880</v>
      </c>
      <c r="X110" s="70">
        <v>0</v>
      </c>
      <c r="Y110" s="70">
        <v>1</v>
      </c>
      <c r="Z110" s="70" t="s">
        <v>2567</v>
      </c>
      <c r="AA110" s="79">
        <v>3</v>
      </c>
    </row>
    <row r="111" spans="1:27" x14ac:dyDescent="0.3">
      <c r="A111" s="78">
        <v>99</v>
      </c>
      <c r="B111" s="70" t="s">
        <v>92</v>
      </c>
      <c r="C111" s="70" t="s">
        <v>2568</v>
      </c>
      <c r="D111" s="70" t="s">
        <v>2569</v>
      </c>
      <c r="E111" s="70" t="s">
        <v>2568</v>
      </c>
      <c r="F111" s="70" t="s">
        <v>1873</v>
      </c>
      <c r="G111" s="70">
        <v>0</v>
      </c>
      <c r="H111" s="70">
        <v>26.3</v>
      </c>
      <c r="I111" s="70" t="s">
        <v>2570</v>
      </c>
      <c r="J111" s="70" t="s">
        <v>2571</v>
      </c>
      <c r="K111" s="70" t="s">
        <v>2572</v>
      </c>
      <c r="L111" s="70" t="s">
        <v>2573</v>
      </c>
      <c r="M111" s="70" t="s">
        <v>1878</v>
      </c>
      <c r="N111" s="70" t="s">
        <v>64</v>
      </c>
      <c r="O111" s="70" t="s">
        <v>1879</v>
      </c>
      <c r="P111" s="70" t="s">
        <v>67</v>
      </c>
      <c r="Q111" s="70">
        <v>0</v>
      </c>
      <c r="R111" s="70">
        <v>0</v>
      </c>
      <c r="S111" s="70">
        <v>1</v>
      </c>
      <c r="T111" s="70">
        <v>1</v>
      </c>
      <c r="U111" s="70">
        <v>0</v>
      </c>
      <c r="V111" s="70">
        <v>1</v>
      </c>
      <c r="W111" s="70" t="s">
        <v>1880</v>
      </c>
      <c r="X111" s="70">
        <v>0</v>
      </c>
      <c r="Y111" s="70">
        <v>1</v>
      </c>
      <c r="Z111" s="70" t="s">
        <v>2574</v>
      </c>
      <c r="AA111" s="79">
        <v>6</v>
      </c>
    </row>
    <row r="112" spans="1:27" x14ac:dyDescent="0.3">
      <c r="A112" s="78">
        <v>102</v>
      </c>
      <c r="B112" s="70" t="s">
        <v>2575</v>
      </c>
      <c r="C112" s="70" t="s">
        <v>2576</v>
      </c>
      <c r="D112" s="70" t="s">
        <v>2577</v>
      </c>
      <c r="E112" s="70" t="s">
        <v>2576</v>
      </c>
      <c r="F112" s="70" t="s">
        <v>1873</v>
      </c>
      <c r="G112" s="70">
        <v>0</v>
      </c>
      <c r="H112" s="70">
        <v>2.8</v>
      </c>
      <c r="I112" s="70" t="s">
        <v>2578</v>
      </c>
      <c r="J112" s="70" t="s">
        <v>2579</v>
      </c>
      <c r="K112" s="70" t="s">
        <v>2580</v>
      </c>
      <c r="L112" s="70" t="s">
        <v>2581</v>
      </c>
      <c r="M112" s="70" t="s">
        <v>1878</v>
      </c>
      <c r="N112" s="70" t="s">
        <v>64</v>
      </c>
      <c r="O112" s="70" t="s">
        <v>1879</v>
      </c>
      <c r="P112" s="70" t="s">
        <v>67</v>
      </c>
      <c r="Q112" s="70">
        <v>1</v>
      </c>
      <c r="R112" s="70">
        <v>1</v>
      </c>
      <c r="S112" s="70">
        <v>1</v>
      </c>
      <c r="T112" s="70">
        <v>1</v>
      </c>
      <c r="U112" s="70">
        <v>0</v>
      </c>
      <c r="V112" s="70">
        <v>1</v>
      </c>
      <c r="W112" s="70" t="s">
        <v>1880</v>
      </c>
      <c r="X112" s="70">
        <v>0</v>
      </c>
      <c r="Y112" s="70">
        <v>1</v>
      </c>
      <c r="Z112" s="70" t="s">
        <v>2582</v>
      </c>
      <c r="AA112" s="79">
        <v>5</v>
      </c>
    </row>
    <row r="113" spans="1:27" x14ac:dyDescent="0.3">
      <c r="A113" s="78">
        <v>10</v>
      </c>
      <c r="B113" s="70" t="s">
        <v>2583</v>
      </c>
      <c r="C113" s="70" t="s">
        <v>2584</v>
      </c>
      <c r="D113" s="70" t="s">
        <v>2585</v>
      </c>
      <c r="E113" s="70" t="s">
        <v>2584</v>
      </c>
      <c r="F113" s="70" t="s">
        <v>1873</v>
      </c>
      <c r="G113" s="70">
        <v>0</v>
      </c>
      <c r="H113" s="70">
        <v>5.82</v>
      </c>
      <c r="I113" s="70" t="s">
        <v>2586</v>
      </c>
      <c r="J113" s="70" t="s">
        <v>2587</v>
      </c>
      <c r="K113" s="70" t="s">
        <v>2588</v>
      </c>
      <c r="L113" s="70" t="s">
        <v>2589</v>
      </c>
      <c r="M113" s="70" t="s">
        <v>1878</v>
      </c>
      <c r="N113" s="70" t="s">
        <v>149</v>
      </c>
      <c r="O113" s="70" t="s">
        <v>1879</v>
      </c>
      <c r="P113" s="70" t="s">
        <v>154</v>
      </c>
      <c r="Q113" s="70">
        <v>1</v>
      </c>
      <c r="R113" s="70">
        <v>1</v>
      </c>
      <c r="S113" s="70">
        <v>0</v>
      </c>
      <c r="T113" s="70">
        <v>1</v>
      </c>
      <c r="U113" s="70">
        <v>0</v>
      </c>
      <c r="V113" s="70">
        <v>0</v>
      </c>
      <c r="W113" s="70" t="s">
        <v>1947</v>
      </c>
      <c r="X113" s="70">
        <v>1</v>
      </c>
      <c r="Y113" s="70">
        <v>0</v>
      </c>
      <c r="Z113" s="70" t="s">
        <v>2590</v>
      </c>
      <c r="AA113" s="79">
        <v>2</v>
      </c>
    </row>
    <row r="114" spans="1:27" x14ac:dyDescent="0.3">
      <c r="A114" s="78">
        <v>31</v>
      </c>
      <c r="B114" s="70" t="s">
        <v>2591</v>
      </c>
      <c r="C114" s="70" t="s">
        <v>2592</v>
      </c>
      <c r="D114" s="70" t="s">
        <v>2179</v>
      </c>
      <c r="E114" s="70" t="s">
        <v>2178</v>
      </c>
      <c r="F114" s="70" t="s">
        <v>1873</v>
      </c>
      <c r="G114" s="70">
        <v>0</v>
      </c>
      <c r="H114" s="70">
        <v>9.52</v>
      </c>
      <c r="I114" s="70" t="s">
        <v>2593</v>
      </c>
      <c r="J114" s="70" t="s">
        <v>2594</v>
      </c>
      <c r="K114" s="70" t="s">
        <v>2595</v>
      </c>
      <c r="L114" s="70" t="s">
        <v>2596</v>
      </c>
      <c r="M114" s="70" t="s">
        <v>1878</v>
      </c>
      <c r="N114" s="70" t="s">
        <v>64</v>
      </c>
      <c r="O114" s="70" t="s">
        <v>1879</v>
      </c>
      <c r="P114" s="70" t="s">
        <v>704</v>
      </c>
      <c r="Q114" s="70">
        <v>1</v>
      </c>
      <c r="R114" s="70">
        <v>1</v>
      </c>
      <c r="S114" s="70">
        <v>1</v>
      </c>
      <c r="T114" s="70">
        <v>1</v>
      </c>
      <c r="U114" s="70">
        <v>1</v>
      </c>
      <c r="V114" s="70">
        <v>1</v>
      </c>
      <c r="W114" s="70" t="s">
        <v>1880</v>
      </c>
      <c r="X114" s="70">
        <v>0</v>
      </c>
      <c r="Y114" s="70">
        <v>1</v>
      </c>
      <c r="Z114" s="70"/>
      <c r="AA114" s="79"/>
    </row>
    <row r="115" spans="1:27" x14ac:dyDescent="0.3">
      <c r="A115" s="78">
        <v>41</v>
      </c>
      <c r="B115" s="70" t="s">
        <v>2597</v>
      </c>
      <c r="C115" s="70" t="s">
        <v>2598</v>
      </c>
      <c r="D115" s="70" t="s">
        <v>2246</v>
      </c>
      <c r="E115" s="70" t="s">
        <v>2245</v>
      </c>
      <c r="F115" s="70" t="s">
        <v>1873</v>
      </c>
      <c r="G115" s="70">
        <v>0</v>
      </c>
      <c r="H115" s="70">
        <v>11.772</v>
      </c>
      <c r="I115" s="70" t="s">
        <v>2599</v>
      </c>
      <c r="J115" s="70" t="s">
        <v>2600</v>
      </c>
      <c r="K115" s="70" t="s">
        <v>2601</v>
      </c>
      <c r="L115" s="70" t="s">
        <v>2602</v>
      </c>
      <c r="M115" s="70" t="s">
        <v>1878</v>
      </c>
      <c r="N115" s="70" t="s">
        <v>64</v>
      </c>
      <c r="O115" s="70" t="s">
        <v>1879</v>
      </c>
      <c r="P115" s="70" t="s">
        <v>443</v>
      </c>
      <c r="Q115" s="70">
        <v>1</v>
      </c>
      <c r="R115" s="70">
        <v>1</v>
      </c>
      <c r="S115" s="70">
        <v>1</v>
      </c>
      <c r="T115" s="70">
        <v>1</v>
      </c>
      <c r="U115" s="70">
        <v>0</v>
      </c>
      <c r="V115" s="70">
        <v>1</v>
      </c>
      <c r="W115" s="70" t="s">
        <v>1947</v>
      </c>
      <c r="X115" s="70">
        <v>1</v>
      </c>
      <c r="Y115" s="70">
        <v>1</v>
      </c>
      <c r="Z115" s="70"/>
      <c r="AA115" s="79"/>
    </row>
    <row r="116" spans="1:27" x14ac:dyDescent="0.3">
      <c r="A116" s="78">
        <v>45</v>
      </c>
      <c r="B116" s="70" t="s">
        <v>2603</v>
      </c>
      <c r="C116" s="70" t="s">
        <v>2604</v>
      </c>
      <c r="D116" s="70" t="s">
        <v>2605</v>
      </c>
      <c r="E116" s="70" t="s">
        <v>2604</v>
      </c>
      <c r="F116" s="70" t="s">
        <v>1873</v>
      </c>
      <c r="G116" s="70">
        <v>0</v>
      </c>
      <c r="H116" s="70">
        <v>34.393000000000001</v>
      </c>
      <c r="I116" s="70" t="s">
        <v>2606</v>
      </c>
      <c r="J116" s="70" t="s">
        <v>2607</v>
      </c>
      <c r="K116" s="70" t="s">
        <v>2608</v>
      </c>
      <c r="L116" s="70" t="s">
        <v>2609</v>
      </c>
      <c r="M116" s="70" t="s">
        <v>1878</v>
      </c>
      <c r="N116" s="70" t="s">
        <v>64</v>
      </c>
      <c r="O116" s="70" t="s">
        <v>1879</v>
      </c>
      <c r="P116" s="70" t="s">
        <v>443</v>
      </c>
      <c r="Q116" s="70">
        <v>1</v>
      </c>
      <c r="R116" s="70">
        <v>1</v>
      </c>
      <c r="S116" s="70">
        <v>0</v>
      </c>
      <c r="T116" s="70">
        <v>1</v>
      </c>
      <c r="U116" s="70">
        <v>0</v>
      </c>
      <c r="V116" s="70">
        <v>1</v>
      </c>
      <c r="W116" s="70" t="s">
        <v>1947</v>
      </c>
      <c r="X116" s="70">
        <v>1</v>
      </c>
      <c r="Y116" s="70">
        <v>1</v>
      </c>
      <c r="Z116" s="70" t="s">
        <v>2610</v>
      </c>
      <c r="AA116" s="79">
        <v>2</v>
      </c>
    </row>
    <row r="117" spans="1:27" x14ac:dyDescent="0.3">
      <c r="A117" s="78">
        <v>48</v>
      </c>
      <c r="B117" s="70" t="s">
        <v>2611</v>
      </c>
      <c r="C117" s="70" t="s">
        <v>2272</v>
      </c>
      <c r="D117" s="70" t="s">
        <v>2271</v>
      </c>
      <c r="E117" s="70" t="s">
        <v>2272</v>
      </c>
      <c r="F117" s="70" t="s">
        <v>1873</v>
      </c>
      <c r="G117" s="70">
        <v>0</v>
      </c>
      <c r="H117" s="70">
        <v>16.100000000000001</v>
      </c>
      <c r="I117" s="70" t="s">
        <v>2612</v>
      </c>
      <c r="J117" s="70" t="s">
        <v>2613</v>
      </c>
      <c r="K117" s="70" t="s">
        <v>2614</v>
      </c>
      <c r="L117" s="70" t="s">
        <v>2615</v>
      </c>
      <c r="M117" s="70" t="s">
        <v>1878</v>
      </c>
      <c r="N117" s="70" t="s">
        <v>64</v>
      </c>
      <c r="O117" s="70" t="s">
        <v>1879</v>
      </c>
      <c r="P117" s="70" t="s">
        <v>704</v>
      </c>
      <c r="Q117" s="70">
        <v>1</v>
      </c>
      <c r="R117" s="70">
        <v>1</v>
      </c>
      <c r="S117" s="70">
        <v>1</v>
      </c>
      <c r="T117" s="70">
        <v>1</v>
      </c>
      <c r="U117" s="70">
        <v>0</v>
      </c>
      <c r="V117" s="70">
        <v>1</v>
      </c>
      <c r="W117" s="70" t="s">
        <v>1947</v>
      </c>
      <c r="X117" s="70">
        <v>0</v>
      </c>
      <c r="Y117" s="70">
        <v>1</v>
      </c>
      <c r="Z117" s="70" t="s">
        <v>1208</v>
      </c>
      <c r="AA117" s="79">
        <v>1</v>
      </c>
    </row>
    <row r="118" spans="1:27" x14ac:dyDescent="0.3">
      <c r="A118" s="78">
        <v>51</v>
      </c>
      <c r="B118" s="70" t="s">
        <v>2616</v>
      </c>
      <c r="C118" s="70" t="s">
        <v>2282</v>
      </c>
      <c r="D118" s="70" t="s">
        <v>2283</v>
      </c>
      <c r="E118" s="70" t="s">
        <v>2282</v>
      </c>
      <c r="F118" s="70" t="s">
        <v>1873</v>
      </c>
      <c r="G118" s="70">
        <v>0</v>
      </c>
      <c r="H118" s="70">
        <v>11.75</v>
      </c>
      <c r="I118" s="70" t="s">
        <v>2617</v>
      </c>
      <c r="J118" s="70" t="s">
        <v>2618</v>
      </c>
      <c r="K118" s="70" t="s">
        <v>2619</v>
      </c>
      <c r="L118" s="70" t="s">
        <v>2620</v>
      </c>
      <c r="M118" s="70" t="s">
        <v>1878</v>
      </c>
      <c r="N118" s="70" t="s">
        <v>64</v>
      </c>
      <c r="O118" s="70" t="s">
        <v>1879</v>
      </c>
      <c r="P118" s="70" t="s">
        <v>77</v>
      </c>
      <c r="Q118" s="70">
        <v>1</v>
      </c>
      <c r="R118" s="70">
        <v>1</v>
      </c>
      <c r="S118" s="70">
        <v>1</v>
      </c>
      <c r="T118" s="70">
        <v>0</v>
      </c>
      <c r="U118" s="70">
        <v>0</v>
      </c>
      <c r="V118" s="70">
        <v>1</v>
      </c>
      <c r="W118" s="70" t="s">
        <v>1880</v>
      </c>
      <c r="X118" s="70">
        <v>0</v>
      </c>
      <c r="Y118" s="70">
        <v>1</v>
      </c>
      <c r="Z118" s="70" t="s">
        <v>2364</v>
      </c>
      <c r="AA118" s="79">
        <v>2</v>
      </c>
    </row>
    <row r="119" spans="1:27" x14ac:dyDescent="0.3">
      <c r="A119" s="78">
        <v>62</v>
      </c>
      <c r="B119" s="70" t="s">
        <v>2621</v>
      </c>
      <c r="C119" s="70" t="s">
        <v>2622</v>
      </c>
      <c r="D119" s="70" t="s">
        <v>2623</v>
      </c>
      <c r="E119" s="70" t="s">
        <v>2622</v>
      </c>
      <c r="F119" s="70" t="s">
        <v>1873</v>
      </c>
      <c r="G119" s="70">
        <v>0</v>
      </c>
      <c r="H119" s="70">
        <v>7.8</v>
      </c>
      <c r="I119" s="70" t="s">
        <v>2624</v>
      </c>
      <c r="J119" s="70" t="s">
        <v>2625</v>
      </c>
      <c r="K119" s="70" t="s">
        <v>2626</v>
      </c>
      <c r="L119" s="70" t="s">
        <v>2627</v>
      </c>
      <c r="M119" s="70" t="s">
        <v>1878</v>
      </c>
      <c r="N119" s="70" t="s">
        <v>64</v>
      </c>
      <c r="O119" s="70" t="s">
        <v>1879</v>
      </c>
      <c r="P119" s="70" t="s">
        <v>2321</v>
      </c>
      <c r="Q119" s="70">
        <v>1</v>
      </c>
      <c r="R119" s="70">
        <v>1</v>
      </c>
      <c r="S119" s="70">
        <v>0</v>
      </c>
      <c r="T119" s="70">
        <v>1</v>
      </c>
      <c r="U119" s="70">
        <v>1</v>
      </c>
      <c r="V119" s="70">
        <v>1</v>
      </c>
      <c r="W119" s="70" t="s">
        <v>1947</v>
      </c>
      <c r="X119" s="70">
        <v>1</v>
      </c>
      <c r="Y119" s="70">
        <v>1</v>
      </c>
      <c r="Z119" s="70" t="s">
        <v>2347</v>
      </c>
      <c r="AA119" s="79">
        <v>2</v>
      </c>
    </row>
    <row r="120" spans="1:27" x14ac:dyDescent="0.3">
      <c r="A120" s="78">
        <v>65</v>
      </c>
      <c r="B120" s="70" t="s">
        <v>2628</v>
      </c>
      <c r="C120" s="70" t="s">
        <v>2351</v>
      </c>
      <c r="D120" s="70" t="s">
        <v>2350</v>
      </c>
      <c r="E120" s="70" t="s">
        <v>2351</v>
      </c>
      <c r="F120" s="70" t="s">
        <v>1873</v>
      </c>
      <c r="G120" s="70">
        <v>0</v>
      </c>
      <c r="H120" s="70">
        <v>9</v>
      </c>
      <c r="I120" s="70" t="s">
        <v>2629</v>
      </c>
      <c r="J120" s="70" t="s">
        <v>2630</v>
      </c>
      <c r="K120" s="70" t="s">
        <v>2631</v>
      </c>
      <c r="L120" s="70" t="s">
        <v>2632</v>
      </c>
      <c r="M120" s="70" t="s">
        <v>1878</v>
      </c>
      <c r="N120" s="70" t="s">
        <v>64</v>
      </c>
      <c r="O120" s="70" t="s">
        <v>1879</v>
      </c>
      <c r="P120" s="70" t="s">
        <v>98</v>
      </c>
      <c r="Q120" s="70">
        <v>0</v>
      </c>
      <c r="R120" s="70">
        <v>0</v>
      </c>
      <c r="S120" s="70">
        <v>1</v>
      </c>
      <c r="T120" s="70">
        <v>1</v>
      </c>
      <c r="U120" s="70">
        <v>0</v>
      </c>
      <c r="V120" s="70">
        <v>1</v>
      </c>
      <c r="W120" s="70" t="s">
        <v>1880</v>
      </c>
      <c r="X120" s="70">
        <v>0</v>
      </c>
      <c r="Y120" s="70">
        <v>1</v>
      </c>
      <c r="Z120" s="70" t="s">
        <v>2347</v>
      </c>
      <c r="AA120" s="79">
        <v>2</v>
      </c>
    </row>
    <row r="121" spans="1:27" x14ac:dyDescent="0.3">
      <c r="A121" s="78">
        <v>67</v>
      </c>
      <c r="B121" s="70" t="s">
        <v>2633</v>
      </c>
      <c r="C121" s="70" t="s">
        <v>2357</v>
      </c>
      <c r="D121" s="70" t="s">
        <v>2390</v>
      </c>
      <c r="E121" s="70" t="s">
        <v>2391</v>
      </c>
      <c r="F121" s="70" t="s">
        <v>1873</v>
      </c>
      <c r="G121" s="70">
        <v>42.72</v>
      </c>
      <c r="H121" s="70">
        <v>58.033999999999999</v>
      </c>
      <c r="I121" s="70" t="s">
        <v>2634</v>
      </c>
      <c r="J121" s="70" t="s">
        <v>2635</v>
      </c>
      <c r="K121" s="70" t="s">
        <v>2636</v>
      </c>
      <c r="L121" s="70" t="s">
        <v>2637</v>
      </c>
      <c r="M121" s="70" t="s">
        <v>1878</v>
      </c>
      <c r="N121" s="70" t="s">
        <v>64</v>
      </c>
      <c r="O121" s="70" t="s">
        <v>1879</v>
      </c>
      <c r="P121" s="70" t="s">
        <v>77</v>
      </c>
      <c r="Q121" s="70">
        <v>1</v>
      </c>
      <c r="R121" s="70">
        <v>1</v>
      </c>
      <c r="S121" s="70">
        <v>1</v>
      </c>
      <c r="T121" s="70">
        <v>0</v>
      </c>
      <c r="U121" s="70">
        <v>0</v>
      </c>
      <c r="V121" s="70">
        <v>1</v>
      </c>
      <c r="W121" s="70" t="s">
        <v>1947</v>
      </c>
      <c r="X121" s="70">
        <v>1</v>
      </c>
      <c r="Y121" s="70">
        <v>1</v>
      </c>
      <c r="Z121" s="70"/>
      <c r="AA121" s="79"/>
    </row>
    <row r="122" spans="1:27" x14ac:dyDescent="0.3">
      <c r="A122" s="78">
        <v>87</v>
      </c>
      <c r="B122" s="70" t="s">
        <v>1093</v>
      </c>
      <c r="C122" s="70" t="s">
        <v>2480</v>
      </c>
      <c r="D122" s="70" t="s">
        <v>2479</v>
      </c>
      <c r="E122" s="70" t="s">
        <v>2480</v>
      </c>
      <c r="F122" s="70" t="s">
        <v>1873</v>
      </c>
      <c r="G122" s="70">
        <v>17.899999999999999</v>
      </c>
      <c r="H122" s="70">
        <v>48.05</v>
      </c>
      <c r="I122" s="70" t="s">
        <v>2638</v>
      </c>
      <c r="J122" s="70" t="s">
        <v>2639</v>
      </c>
      <c r="K122" s="70" t="s">
        <v>2640</v>
      </c>
      <c r="L122" s="70" t="s">
        <v>2641</v>
      </c>
      <c r="M122" s="70" t="s">
        <v>1878</v>
      </c>
      <c r="N122" s="70" t="s">
        <v>64</v>
      </c>
      <c r="O122" s="70" t="s">
        <v>1879</v>
      </c>
      <c r="P122" s="70" t="s">
        <v>77</v>
      </c>
      <c r="Q122" s="70">
        <v>1</v>
      </c>
      <c r="R122" s="70">
        <v>0</v>
      </c>
      <c r="S122" s="70">
        <v>1</v>
      </c>
      <c r="T122" s="70">
        <v>0</v>
      </c>
      <c r="U122" s="70">
        <v>0</v>
      </c>
      <c r="V122" s="70">
        <v>1</v>
      </c>
      <c r="W122" s="70" t="s">
        <v>1880</v>
      </c>
      <c r="X122" s="70">
        <v>0</v>
      </c>
      <c r="Y122" s="70">
        <v>1</v>
      </c>
      <c r="Z122" s="70" t="s">
        <v>2642</v>
      </c>
      <c r="AA122" s="79">
        <v>5</v>
      </c>
    </row>
    <row r="123" spans="1:27" x14ac:dyDescent="0.3">
      <c r="A123" s="78">
        <v>113</v>
      </c>
      <c r="B123" s="70" t="s">
        <v>2643</v>
      </c>
      <c r="C123" s="70" t="s">
        <v>2644</v>
      </c>
      <c r="D123" s="70" t="s">
        <v>1871</v>
      </c>
      <c r="E123" s="70" t="s">
        <v>1872</v>
      </c>
      <c r="F123" s="70" t="s">
        <v>1873</v>
      </c>
      <c r="G123" s="70">
        <v>342.82</v>
      </c>
      <c r="H123" s="70">
        <v>391</v>
      </c>
      <c r="I123" s="70" t="s">
        <v>2645</v>
      </c>
      <c r="J123" s="70" t="s">
        <v>2646</v>
      </c>
      <c r="K123" s="70" t="s">
        <v>2647</v>
      </c>
      <c r="L123" s="70" t="s">
        <v>2648</v>
      </c>
      <c r="M123" s="70" t="s">
        <v>1878</v>
      </c>
      <c r="N123" s="70" t="s">
        <v>149</v>
      </c>
      <c r="O123" s="70" t="s">
        <v>1879</v>
      </c>
      <c r="P123" s="70" t="s">
        <v>384</v>
      </c>
      <c r="Q123" s="70">
        <v>1</v>
      </c>
      <c r="R123" s="70">
        <v>1</v>
      </c>
      <c r="S123" s="70">
        <v>1</v>
      </c>
      <c r="T123" s="70">
        <v>1</v>
      </c>
      <c r="U123" s="70">
        <v>0</v>
      </c>
      <c r="V123" s="70">
        <v>1</v>
      </c>
      <c r="W123" s="70" t="s">
        <v>1880</v>
      </c>
      <c r="X123" s="70">
        <v>0</v>
      </c>
      <c r="Y123" s="70">
        <v>1</v>
      </c>
      <c r="Z123" s="70" t="s">
        <v>2649</v>
      </c>
      <c r="AA123" s="79">
        <v>2</v>
      </c>
    </row>
    <row r="124" spans="1:27" x14ac:dyDescent="0.3">
      <c r="A124" s="78">
        <v>124</v>
      </c>
      <c r="B124" s="70" t="s">
        <v>2650</v>
      </c>
      <c r="C124" s="70" t="s">
        <v>1979</v>
      </c>
      <c r="D124" s="70" t="s">
        <v>1980</v>
      </c>
      <c r="E124" s="70" t="s">
        <v>1979</v>
      </c>
      <c r="F124" s="70" t="s">
        <v>1873</v>
      </c>
      <c r="G124" s="70">
        <v>11.6</v>
      </c>
      <c r="H124" s="70">
        <v>13.8</v>
      </c>
      <c r="I124" s="70" t="s">
        <v>2651</v>
      </c>
      <c r="J124" s="70" t="s">
        <v>2652</v>
      </c>
      <c r="K124" s="70" t="s">
        <v>2653</v>
      </c>
      <c r="L124" s="70" t="s">
        <v>2654</v>
      </c>
      <c r="M124" s="70" t="s">
        <v>1878</v>
      </c>
      <c r="N124" s="70" t="s">
        <v>149</v>
      </c>
      <c r="O124" s="70" t="s">
        <v>1879</v>
      </c>
      <c r="P124" s="70" t="s">
        <v>154</v>
      </c>
      <c r="Q124" s="70">
        <v>0</v>
      </c>
      <c r="R124" s="70">
        <v>0</v>
      </c>
      <c r="S124" s="70">
        <v>1</v>
      </c>
      <c r="T124" s="70">
        <v>0</v>
      </c>
      <c r="U124" s="70">
        <v>0</v>
      </c>
      <c r="V124" s="70">
        <v>0</v>
      </c>
      <c r="W124" s="70" t="s">
        <v>1880</v>
      </c>
      <c r="X124" s="70">
        <v>0</v>
      </c>
      <c r="Y124" s="70">
        <v>0</v>
      </c>
      <c r="Z124" s="70"/>
      <c r="AA124" s="79"/>
    </row>
    <row r="125" spans="1:27" x14ac:dyDescent="0.3">
      <c r="A125" s="78">
        <v>135</v>
      </c>
      <c r="B125" s="70" t="s">
        <v>2655</v>
      </c>
      <c r="C125" s="70" t="s">
        <v>2064</v>
      </c>
      <c r="D125" s="70" t="s">
        <v>2065</v>
      </c>
      <c r="E125" s="70" t="s">
        <v>2066</v>
      </c>
      <c r="F125" s="70" t="s">
        <v>1873</v>
      </c>
      <c r="G125" s="70">
        <v>10.5</v>
      </c>
      <c r="H125" s="70">
        <v>49.5</v>
      </c>
      <c r="I125" s="70" t="s">
        <v>2656</v>
      </c>
      <c r="J125" s="70" t="s">
        <v>2657</v>
      </c>
      <c r="K125" s="70" t="s">
        <v>2067</v>
      </c>
      <c r="L125" s="70" t="s">
        <v>2068</v>
      </c>
      <c r="M125" s="70" t="s">
        <v>1878</v>
      </c>
      <c r="N125" s="70" t="s">
        <v>149</v>
      </c>
      <c r="O125" s="70" t="s">
        <v>1879</v>
      </c>
      <c r="P125" s="70" t="s">
        <v>77</v>
      </c>
      <c r="Q125" s="70">
        <v>1</v>
      </c>
      <c r="R125" s="70">
        <v>1</v>
      </c>
      <c r="S125" s="70">
        <v>1</v>
      </c>
      <c r="T125" s="70">
        <v>0</v>
      </c>
      <c r="U125" s="70">
        <v>0</v>
      </c>
      <c r="V125" s="70">
        <v>1</v>
      </c>
      <c r="W125" s="70" t="s">
        <v>1880</v>
      </c>
      <c r="X125" s="70">
        <v>0</v>
      </c>
      <c r="Y125" s="70">
        <v>1</v>
      </c>
      <c r="Z125" s="70" t="s">
        <v>2658</v>
      </c>
      <c r="AA125" s="79">
        <v>3</v>
      </c>
    </row>
    <row r="126" spans="1:27" x14ac:dyDescent="0.3">
      <c r="A126" s="78">
        <v>137</v>
      </c>
      <c r="B126" s="70" t="s">
        <v>363</v>
      </c>
      <c r="C126" s="70" t="s">
        <v>2064</v>
      </c>
      <c r="D126" s="70" t="s">
        <v>2065</v>
      </c>
      <c r="E126" s="70" t="s">
        <v>2066</v>
      </c>
      <c r="F126" s="70" t="s">
        <v>1873</v>
      </c>
      <c r="G126" s="70">
        <v>62</v>
      </c>
      <c r="H126" s="70">
        <v>85.177999999999997</v>
      </c>
      <c r="I126" s="70" t="s">
        <v>2659</v>
      </c>
      <c r="J126" s="70" t="s">
        <v>2660</v>
      </c>
      <c r="K126" s="70" t="s">
        <v>2661</v>
      </c>
      <c r="L126" s="70" t="s">
        <v>2662</v>
      </c>
      <c r="M126" s="70" t="s">
        <v>1878</v>
      </c>
      <c r="N126" s="70" t="s">
        <v>149</v>
      </c>
      <c r="O126" s="70" t="s">
        <v>1879</v>
      </c>
      <c r="P126" s="70" t="s">
        <v>77</v>
      </c>
      <c r="Q126" s="70">
        <v>1</v>
      </c>
      <c r="R126" s="70">
        <v>1</v>
      </c>
      <c r="S126" s="70">
        <v>1</v>
      </c>
      <c r="T126" s="70">
        <v>0</v>
      </c>
      <c r="U126" s="70">
        <v>0</v>
      </c>
      <c r="V126" s="70">
        <v>1</v>
      </c>
      <c r="W126" s="70" t="s">
        <v>1880</v>
      </c>
      <c r="X126" s="70">
        <v>0</v>
      </c>
      <c r="Y126" s="70">
        <v>1</v>
      </c>
      <c r="Z126" s="70" t="s">
        <v>2663</v>
      </c>
      <c r="AA126" s="79">
        <v>5</v>
      </c>
    </row>
    <row r="127" spans="1:27" x14ac:dyDescent="0.3">
      <c r="A127" s="78">
        <v>155</v>
      </c>
      <c r="B127" s="70" t="s">
        <v>2664</v>
      </c>
      <c r="C127" s="70" t="s">
        <v>2644</v>
      </c>
      <c r="D127" s="70" t="s">
        <v>1913</v>
      </c>
      <c r="E127" s="70" t="s">
        <v>1914</v>
      </c>
      <c r="F127" s="70" t="s">
        <v>1873</v>
      </c>
      <c r="G127" s="70">
        <v>326.5</v>
      </c>
      <c r="H127" s="70">
        <v>342.8</v>
      </c>
      <c r="I127" s="70" t="s">
        <v>2665</v>
      </c>
      <c r="J127" s="70" t="s">
        <v>2666</v>
      </c>
      <c r="K127" s="70" t="s">
        <v>2645</v>
      </c>
      <c r="L127" s="70" t="s">
        <v>2646</v>
      </c>
      <c r="M127" s="70" t="s">
        <v>1878</v>
      </c>
      <c r="N127" s="70" t="s">
        <v>149</v>
      </c>
      <c r="O127" s="70" t="s">
        <v>1879</v>
      </c>
      <c r="P127" s="70" t="s">
        <v>77</v>
      </c>
      <c r="Q127" s="70">
        <v>1</v>
      </c>
      <c r="R127" s="70">
        <v>1</v>
      </c>
      <c r="S127" s="70">
        <v>1</v>
      </c>
      <c r="T127" s="70">
        <v>1</v>
      </c>
      <c r="U127" s="70">
        <v>0</v>
      </c>
      <c r="V127" s="70">
        <v>1</v>
      </c>
      <c r="W127" s="70" t="s">
        <v>1880</v>
      </c>
      <c r="X127" s="70">
        <v>0</v>
      </c>
      <c r="Y127" s="70">
        <v>1</v>
      </c>
      <c r="Z127" s="70" t="s">
        <v>2667</v>
      </c>
      <c r="AA127" s="79">
        <v>4</v>
      </c>
    </row>
    <row r="128" spans="1:27" x14ac:dyDescent="0.3">
      <c r="A128" s="78">
        <v>169</v>
      </c>
      <c r="B128" s="70" t="s">
        <v>2668</v>
      </c>
      <c r="C128" s="70" t="s">
        <v>2644</v>
      </c>
      <c r="D128" s="70" t="s">
        <v>1938</v>
      </c>
      <c r="E128" s="70" t="s">
        <v>1939</v>
      </c>
      <c r="F128" s="70" t="s">
        <v>1873</v>
      </c>
      <c r="G128" s="70">
        <v>281.41000000000003</v>
      </c>
      <c r="H128" s="70">
        <v>273.7</v>
      </c>
      <c r="I128" s="70" t="s">
        <v>2669</v>
      </c>
      <c r="J128" s="70" t="s">
        <v>2670</v>
      </c>
      <c r="K128" s="70" t="s">
        <v>2671</v>
      </c>
      <c r="L128" s="70" t="s">
        <v>2672</v>
      </c>
      <c r="M128" s="70" t="s">
        <v>1878</v>
      </c>
      <c r="N128" s="70" t="s">
        <v>149</v>
      </c>
      <c r="O128" s="70" t="s">
        <v>1879</v>
      </c>
      <c r="P128" s="70" t="s">
        <v>154</v>
      </c>
      <c r="Q128" s="70">
        <v>1</v>
      </c>
      <c r="R128" s="70">
        <v>1</v>
      </c>
      <c r="S128" s="70">
        <v>1</v>
      </c>
      <c r="T128" s="70">
        <v>1</v>
      </c>
      <c r="U128" s="70">
        <v>0</v>
      </c>
      <c r="V128" s="70">
        <v>1</v>
      </c>
      <c r="W128" s="70" t="s">
        <v>1947</v>
      </c>
      <c r="X128" s="70">
        <v>1</v>
      </c>
      <c r="Y128" s="70">
        <v>0</v>
      </c>
      <c r="Z128" s="70"/>
      <c r="AA128" s="79"/>
    </row>
    <row r="129" spans="1:27" x14ac:dyDescent="0.3">
      <c r="A129" s="78">
        <v>170</v>
      </c>
      <c r="B129" s="70" t="s">
        <v>2673</v>
      </c>
      <c r="C129" s="70" t="s">
        <v>2644</v>
      </c>
      <c r="D129" s="70" t="s">
        <v>1938</v>
      </c>
      <c r="E129" s="70" t="s">
        <v>1939</v>
      </c>
      <c r="F129" s="70" t="s">
        <v>1873</v>
      </c>
      <c r="G129" s="70">
        <v>295.12</v>
      </c>
      <c r="H129" s="70">
        <v>281.41000000000003</v>
      </c>
      <c r="I129" s="70" t="s">
        <v>2674</v>
      </c>
      <c r="J129" s="70" t="s">
        <v>2675</v>
      </c>
      <c r="K129" s="70" t="s">
        <v>2669</v>
      </c>
      <c r="L129" s="70" t="s">
        <v>2670</v>
      </c>
      <c r="M129" s="70" t="s">
        <v>1878</v>
      </c>
      <c r="N129" s="70" t="s">
        <v>149</v>
      </c>
      <c r="O129" s="70" t="s">
        <v>1879</v>
      </c>
      <c r="P129" s="70" t="s">
        <v>154</v>
      </c>
      <c r="Q129" s="70">
        <v>0</v>
      </c>
      <c r="R129" s="70">
        <v>0</v>
      </c>
      <c r="S129" s="70">
        <v>0</v>
      </c>
      <c r="T129" s="70">
        <v>1</v>
      </c>
      <c r="U129" s="70">
        <v>0</v>
      </c>
      <c r="V129" s="70">
        <v>1</v>
      </c>
      <c r="W129" s="70" t="s">
        <v>1880</v>
      </c>
      <c r="X129" s="70">
        <v>0</v>
      </c>
      <c r="Y129" s="70">
        <v>0</v>
      </c>
      <c r="Z129" s="70"/>
      <c r="AA129" s="79"/>
    </row>
    <row r="130" spans="1:27" x14ac:dyDescent="0.3">
      <c r="A130" s="78">
        <v>172</v>
      </c>
      <c r="B130" s="70" t="s">
        <v>2676</v>
      </c>
      <c r="C130" s="70" t="s">
        <v>2677</v>
      </c>
      <c r="D130" s="70" t="s">
        <v>2678</v>
      </c>
      <c r="E130" s="70" t="s">
        <v>2677</v>
      </c>
      <c r="F130" s="70" t="s">
        <v>1873</v>
      </c>
      <c r="G130" s="70">
        <v>0</v>
      </c>
      <c r="H130" s="70">
        <v>9.625</v>
      </c>
      <c r="I130" s="70" t="s">
        <v>2679</v>
      </c>
      <c r="J130" s="70" t="s">
        <v>2680</v>
      </c>
      <c r="K130" s="70" t="s">
        <v>2681</v>
      </c>
      <c r="L130" s="70" t="s">
        <v>2682</v>
      </c>
      <c r="M130" s="70" t="s">
        <v>1878</v>
      </c>
      <c r="N130" s="70" t="s">
        <v>149</v>
      </c>
      <c r="O130" s="70" t="s">
        <v>1879</v>
      </c>
      <c r="P130" s="70" t="s">
        <v>154</v>
      </c>
      <c r="Q130" s="70">
        <v>1</v>
      </c>
      <c r="R130" s="70">
        <v>1</v>
      </c>
      <c r="S130" s="70">
        <v>1</v>
      </c>
      <c r="T130" s="70">
        <v>1</v>
      </c>
      <c r="U130" s="70">
        <v>1</v>
      </c>
      <c r="V130" s="70">
        <v>0</v>
      </c>
      <c r="W130" s="70" t="s">
        <v>1947</v>
      </c>
      <c r="X130" s="70">
        <v>0</v>
      </c>
      <c r="Y130" s="70">
        <v>1</v>
      </c>
      <c r="Z130" s="70"/>
      <c r="AA130" s="79"/>
    </row>
    <row r="131" spans="1:27" x14ac:dyDescent="0.3">
      <c r="A131" s="78">
        <v>184</v>
      </c>
      <c r="B131" s="70" t="s">
        <v>2683</v>
      </c>
      <c r="C131" s="70" t="s">
        <v>2300</v>
      </c>
      <c r="D131" s="70" t="s">
        <v>2301</v>
      </c>
      <c r="E131" s="70" t="s">
        <v>2302</v>
      </c>
      <c r="F131" s="70" t="s">
        <v>1873</v>
      </c>
      <c r="G131" s="70">
        <v>5.59</v>
      </c>
      <c r="H131" s="70">
        <v>50.368000000000002</v>
      </c>
      <c r="I131" s="70" t="s">
        <v>2305</v>
      </c>
      <c r="J131" s="70" t="s">
        <v>2306</v>
      </c>
      <c r="K131" s="70" t="s">
        <v>2684</v>
      </c>
      <c r="L131" s="70" t="s">
        <v>2685</v>
      </c>
      <c r="M131" s="70" t="s">
        <v>1878</v>
      </c>
      <c r="N131" s="70" t="s">
        <v>64</v>
      </c>
      <c r="O131" s="70" t="s">
        <v>1879</v>
      </c>
      <c r="P131" s="70" t="s">
        <v>98</v>
      </c>
      <c r="Q131" s="70">
        <v>1</v>
      </c>
      <c r="R131" s="70">
        <v>1</v>
      </c>
      <c r="S131" s="70">
        <v>1</v>
      </c>
      <c r="T131" s="70">
        <v>1</v>
      </c>
      <c r="U131" s="70">
        <v>1</v>
      </c>
      <c r="V131" s="70">
        <v>1</v>
      </c>
      <c r="W131" s="70" t="s">
        <v>1947</v>
      </c>
      <c r="X131" s="70">
        <v>1</v>
      </c>
      <c r="Y131" s="70">
        <v>1</v>
      </c>
      <c r="Z131" s="70" t="s">
        <v>2307</v>
      </c>
      <c r="AA131" s="79">
        <v>3</v>
      </c>
    </row>
    <row r="132" spans="1:27" x14ac:dyDescent="0.3">
      <c r="A132" s="78">
        <v>185</v>
      </c>
      <c r="B132" s="70" t="s">
        <v>1502</v>
      </c>
      <c r="C132" s="70" t="s">
        <v>2686</v>
      </c>
      <c r="D132" s="70" t="s">
        <v>2687</v>
      </c>
      <c r="E132" s="70" t="s">
        <v>2688</v>
      </c>
      <c r="F132" s="70" t="s">
        <v>1873</v>
      </c>
      <c r="G132" s="70">
        <v>49.97</v>
      </c>
      <c r="H132" s="70">
        <v>0</v>
      </c>
      <c r="I132" s="70" t="s">
        <v>2689</v>
      </c>
      <c r="J132" s="70" t="s">
        <v>2690</v>
      </c>
      <c r="K132" s="70" t="s">
        <v>2691</v>
      </c>
      <c r="L132" s="70" t="s">
        <v>2692</v>
      </c>
      <c r="M132" s="70" t="s">
        <v>1878</v>
      </c>
      <c r="N132" s="70" t="s">
        <v>64</v>
      </c>
      <c r="O132" s="70" t="s">
        <v>1879</v>
      </c>
      <c r="P132" s="70" t="s">
        <v>704</v>
      </c>
      <c r="Q132" s="70">
        <v>1</v>
      </c>
      <c r="R132" s="70">
        <v>1</v>
      </c>
      <c r="S132" s="70">
        <v>1</v>
      </c>
      <c r="T132" s="70">
        <v>0</v>
      </c>
      <c r="U132" s="70">
        <v>0</v>
      </c>
      <c r="V132" s="70">
        <v>0</v>
      </c>
      <c r="W132" s="70" t="s">
        <v>1947</v>
      </c>
      <c r="X132" s="70">
        <v>0</v>
      </c>
      <c r="Y132" s="70">
        <v>1</v>
      </c>
      <c r="Z132" s="70" t="s">
        <v>2693</v>
      </c>
      <c r="AA132" s="79">
        <v>4</v>
      </c>
    </row>
    <row r="133" spans="1:27" x14ac:dyDescent="0.3">
      <c r="A133" s="78">
        <v>190</v>
      </c>
      <c r="B133" s="70" t="s">
        <v>2694</v>
      </c>
      <c r="C133" s="70" t="s">
        <v>2357</v>
      </c>
      <c r="D133" s="70" t="s">
        <v>2358</v>
      </c>
      <c r="E133" s="70" t="s">
        <v>2359</v>
      </c>
      <c r="F133" s="70" t="s">
        <v>1873</v>
      </c>
      <c r="G133" s="70">
        <v>11.5</v>
      </c>
      <c r="H133" s="70">
        <v>27.2</v>
      </c>
      <c r="I133" s="70" t="s">
        <v>2376</v>
      </c>
      <c r="J133" s="70" t="s">
        <v>2377</v>
      </c>
      <c r="K133" s="70" t="s">
        <v>2379</v>
      </c>
      <c r="L133" s="70" t="s">
        <v>2380</v>
      </c>
      <c r="M133" s="70" t="s">
        <v>1878</v>
      </c>
      <c r="N133" s="70" t="s">
        <v>64</v>
      </c>
      <c r="O133" s="70" t="s">
        <v>1879</v>
      </c>
      <c r="P133" s="70" t="s">
        <v>77</v>
      </c>
      <c r="Q133" s="70">
        <v>0</v>
      </c>
      <c r="R133" s="70">
        <v>0</v>
      </c>
      <c r="S133" s="70">
        <v>0</v>
      </c>
      <c r="T133" s="70">
        <v>0</v>
      </c>
      <c r="U133" s="70">
        <v>0</v>
      </c>
      <c r="V133" s="70">
        <v>1</v>
      </c>
      <c r="W133" s="70" t="s">
        <v>1880</v>
      </c>
      <c r="X133" s="70">
        <v>1</v>
      </c>
      <c r="Y133" s="70">
        <v>0</v>
      </c>
      <c r="Z133" s="70"/>
      <c r="AA133" s="79"/>
    </row>
    <row r="134" spans="1:27" x14ac:dyDescent="0.3">
      <c r="A134" s="78">
        <v>44</v>
      </c>
      <c r="B134" s="70" t="s">
        <v>2695</v>
      </c>
      <c r="C134" s="70" t="s">
        <v>2245</v>
      </c>
      <c r="D134" s="70" t="s">
        <v>2246</v>
      </c>
      <c r="E134" s="70" t="s">
        <v>2245</v>
      </c>
      <c r="F134" s="70" t="s">
        <v>1873</v>
      </c>
      <c r="G134" s="70">
        <v>0</v>
      </c>
      <c r="H134" s="70">
        <v>20.132999999999999</v>
      </c>
      <c r="I134" s="70" t="s">
        <v>2247</v>
      </c>
      <c r="J134" s="70" t="s">
        <v>2248</v>
      </c>
      <c r="K134" s="70" t="s">
        <v>2696</v>
      </c>
      <c r="L134" s="70" t="s">
        <v>2697</v>
      </c>
      <c r="M134" s="70" t="s">
        <v>1878</v>
      </c>
      <c r="N134" s="70" t="s">
        <v>64</v>
      </c>
      <c r="O134" s="70" t="s">
        <v>1879</v>
      </c>
      <c r="P134" s="70" t="s">
        <v>443</v>
      </c>
      <c r="Q134" s="70">
        <v>0</v>
      </c>
      <c r="R134" s="70">
        <v>1</v>
      </c>
      <c r="S134" s="70">
        <v>1</v>
      </c>
      <c r="T134" s="70">
        <v>1</v>
      </c>
      <c r="U134" s="70">
        <v>0</v>
      </c>
      <c r="V134" s="70">
        <v>1</v>
      </c>
      <c r="W134" s="70" t="s">
        <v>1880</v>
      </c>
      <c r="X134" s="70">
        <v>0</v>
      </c>
      <c r="Y134" s="70">
        <v>0</v>
      </c>
      <c r="Z134" s="70" t="s">
        <v>2610</v>
      </c>
      <c r="AA134" s="79">
        <v>2</v>
      </c>
    </row>
    <row r="135" spans="1:27" x14ac:dyDescent="0.3">
      <c r="A135" s="78">
        <v>133</v>
      </c>
      <c r="B135" s="70" t="s">
        <v>1282</v>
      </c>
      <c r="C135" s="70" t="s">
        <v>2698</v>
      </c>
      <c r="D135" s="70" t="s">
        <v>2699</v>
      </c>
      <c r="E135" s="70" t="s">
        <v>2698</v>
      </c>
      <c r="F135" s="70" t="s">
        <v>1873</v>
      </c>
      <c r="G135" s="70">
        <v>0</v>
      </c>
      <c r="H135" s="70">
        <v>9.9</v>
      </c>
      <c r="I135" s="70" t="s">
        <v>2700</v>
      </c>
      <c r="J135" s="70" t="s">
        <v>2701</v>
      </c>
      <c r="K135" s="70" t="s">
        <v>2702</v>
      </c>
      <c r="L135" s="70" t="s">
        <v>2703</v>
      </c>
      <c r="M135" s="70" t="s">
        <v>1878</v>
      </c>
      <c r="N135" s="70" t="s">
        <v>149</v>
      </c>
      <c r="O135" s="70" t="s">
        <v>1879</v>
      </c>
      <c r="P135" s="70" t="s">
        <v>154</v>
      </c>
      <c r="Q135" s="70">
        <v>1</v>
      </c>
      <c r="R135" s="70">
        <v>1</v>
      </c>
      <c r="S135" s="70">
        <v>1</v>
      </c>
      <c r="T135" s="70">
        <v>1</v>
      </c>
      <c r="U135" s="70">
        <v>1</v>
      </c>
      <c r="V135" s="70">
        <v>1</v>
      </c>
      <c r="W135" s="70" t="s">
        <v>1947</v>
      </c>
      <c r="X135" s="70">
        <v>1</v>
      </c>
      <c r="Y135" s="70">
        <v>1</v>
      </c>
      <c r="Z135" s="70" t="s">
        <v>2704</v>
      </c>
      <c r="AA135" s="79">
        <v>2</v>
      </c>
    </row>
    <row r="136" spans="1:27" x14ac:dyDescent="0.3">
      <c r="A136" s="78">
        <v>141</v>
      </c>
      <c r="B136" s="70" t="s">
        <v>2705</v>
      </c>
      <c r="C136" s="70" t="s">
        <v>2102</v>
      </c>
      <c r="D136" s="70" t="s">
        <v>2115</v>
      </c>
      <c r="E136" s="70" t="s">
        <v>2116</v>
      </c>
      <c r="F136" s="70" t="s">
        <v>1873</v>
      </c>
      <c r="G136" s="70">
        <v>36.61</v>
      </c>
      <c r="H136" s="70">
        <v>37.950000000000003</v>
      </c>
      <c r="I136" s="70" t="s">
        <v>2706</v>
      </c>
      <c r="J136" s="70" t="s">
        <v>2707</v>
      </c>
      <c r="K136" s="70" t="s">
        <v>2708</v>
      </c>
      <c r="L136" s="70" t="s">
        <v>2709</v>
      </c>
      <c r="M136" s="70" t="s">
        <v>1878</v>
      </c>
      <c r="N136" s="70" t="s">
        <v>149</v>
      </c>
      <c r="O136" s="70" t="s">
        <v>1879</v>
      </c>
      <c r="P136" s="70" t="s">
        <v>154</v>
      </c>
      <c r="Q136" s="70">
        <v>1</v>
      </c>
      <c r="R136" s="70">
        <v>1</v>
      </c>
      <c r="S136" s="70">
        <v>1</v>
      </c>
      <c r="T136" s="70">
        <v>1</v>
      </c>
      <c r="U136" s="70">
        <v>1</v>
      </c>
      <c r="V136" s="70">
        <v>1</v>
      </c>
      <c r="W136" s="70" t="s">
        <v>1880</v>
      </c>
      <c r="X136" s="70">
        <v>0</v>
      </c>
      <c r="Y136" s="70">
        <v>1</v>
      </c>
      <c r="Z136" s="70" t="s">
        <v>1680</v>
      </c>
      <c r="AA136" s="79">
        <v>1</v>
      </c>
    </row>
    <row r="137" spans="1:27" x14ac:dyDescent="0.3">
      <c r="A137" s="78">
        <v>164</v>
      </c>
      <c r="B137" s="70" t="s">
        <v>2710</v>
      </c>
      <c r="C137" s="70" t="s">
        <v>2711</v>
      </c>
      <c r="D137" s="70" t="s">
        <v>1938</v>
      </c>
      <c r="E137" s="70" t="s">
        <v>1939</v>
      </c>
      <c r="F137" s="70" t="s">
        <v>1873</v>
      </c>
      <c r="G137" s="70">
        <v>0</v>
      </c>
      <c r="H137" s="70">
        <v>2.5</v>
      </c>
      <c r="I137" s="70" t="s">
        <v>2712</v>
      </c>
      <c r="J137" s="70" t="s">
        <v>2713</v>
      </c>
      <c r="K137" s="70" t="s">
        <v>2714</v>
      </c>
      <c r="L137" s="70" t="s">
        <v>2715</v>
      </c>
      <c r="M137" s="70" t="s">
        <v>1878</v>
      </c>
      <c r="N137" s="70" t="s">
        <v>149</v>
      </c>
      <c r="O137" s="70" t="s">
        <v>1879</v>
      </c>
      <c r="P137" s="70" t="s">
        <v>154</v>
      </c>
      <c r="Q137" s="70">
        <v>0</v>
      </c>
      <c r="R137" s="70">
        <v>0</v>
      </c>
      <c r="S137" s="70">
        <v>1</v>
      </c>
      <c r="T137" s="70">
        <v>0</v>
      </c>
      <c r="U137" s="70">
        <v>0</v>
      </c>
      <c r="V137" s="70">
        <v>0</v>
      </c>
      <c r="W137" s="70" t="s">
        <v>1880</v>
      </c>
      <c r="X137" s="70">
        <v>0</v>
      </c>
      <c r="Y137" s="70">
        <v>0</v>
      </c>
      <c r="Z137" s="70"/>
      <c r="AA137" s="79"/>
    </row>
    <row r="138" spans="1:27" x14ac:dyDescent="0.3">
      <c r="A138" s="78">
        <v>165</v>
      </c>
      <c r="B138" s="70" t="s">
        <v>2716</v>
      </c>
      <c r="C138" s="70" t="s">
        <v>2711</v>
      </c>
      <c r="D138" s="70" t="s">
        <v>1938</v>
      </c>
      <c r="E138" s="70" t="s">
        <v>1939</v>
      </c>
      <c r="F138" s="70" t="s">
        <v>1873</v>
      </c>
      <c r="G138" s="70">
        <v>5.5</v>
      </c>
      <c r="H138" s="70">
        <v>6.5</v>
      </c>
      <c r="I138" s="70" t="s">
        <v>2717</v>
      </c>
      <c r="J138" s="70" t="s">
        <v>2718</v>
      </c>
      <c r="K138" s="70" t="s">
        <v>2719</v>
      </c>
      <c r="L138" s="70" t="s">
        <v>2720</v>
      </c>
      <c r="M138" s="70" t="s">
        <v>1878</v>
      </c>
      <c r="N138" s="70" t="s">
        <v>149</v>
      </c>
      <c r="O138" s="70" t="s">
        <v>1879</v>
      </c>
      <c r="P138" s="70" t="s">
        <v>154</v>
      </c>
      <c r="Q138" s="70">
        <v>0</v>
      </c>
      <c r="R138" s="70">
        <v>0</v>
      </c>
      <c r="S138" s="70">
        <v>1</v>
      </c>
      <c r="T138" s="70">
        <v>0</v>
      </c>
      <c r="U138" s="70">
        <v>0</v>
      </c>
      <c r="V138" s="70">
        <v>0</v>
      </c>
      <c r="W138" s="70" t="s">
        <v>1880</v>
      </c>
      <c r="X138" s="70">
        <v>0</v>
      </c>
      <c r="Y138" s="70">
        <v>0</v>
      </c>
      <c r="Z138" s="70"/>
      <c r="AA138" s="79"/>
    </row>
    <row r="139" spans="1:27" x14ac:dyDescent="0.3">
      <c r="A139" s="78">
        <v>163</v>
      </c>
      <c r="B139" s="70" t="s">
        <v>2721</v>
      </c>
      <c r="C139" s="70" t="s">
        <v>2711</v>
      </c>
      <c r="D139" s="70" t="s">
        <v>1938</v>
      </c>
      <c r="E139" s="70" t="s">
        <v>1939</v>
      </c>
      <c r="F139" s="70" t="s">
        <v>1873</v>
      </c>
      <c r="G139" s="70">
        <v>0</v>
      </c>
      <c r="H139" s="70">
        <v>13.145</v>
      </c>
      <c r="I139" s="70" t="s">
        <v>2712</v>
      </c>
      <c r="J139" s="70" t="s">
        <v>2713</v>
      </c>
      <c r="K139" s="70" t="s">
        <v>2722</v>
      </c>
      <c r="L139" s="70" t="s">
        <v>2723</v>
      </c>
      <c r="M139" s="70" t="s">
        <v>1878</v>
      </c>
      <c r="N139" s="70" t="s">
        <v>149</v>
      </c>
      <c r="O139" s="70" t="s">
        <v>1879</v>
      </c>
      <c r="P139" s="70" t="s">
        <v>154</v>
      </c>
      <c r="Q139" s="70">
        <v>1</v>
      </c>
      <c r="R139" s="70">
        <v>1</v>
      </c>
      <c r="S139" s="70">
        <v>0</v>
      </c>
      <c r="T139" s="70">
        <v>1</v>
      </c>
      <c r="U139" s="70">
        <v>1</v>
      </c>
      <c r="V139" s="70">
        <v>1</v>
      </c>
      <c r="W139" s="70" t="s">
        <v>1880</v>
      </c>
      <c r="X139" s="70">
        <v>0</v>
      </c>
      <c r="Y139" s="70">
        <v>0</v>
      </c>
      <c r="Z139" s="70"/>
      <c r="AA139" s="79"/>
    </row>
    <row r="140" spans="1:27" x14ac:dyDescent="0.3">
      <c r="A140" s="78">
        <v>196</v>
      </c>
      <c r="B140" s="70" t="s">
        <v>2724</v>
      </c>
      <c r="C140" s="70" t="s">
        <v>2725</v>
      </c>
      <c r="D140" s="70" t="s">
        <v>2358</v>
      </c>
      <c r="E140" s="70" t="s">
        <v>2359</v>
      </c>
      <c r="F140" s="70" t="s">
        <v>1873</v>
      </c>
      <c r="G140" s="70">
        <v>2.6</v>
      </c>
      <c r="H140" s="70">
        <v>2.6469999999999998</v>
      </c>
      <c r="I140" s="70" t="s">
        <v>2726</v>
      </c>
      <c r="J140" s="70" t="s">
        <v>2727</v>
      </c>
      <c r="K140" s="70" t="s">
        <v>2728</v>
      </c>
      <c r="L140" s="70" t="s">
        <v>2729</v>
      </c>
      <c r="M140" s="70" t="s">
        <v>1878</v>
      </c>
      <c r="N140" s="70" t="s">
        <v>64</v>
      </c>
      <c r="O140" s="70" t="s">
        <v>1879</v>
      </c>
      <c r="P140" s="70" t="s">
        <v>77</v>
      </c>
      <c r="Q140" s="70">
        <v>0</v>
      </c>
      <c r="R140" s="70">
        <v>0</v>
      </c>
      <c r="S140" s="70">
        <v>0</v>
      </c>
      <c r="T140" s="70">
        <v>0</v>
      </c>
      <c r="U140" s="70">
        <v>0</v>
      </c>
      <c r="V140" s="70">
        <v>1</v>
      </c>
      <c r="W140" s="70" t="s">
        <v>1880</v>
      </c>
      <c r="X140" s="70">
        <v>0</v>
      </c>
      <c r="Y140" s="70">
        <v>0</v>
      </c>
      <c r="Z140" s="70"/>
      <c r="AA140" s="79"/>
    </row>
    <row r="141" spans="1:27" x14ac:dyDescent="0.3">
      <c r="A141" s="78">
        <v>195</v>
      </c>
      <c r="B141" s="70" t="s">
        <v>2730</v>
      </c>
      <c r="C141" s="70" t="s">
        <v>2725</v>
      </c>
      <c r="D141" s="70" t="s">
        <v>2358</v>
      </c>
      <c r="E141" s="70" t="s">
        <v>2359</v>
      </c>
      <c r="F141" s="70" t="s">
        <v>1873</v>
      </c>
      <c r="G141" s="70">
        <v>0</v>
      </c>
      <c r="H141" s="70">
        <v>12.74</v>
      </c>
      <c r="I141" s="70" t="s">
        <v>2731</v>
      </c>
      <c r="J141" s="70" t="s">
        <v>2732</v>
      </c>
      <c r="K141" s="70" t="s">
        <v>2733</v>
      </c>
      <c r="L141" s="70" t="s">
        <v>2734</v>
      </c>
      <c r="M141" s="70" t="s">
        <v>1878</v>
      </c>
      <c r="N141" s="70" t="s">
        <v>64</v>
      </c>
      <c r="O141" s="70" t="s">
        <v>1879</v>
      </c>
      <c r="P141" s="70" t="s">
        <v>77</v>
      </c>
      <c r="Q141" s="70">
        <v>1</v>
      </c>
      <c r="R141" s="70">
        <v>1</v>
      </c>
      <c r="S141" s="70">
        <v>1</v>
      </c>
      <c r="T141" s="70">
        <v>0</v>
      </c>
      <c r="U141" s="70">
        <v>0</v>
      </c>
      <c r="V141" s="70">
        <v>1</v>
      </c>
      <c r="W141" s="70" t="s">
        <v>1947</v>
      </c>
      <c r="X141" s="70">
        <v>0</v>
      </c>
      <c r="Y141" s="70">
        <v>1</v>
      </c>
      <c r="Z141" s="70"/>
      <c r="AA141" s="79"/>
    </row>
    <row r="142" spans="1:27" x14ac:dyDescent="0.3">
      <c r="A142" s="78">
        <v>128</v>
      </c>
      <c r="B142" s="70" t="s">
        <v>2735</v>
      </c>
      <c r="C142" s="70" t="s">
        <v>1979</v>
      </c>
      <c r="D142" s="70" t="s">
        <v>1980</v>
      </c>
      <c r="E142" s="70" t="s">
        <v>1979</v>
      </c>
      <c r="F142" s="70" t="s">
        <v>1873</v>
      </c>
      <c r="G142" s="70">
        <v>0.2</v>
      </c>
      <c r="H142" s="70">
        <v>1.6</v>
      </c>
      <c r="I142" s="70" t="s">
        <v>2736</v>
      </c>
      <c r="J142" s="70" t="s">
        <v>2737</v>
      </c>
      <c r="K142" s="70" t="s">
        <v>2738</v>
      </c>
      <c r="L142" s="70" t="s">
        <v>2739</v>
      </c>
      <c r="M142" s="70" t="s">
        <v>1878</v>
      </c>
      <c r="N142" s="70" t="s">
        <v>149</v>
      </c>
      <c r="O142" s="70" t="s">
        <v>1879</v>
      </c>
      <c r="P142" s="70" t="s">
        <v>154</v>
      </c>
      <c r="Q142" s="70">
        <v>0</v>
      </c>
      <c r="R142" s="70">
        <v>0</v>
      </c>
      <c r="S142" s="70">
        <v>1</v>
      </c>
      <c r="T142" s="70">
        <v>0</v>
      </c>
      <c r="U142" s="70">
        <v>0</v>
      </c>
      <c r="V142" s="70">
        <v>0</v>
      </c>
      <c r="W142" s="70" t="s">
        <v>1880</v>
      </c>
      <c r="X142" s="70">
        <v>0</v>
      </c>
      <c r="Y142" s="70">
        <v>0</v>
      </c>
      <c r="Z142" s="70"/>
      <c r="AA142" s="79"/>
    </row>
    <row r="143" spans="1:27" x14ac:dyDescent="0.3">
      <c r="A143" s="78">
        <v>129</v>
      </c>
      <c r="B143" s="70" t="s">
        <v>2740</v>
      </c>
      <c r="C143" s="70" t="s">
        <v>1979</v>
      </c>
      <c r="D143" s="70" t="s">
        <v>1980</v>
      </c>
      <c r="E143" s="70" t="s">
        <v>1979</v>
      </c>
      <c r="F143" s="70" t="s">
        <v>1873</v>
      </c>
      <c r="G143" s="70">
        <v>2.1</v>
      </c>
      <c r="H143" s="70">
        <v>2.25</v>
      </c>
      <c r="I143" s="70" t="s">
        <v>2741</v>
      </c>
      <c r="J143" s="70" t="s">
        <v>2742</v>
      </c>
      <c r="K143" s="70" t="s">
        <v>2743</v>
      </c>
      <c r="L143" s="70" t="s">
        <v>2744</v>
      </c>
      <c r="M143" s="70" t="s">
        <v>1878</v>
      </c>
      <c r="N143" s="70" t="s">
        <v>149</v>
      </c>
      <c r="O143" s="70" t="s">
        <v>1879</v>
      </c>
      <c r="P143" s="70" t="s">
        <v>154</v>
      </c>
      <c r="Q143" s="70">
        <v>0</v>
      </c>
      <c r="R143" s="70">
        <v>0</v>
      </c>
      <c r="S143" s="70">
        <v>1</v>
      </c>
      <c r="T143" s="70">
        <v>0</v>
      </c>
      <c r="U143" s="70">
        <v>0</v>
      </c>
      <c r="V143" s="70">
        <v>0</v>
      </c>
      <c r="W143" s="70" t="s">
        <v>1880</v>
      </c>
      <c r="X143" s="70">
        <v>0</v>
      </c>
      <c r="Y143" s="70">
        <v>0</v>
      </c>
      <c r="Z143" s="70"/>
      <c r="AA143" s="79"/>
    </row>
    <row r="144" spans="1:27" x14ac:dyDescent="0.3">
      <c r="A144" s="78">
        <v>130</v>
      </c>
      <c r="B144" s="70" t="s">
        <v>2745</v>
      </c>
      <c r="C144" s="70" t="s">
        <v>1979</v>
      </c>
      <c r="D144" s="70" t="s">
        <v>1980</v>
      </c>
      <c r="E144" s="70" t="s">
        <v>1979</v>
      </c>
      <c r="F144" s="70" t="s">
        <v>1873</v>
      </c>
      <c r="G144" s="70">
        <v>3.15</v>
      </c>
      <c r="H144" s="70">
        <v>3.45</v>
      </c>
      <c r="I144" s="70" t="s">
        <v>2746</v>
      </c>
      <c r="J144" s="70" t="s">
        <v>2747</v>
      </c>
      <c r="K144" s="70" t="s">
        <v>2748</v>
      </c>
      <c r="L144" s="70" t="s">
        <v>2749</v>
      </c>
      <c r="M144" s="70" t="s">
        <v>1878</v>
      </c>
      <c r="N144" s="70" t="s">
        <v>149</v>
      </c>
      <c r="O144" s="70" t="s">
        <v>1879</v>
      </c>
      <c r="P144" s="70" t="s">
        <v>154</v>
      </c>
      <c r="Q144" s="70">
        <v>0</v>
      </c>
      <c r="R144" s="70">
        <v>0</v>
      </c>
      <c r="S144" s="70">
        <v>1</v>
      </c>
      <c r="T144" s="70">
        <v>0</v>
      </c>
      <c r="U144" s="70">
        <v>0</v>
      </c>
      <c r="V144" s="70">
        <v>0</v>
      </c>
      <c r="W144" s="70" t="s">
        <v>1880</v>
      </c>
      <c r="X144" s="70">
        <v>0</v>
      </c>
      <c r="Y144" s="70">
        <v>0</v>
      </c>
      <c r="Z144" s="70"/>
      <c r="AA144" s="79"/>
    </row>
    <row r="145" spans="1:27" x14ac:dyDescent="0.3">
      <c r="A145" s="78">
        <v>211</v>
      </c>
      <c r="B145" s="70" t="s">
        <v>2750</v>
      </c>
      <c r="C145" s="70" t="s">
        <v>2751</v>
      </c>
      <c r="D145" s="70" t="s">
        <v>2752</v>
      </c>
      <c r="E145" s="70" t="s">
        <v>2753</v>
      </c>
      <c r="F145" s="70" t="s">
        <v>1873</v>
      </c>
      <c r="G145" s="70">
        <v>7.17</v>
      </c>
      <c r="H145" s="70">
        <v>9.67</v>
      </c>
      <c r="I145" s="70" t="s">
        <v>2754</v>
      </c>
      <c r="J145" s="70" t="s">
        <v>2755</v>
      </c>
      <c r="K145" s="70" t="s">
        <v>2756</v>
      </c>
      <c r="L145" s="70" t="s">
        <v>2757</v>
      </c>
      <c r="M145" s="70" t="s">
        <v>1878</v>
      </c>
      <c r="N145" s="70" t="s">
        <v>64</v>
      </c>
      <c r="O145" s="70" t="s">
        <v>1879</v>
      </c>
      <c r="P145" s="70" t="s">
        <v>77</v>
      </c>
      <c r="Q145" s="70">
        <v>1</v>
      </c>
      <c r="R145" s="70">
        <v>0</v>
      </c>
      <c r="S145" s="70">
        <v>1</v>
      </c>
      <c r="T145" s="70">
        <v>0</v>
      </c>
      <c r="U145" s="70">
        <v>0</v>
      </c>
      <c r="V145" s="70">
        <v>1</v>
      </c>
      <c r="W145" s="70" t="s">
        <v>1880</v>
      </c>
      <c r="X145" s="70">
        <v>0</v>
      </c>
      <c r="Y145" s="70">
        <v>1</v>
      </c>
      <c r="Z145" s="70" t="s">
        <v>1647</v>
      </c>
      <c r="AA145" s="79">
        <v>1</v>
      </c>
    </row>
    <row r="146" spans="1:27" x14ac:dyDescent="0.3">
      <c r="A146" s="78">
        <v>143</v>
      </c>
      <c r="B146" s="70" t="s">
        <v>2758</v>
      </c>
      <c r="C146" s="70" t="s">
        <v>2102</v>
      </c>
      <c r="D146" s="70" t="s">
        <v>2115</v>
      </c>
      <c r="E146" s="70" t="s">
        <v>2116</v>
      </c>
      <c r="F146" s="70" t="s">
        <v>1873</v>
      </c>
      <c r="G146" s="70">
        <v>41.1</v>
      </c>
      <c r="H146" s="70">
        <v>41.25</v>
      </c>
      <c r="I146" s="70" t="s">
        <v>2759</v>
      </c>
      <c r="J146" s="70" t="s">
        <v>2760</v>
      </c>
      <c r="K146" s="70" t="s">
        <v>2761</v>
      </c>
      <c r="L146" s="70" t="s">
        <v>2762</v>
      </c>
      <c r="M146" s="70" t="s">
        <v>1878</v>
      </c>
      <c r="N146" s="70" t="s">
        <v>149</v>
      </c>
      <c r="O146" s="70" t="s">
        <v>1879</v>
      </c>
      <c r="P146" s="70" t="s">
        <v>154</v>
      </c>
      <c r="Q146" s="70">
        <v>1</v>
      </c>
      <c r="R146" s="70">
        <v>1</v>
      </c>
      <c r="S146" s="70">
        <v>1</v>
      </c>
      <c r="T146" s="70">
        <v>1</v>
      </c>
      <c r="U146" s="70">
        <v>1</v>
      </c>
      <c r="V146" s="70">
        <v>1</v>
      </c>
      <c r="W146" s="70" t="s">
        <v>1880</v>
      </c>
      <c r="X146" s="70">
        <v>0</v>
      </c>
      <c r="Y146" s="70">
        <v>1</v>
      </c>
      <c r="Z146" s="70" t="s">
        <v>1680</v>
      </c>
      <c r="AA146" s="79">
        <v>1</v>
      </c>
    </row>
    <row r="147" spans="1:27" x14ac:dyDescent="0.3">
      <c r="A147" s="78">
        <v>289</v>
      </c>
      <c r="B147" s="70" t="s">
        <v>2763</v>
      </c>
      <c r="C147" s="70" t="s">
        <v>2644</v>
      </c>
      <c r="D147" s="70" t="s">
        <v>2764</v>
      </c>
      <c r="E147" s="70" t="s">
        <v>2765</v>
      </c>
      <c r="F147" s="70" t="s">
        <v>1873</v>
      </c>
      <c r="G147" s="70">
        <v>29.5</v>
      </c>
      <c r="H147" s="70">
        <v>32</v>
      </c>
      <c r="I147" s="70" t="s">
        <v>2766</v>
      </c>
      <c r="J147" s="70" t="s">
        <v>2767</v>
      </c>
      <c r="K147" s="70" t="s">
        <v>2768</v>
      </c>
      <c r="L147" s="70" t="s">
        <v>2769</v>
      </c>
      <c r="M147" s="70" t="s">
        <v>1878</v>
      </c>
      <c r="N147" s="70" t="s">
        <v>149</v>
      </c>
      <c r="O147" s="70" t="s">
        <v>1879</v>
      </c>
      <c r="P147" s="70" t="s">
        <v>384</v>
      </c>
      <c r="Q147" s="70">
        <v>1</v>
      </c>
      <c r="R147" s="70">
        <v>1</v>
      </c>
      <c r="S147" s="70">
        <v>1</v>
      </c>
      <c r="T147" s="70">
        <v>1</v>
      </c>
      <c r="U147" s="70">
        <v>0</v>
      </c>
      <c r="V147" s="70">
        <v>1</v>
      </c>
      <c r="W147" s="70" t="s">
        <v>1880</v>
      </c>
      <c r="X147" s="70">
        <v>0</v>
      </c>
      <c r="Y147" s="70">
        <v>1</v>
      </c>
      <c r="Z147" s="70" t="s">
        <v>2770</v>
      </c>
      <c r="AA147" s="79">
        <v>5</v>
      </c>
    </row>
    <row r="148" spans="1:27" x14ac:dyDescent="0.3">
      <c r="A148" s="78">
        <v>236</v>
      </c>
      <c r="B148" s="70" t="s">
        <v>2771</v>
      </c>
      <c r="C148" s="70" t="s">
        <v>2644</v>
      </c>
      <c r="D148" s="70" t="s">
        <v>2772</v>
      </c>
      <c r="E148" s="70" t="s">
        <v>2773</v>
      </c>
      <c r="F148" s="70" t="s">
        <v>1873</v>
      </c>
      <c r="G148" s="70">
        <v>0.64</v>
      </c>
      <c r="H148" s="70">
        <v>0</v>
      </c>
      <c r="I148" s="70" t="s">
        <v>2774</v>
      </c>
      <c r="J148" s="70" t="s">
        <v>2775</v>
      </c>
      <c r="K148" s="70" t="s">
        <v>2776</v>
      </c>
      <c r="L148" s="70" t="s">
        <v>2777</v>
      </c>
      <c r="M148" s="70" t="s">
        <v>1878</v>
      </c>
      <c r="N148" s="70" t="s">
        <v>64</v>
      </c>
      <c r="O148" s="70" t="s">
        <v>1879</v>
      </c>
      <c r="P148" s="70" t="s">
        <v>67</v>
      </c>
      <c r="Q148" s="70">
        <v>0</v>
      </c>
      <c r="R148" s="70">
        <v>0</v>
      </c>
      <c r="S148" s="70">
        <v>1</v>
      </c>
      <c r="T148" s="70">
        <v>1</v>
      </c>
      <c r="U148" s="70">
        <v>1</v>
      </c>
      <c r="V148" s="70">
        <v>0</v>
      </c>
      <c r="W148" s="70" t="s">
        <v>1947</v>
      </c>
      <c r="X148" s="70">
        <v>1</v>
      </c>
      <c r="Y148" s="70">
        <v>1</v>
      </c>
      <c r="Z148" s="70" t="s">
        <v>2567</v>
      </c>
      <c r="AA148" s="79">
        <v>3</v>
      </c>
    </row>
    <row r="149" spans="1:27" x14ac:dyDescent="0.3">
      <c r="A149" s="78">
        <v>238</v>
      </c>
      <c r="B149" s="70" t="s">
        <v>737</v>
      </c>
      <c r="C149" s="70" t="s">
        <v>2644</v>
      </c>
      <c r="D149" s="70" t="s">
        <v>2772</v>
      </c>
      <c r="E149" s="70" t="s">
        <v>2773</v>
      </c>
      <c r="F149" s="70" t="s">
        <v>1873</v>
      </c>
      <c r="G149" s="70">
        <v>28.78</v>
      </c>
      <c r="H149" s="70">
        <v>5.74</v>
      </c>
      <c r="I149" s="70" t="s">
        <v>2778</v>
      </c>
      <c r="J149" s="70" t="s">
        <v>2779</v>
      </c>
      <c r="K149" s="70" t="s">
        <v>2539</v>
      </c>
      <c r="L149" s="70" t="s">
        <v>2540</v>
      </c>
      <c r="M149" s="70" t="s">
        <v>1878</v>
      </c>
      <c r="N149" s="70" t="s">
        <v>64</v>
      </c>
      <c r="O149" s="70" t="s">
        <v>1879</v>
      </c>
      <c r="P149" s="70" t="s">
        <v>67</v>
      </c>
      <c r="Q149" s="70">
        <v>0</v>
      </c>
      <c r="R149" s="70">
        <v>0</v>
      </c>
      <c r="S149" s="70">
        <v>1</v>
      </c>
      <c r="T149" s="70">
        <v>1</v>
      </c>
      <c r="U149" s="70">
        <v>1</v>
      </c>
      <c r="V149" s="70">
        <v>0</v>
      </c>
      <c r="W149" s="70" t="s">
        <v>1947</v>
      </c>
      <c r="X149" s="70">
        <v>1</v>
      </c>
      <c r="Y149" s="70">
        <v>1</v>
      </c>
      <c r="Z149" s="70" t="s">
        <v>2780</v>
      </c>
      <c r="AA149" s="79">
        <v>5</v>
      </c>
    </row>
    <row r="150" spans="1:27" x14ac:dyDescent="0.3">
      <c r="A150" s="78">
        <v>297</v>
      </c>
      <c r="B150" s="70" t="s">
        <v>2781</v>
      </c>
      <c r="C150" s="70" t="s">
        <v>2644</v>
      </c>
      <c r="D150" s="70" t="s">
        <v>2782</v>
      </c>
      <c r="E150" s="70" t="s">
        <v>2783</v>
      </c>
      <c r="F150" s="70" t="s">
        <v>1873</v>
      </c>
      <c r="G150" s="70">
        <v>250.43</v>
      </c>
      <c r="H150" s="70">
        <v>232.76</v>
      </c>
      <c r="I150" s="70" t="s">
        <v>2784</v>
      </c>
      <c r="J150" s="70" t="s">
        <v>2785</v>
      </c>
      <c r="K150" s="70" t="s">
        <v>2786</v>
      </c>
      <c r="L150" s="70" t="s">
        <v>2787</v>
      </c>
      <c r="M150" s="70" t="s">
        <v>1878</v>
      </c>
      <c r="N150" s="70" t="s">
        <v>149</v>
      </c>
      <c r="O150" s="70" t="s">
        <v>1879</v>
      </c>
      <c r="P150" s="70" t="s">
        <v>154</v>
      </c>
      <c r="Q150" s="70">
        <v>1</v>
      </c>
      <c r="R150" s="70">
        <v>1</v>
      </c>
      <c r="S150" s="70">
        <v>1</v>
      </c>
      <c r="T150" s="70">
        <v>1</v>
      </c>
      <c r="U150" s="70">
        <v>0</v>
      </c>
      <c r="V150" s="70">
        <v>0</v>
      </c>
      <c r="W150" s="70" t="s">
        <v>1947</v>
      </c>
      <c r="X150" s="70">
        <v>1</v>
      </c>
      <c r="Y150" s="70">
        <v>0</v>
      </c>
      <c r="Z150" s="70" t="s">
        <v>1163</v>
      </c>
      <c r="AA150" s="79">
        <v>1</v>
      </c>
    </row>
    <row r="151" spans="1:27" x14ac:dyDescent="0.3">
      <c r="A151" s="78">
        <v>346</v>
      </c>
      <c r="B151" s="70" t="s">
        <v>2788</v>
      </c>
      <c r="C151" s="70" t="s">
        <v>2789</v>
      </c>
      <c r="D151" s="70" t="s">
        <v>2790</v>
      </c>
      <c r="E151" s="70" t="s">
        <v>2789</v>
      </c>
      <c r="F151" s="70" t="s">
        <v>1873</v>
      </c>
      <c r="G151" s="70">
        <v>0</v>
      </c>
      <c r="H151" s="70">
        <v>7.2</v>
      </c>
      <c r="I151" s="70" t="s">
        <v>2791</v>
      </c>
      <c r="J151" s="70" t="s">
        <v>2792</v>
      </c>
      <c r="K151" s="70" t="s">
        <v>2793</v>
      </c>
      <c r="L151" s="70" t="s">
        <v>2794</v>
      </c>
      <c r="M151" s="70" t="s">
        <v>1878</v>
      </c>
      <c r="N151" s="70" t="s">
        <v>149</v>
      </c>
      <c r="O151" s="70" t="s">
        <v>1879</v>
      </c>
      <c r="P151" s="70" t="s">
        <v>77</v>
      </c>
      <c r="Q151" s="70">
        <v>1</v>
      </c>
      <c r="R151" s="70">
        <v>1</v>
      </c>
      <c r="S151" s="70">
        <v>1</v>
      </c>
      <c r="T151" s="70">
        <v>0</v>
      </c>
      <c r="U151" s="70">
        <v>0</v>
      </c>
      <c r="V151" s="70">
        <v>1</v>
      </c>
      <c r="W151" s="70" t="s">
        <v>1880</v>
      </c>
      <c r="X151" s="70">
        <v>0</v>
      </c>
      <c r="Y151" s="70">
        <v>1</v>
      </c>
      <c r="Z151" s="70" t="s">
        <v>2667</v>
      </c>
      <c r="AA151" s="79">
        <v>4</v>
      </c>
    </row>
    <row r="152" spans="1:27" x14ac:dyDescent="0.3">
      <c r="A152" s="78">
        <v>347</v>
      </c>
      <c r="B152" s="70" t="s">
        <v>2795</v>
      </c>
      <c r="C152" s="70" t="s">
        <v>2796</v>
      </c>
      <c r="D152" s="70" t="s">
        <v>2790</v>
      </c>
      <c r="E152" s="70" t="s">
        <v>2789</v>
      </c>
      <c r="F152" s="70" t="s">
        <v>1873</v>
      </c>
      <c r="G152" s="70">
        <v>1.1000000000000001</v>
      </c>
      <c r="H152" s="70">
        <v>12.891999999999999</v>
      </c>
      <c r="I152" s="70" t="s">
        <v>2797</v>
      </c>
      <c r="J152" s="70" t="s">
        <v>2798</v>
      </c>
      <c r="K152" s="70" t="s">
        <v>2799</v>
      </c>
      <c r="L152" s="70" t="s">
        <v>2800</v>
      </c>
      <c r="M152" s="70" t="s">
        <v>1878</v>
      </c>
      <c r="N152" s="70" t="s">
        <v>149</v>
      </c>
      <c r="O152" s="70" t="s">
        <v>1879</v>
      </c>
      <c r="P152" s="70" t="s">
        <v>154</v>
      </c>
      <c r="Q152" s="70">
        <v>1</v>
      </c>
      <c r="R152" s="70">
        <v>1</v>
      </c>
      <c r="S152" s="70">
        <v>1</v>
      </c>
      <c r="T152" s="70">
        <v>1</v>
      </c>
      <c r="U152" s="70">
        <v>1</v>
      </c>
      <c r="V152" s="70">
        <v>1</v>
      </c>
      <c r="W152" s="70" t="s">
        <v>1880</v>
      </c>
      <c r="X152" s="70">
        <v>0</v>
      </c>
      <c r="Y152" s="70">
        <v>0</v>
      </c>
      <c r="Z152" s="70"/>
      <c r="AA152" s="79"/>
    </row>
    <row r="153" spans="1:27" x14ac:dyDescent="0.3">
      <c r="A153" s="78">
        <v>345</v>
      </c>
      <c r="B153" s="70" t="s">
        <v>2801</v>
      </c>
      <c r="C153" s="70" t="s">
        <v>2796</v>
      </c>
      <c r="D153" s="70" t="s">
        <v>2790</v>
      </c>
      <c r="E153" s="70" t="s">
        <v>2789</v>
      </c>
      <c r="F153" s="70" t="s">
        <v>1873</v>
      </c>
      <c r="G153" s="70">
        <v>0</v>
      </c>
      <c r="H153" s="70">
        <v>1.1000000000000001</v>
      </c>
      <c r="I153" s="70" t="s">
        <v>2802</v>
      </c>
      <c r="J153" s="70" t="s">
        <v>2803</v>
      </c>
      <c r="K153" s="70" t="s">
        <v>2804</v>
      </c>
      <c r="L153" s="70" t="s">
        <v>2798</v>
      </c>
      <c r="M153" s="70" t="s">
        <v>1878</v>
      </c>
      <c r="N153" s="70" t="s">
        <v>149</v>
      </c>
      <c r="O153" s="70" t="s">
        <v>1879</v>
      </c>
      <c r="P153" s="70" t="s">
        <v>154</v>
      </c>
      <c r="Q153" s="70">
        <v>1</v>
      </c>
      <c r="R153" s="70">
        <v>1</v>
      </c>
      <c r="S153" s="70">
        <v>1</v>
      </c>
      <c r="T153" s="70">
        <v>0</v>
      </c>
      <c r="U153" s="70">
        <v>0</v>
      </c>
      <c r="V153" s="70">
        <v>1</v>
      </c>
      <c r="W153" s="70" t="s">
        <v>1880</v>
      </c>
      <c r="X153" s="70">
        <v>0</v>
      </c>
      <c r="Y153" s="70">
        <v>1</v>
      </c>
      <c r="Z153" s="70" t="s">
        <v>2667</v>
      </c>
      <c r="AA153" s="79">
        <v>4</v>
      </c>
    </row>
    <row r="154" spans="1:27" x14ac:dyDescent="0.3">
      <c r="A154" s="78">
        <v>366</v>
      </c>
      <c r="B154" s="70" t="s">
        <v>2805</v>
      </c>
      <c r="C154" s="70" t="s">
        <v>2806</v>
      </c>
      <c r="D154" s="70" t="s">
        <v>2807</v>
      </c>
      <c r="E154" s="70" t="s">
        <v>2806</v>
      </c>
      <c r="F154" s="70" t="s">
        <v>1873</v>
      </c>
      <c r="G154" s="70">
        <v>16.98</v>
      </c>
      <c r="H154" s="70">
        <v>23.4</v>
      </c>
      <c r="I154" s="70" t="s">
        <v>2808</v>
      </c>
      <c r="J154" s="70" t="s">
        <v>2809</v>
      </c>
      <c r="K154" s="70" t="s">
        <v>2810</v>
      </c>
      <c r="L154" s="70" t="s">
        <v>2811</v>
      </c>
      <c r="M154" s="70" t="s">
        <v>1878</v>
      </c>
      <c r="N154" s="70" t="s">
        <v>149</v>
      </c>
      <c r="O154" s="70" t="s">
        <v>1879</v>
      </c>
      <c r="P154" s="70" t="s">
        <v>154</v>
      </c>
      <c r="Q154" s="70">
        <v>1</v>
      </c>
      <c r="R154" s="70">
        <v>1</v>
      </c>
      <c r="S154" s="70">
        <v>1</v>
      </c>
      <c r="T154" s="70">
        <v>1</v>
      </c>
      <c r="U154" s="70">
        <v>1</v>
      </c>
      <c r="V154" s="70">
        <v>1</v>
      </c>
      <c r="W154" s="70" t="s">
        <v>1947</v>
      </c>
      <c r="X154" s="70">
        <v>1</v>
      </c>
      <c r="Y154" s="70">
        <v>1</v>
      </c>
      <c r="Z154" s="70"/>
      <c r="AA154" s="79"/>
    </row>
    <row r="155" spans="1:27" x14ac:dyDescent="0.3">
      <c r="A155" s="78">
        <v>367</v>
      </c>
      <c r="B155" s="70" t="s">
        <v>2812</v>
      </c>
      <c r="C155" s="70" t="s">
        <v>2813</v>
      </c>
      <c r="D155" s="70" t="s">
        <v>2807</v>
      </c>
      <c r="E155" s="70" t="s">
        <v>2806</v>
      </c>
      <c r="F155" s="70" t="s">
        <v>1873</v>
      </c>
      <c r="G155" s="70">
        <v>0</v>
      </c>
      <c r="H155" s="70">
        <v>8.1</v>
      </c>
      <c r="I155" s="70" t="s">
        <v>2814</v>
      </c>
      <c r="J155" s="70" t="s">
        <v>2815</v>
      </c>
      <c r="K155" s="70" t="s">
        <v>2816</v>
      </c>
      <c r="L155" s="70" t="s">
        <v>2817</v>
      </c>
      <c r="M155" s="70" t="s">
        <v>1878</v>
      </c>
      <c r="N155" s="70" t="s">
        <v>149</v>
      </c>
      <c r="O155" s="70" t="s">
        <v>1879</v>
      </c>
      <c r="P155" s="70" t="s">
        <v>77</v>
      </c>
      <c r="Q155" s="70">
        <v>1</v>
      </c>
      <c r="R155" s="70">
        <v>1</v>
      </c>
      <c r="S155" s="70">
        <v>1</v>
      </c>
      <c r="T155" s="70">
        <v>1</v>
      </c>
      <c r="U155" s="70">
        <v>1</v>
      </c>
      <c r="V155" s="70">
        <v>1</v>
      </c>
      <c r="W155" s="70" t="s">
        <v>1880</v>
      </c>
      <c r="X155" s="70">
        <v>0</v>
      </c>
      <c r="Y155" s="70">
        <v>1</v>
      </c>
      <c r="Z155" s="70" t="s">
        <v>2818</v>
      </c>
      <c r="AA155" s="79">
        <v>3</v>
      </c>
    </row>
    <row r="156" spans="1:27" x14ac:dyDescent="0.3">
      <c r="A156" s="78">
        <v>361</v>
      </c>
      <c r="B156" s="70" t="s">
        <v>2819</v>
      </c>
      <c r="C156" s="70" t="s">
        <v>2820</v>
      </c>
      <c r="D156" s="70" t="s">
        <v>2807</v>
      </c>
      <c r="E156" s="70" t="s">
        <v>2806</v>
      </c>
      <c r="F156" s="70" t="s">
        <v>1873</v>
      </c>
      <c r="G156" s="70">
        <v>0</v>
      </c>
      <c r="H156" s="70">
        <v>1.95</v>
      </c>
      <c r="I156" s="70" t="s">
        <v>2821</v>
      </c>
      <c r="J156" s="70" t="s">
        <v>2822</v>
      </c>
      <c r="K156" s="70" t="s">
        <v>2823</v>
      </c>
      <c r="L156" s="70" t="s">
        <v>2824</v>
      </c>
      <c r="M156" s="70" t="s">
        <v>1878</v>
      </c>
      <c r="N156" s="70" t="s">
        <v>149</v>
      </c>
      <c r="O156" s="70" t="s">
        <v>1879</v>
      </c>
      <c r="P156" s="70" t="s">
        <v>154</v>
      </c>
      <c r="Q156" s="70">
        <v>1</v>
      </c>
      <c r="R156" s="70">
        <v>1</v>
      </c>
      <c r="S156" s="70">
        <v>1</v>
      </c>
      <c r="T156" s="70">
        <v>1</v>
      </c>
      <c r="U156" s="70">
        <v>1</v>
      </c>
      <c r="V156" s="70">
        <v>1</v>
      </c>
      <c r="W156" s="70" t="s">
        <v>1880</v>
      </c>
      <c r="X156" s="70">
        <v>0</v>
      </c>
      <c r="Y156" s="70">
        <v>1</v>
      </c>
      <c r="Z156" s="70" t="s">
        <v>1825</v>
      </c>
      <c r="AA156" s="79">
        <v>1</v>
      </c>
    </row>
    <row r="157" spans="1:27" x14ac:dyDescent="0.3">
      <c r="A157" s="78">
        <v>357</v>
      </c>
      <c r="B157" s="70" t="s">
        <v>2825</v>
      </c>
      <c r="C157" s="70" t="s">
        <v>2826</v>
      </c>
      <c r="D157" s="70" t="s">
        <v>2827</v>
      </c>
      <c r="E157" s="70" t="s">
        <v>2826</v>
      </c>
      <c r="F157" s="70" t="s">
        <v>1873</v>
      </c>
      <c r="G157" s="70">
        <v>0</v>
      </c>
      <c r="H157" s="70">
        <v>1.2</v>
      </c>
      <c r="I157" s="70" t="s">
        <v>2828</v>
      </c>
      <c r="J157" s="70" t="s">
        <v>2829</v>
      </c>
      <c r="K157" s="70" t="s">
        <v>2830</v>
      </c>
      <c r="L157" s="70" t="s">
        <v>2831</v>
      </c>
      <c r="M157" s="70" t="s">
        <v>1878</v>
      </c>
      <c r="N157" s="70" t="s">
        <v>149</v>
      </c>
      <c r="O157" s="70" t="s">
        <v>1879</v>
      </c>
      <c r="P157" s="70" t="s">
        <v>77</v>
      </c>
      <c r="Q157" s="70">
        <v>1</v>
      </c>
      <c r="R157" s="70">
        <v>1</v>
      </c>
      <c r="S157" s="70">
        <v>1</v>
      </c>
      <c r="T157" s="70">
        <v>1</v>
      </c>
      <c r="U157" s="70">
        <v>1</v>
      </c>
      <c r="V157" s="70">
        <v>1</v>
      </c>
      <c r="W157" s="70" t="s">
        <v>1880</v>
      </c>
      <c r="X157" s="70">
        <v>0</v>
      </c>
      <c r="Y157" s="70">
        <v>1</v>
      </c>
      <c r="Z157" s="70" t="s">
        <v>1825</v>
      </c>
      <c r="AA157" s="79">
        <v>1</v>
      </c>
    </row>
    <row r="158" spans="1:27" x14ac:dyDescent="0.3">
      <c r="A158" s="78">
        <v>359</v>
      </c>
      <c r="B158" s="70" t="s">
        <v>2832</v>
      </c>
      <c r="C158" s="70" t="s">
        <v>2826</v>
      </c>
      <c r="D158" s="70" t="s">
        <v>2827</v>
      </c>
      <c r="E158" s="70" t="s">
        <v>2826</v>
      </c>
      <c r="F158" s="70" t="s">
        <v>1873</v>
      </c>
      <c r="G158" s="70">
        <v>0</v>
      </c>
      <c r="H158" s="70">
        <v>3.0649999999999999</v>
      </c>
      <c r="I158" s="70" t="s">
        <v>2833</v>
      </c>
      <c r="J158" s="70" t="s">
        <v>2834</v>
      </c>
      <c r="K158" s="70" t="s">
        <v>2835</v>
      </c>
      <c r="L158" s="70" t="s">
        <v>2836</v>
      </c>
      <c r="M158" s="70" t="s">
        <v>1878</v>
      </c>
      <c r="N158" s="70" t="s">
        <v>149</v>
      </c>
      <c r="O158" s="70" t="s">
        <v>1879</v>
      </c>
      <c r="P158" s="70" t="s">
        <v>154</v>
      </c>
      <c r="Q158" s="70">
        <v>1</v>
      </c>
      <c r="R158" s="70">
        <v>1</v>
      </c>
      <c r="S158" s="70">
        <v>1</v>
      </c>
      <c r="T158" s="70">
        <v>1</v>
      </c>
      <c r="U158" s="70">
        <v>1</v>
      </c>
      <c r="V158" s="70">
        <v>1</v>
      </c>
      <c r="W158" s="70" t="s">
        <v>1947</v>
      </c>
      <c r="X158" s="70">
        <v>1</v>
      </c>
      <c r="Y158" s="70">
        <v>1</v>
      </c>
      <c r="Z158" s="70"/>
      <c r="AA158" s="79"/>
    </row>
    <row r="159" spans="1:27" x14ac:dyDescent="0.3">
      <c r="A159" s="78">
        <v>358</v>
      </c>
      <c r="B159" s="70" t="s">
        <v>2837</v>
      </c>
      <c r="C159" s="70" t="s">
        <v>2826</v>
      </c>
      <c r="D159" s="70" t="s">
        <v>2827</v>
      </c>
      <c r="E159" s="70" t="s">
        <v>2826</v>
      </c>
      <c r="F159" s="70" t="s">
        <v>1873</v>
      </c>
      <c r="G159" s="70">
        <v>0</v>
      </c>
      <c r="H159" s="70">
        <v>8</v>
      </c>
      <c r="I159" s="70" t="s">
        <v>2838</v>
      </c>
      <c r="J159" s="70" t="s">
        <v>2839</v>
      </c>
      <c r="K159" s="70" t="s">
        <v>2840</v>
      </c>
      <c r="L159" s="70" t="s">
        <v>2841</v>
      </c>
      <c r="M159" s="70" t="s">
        <v>1878</v>
      </c>
      <c r="N159" s="70" t="s">
        <v>149</v>
      </c>
      <c r="O159" s="70" t="s">
        <v>1879</v>
      </c>
      <c r="P159" s="70" t="s">
        <v>154</v>
      </c>
      <c r="Q159" s="70">
        <v>1</v>
      </c>
      <c r="R159" s="70">
        <v>1</v>
      </c>
      <c r="S159" s="70">
        <v>1</v>
      </c>
      <c r="T159" s="70">
        <v>1</v>
      </c>
      <c r="U159" s="70">
        <v>1</v>
      </c>
      <c r="V159" s="70">
        <v>1</v>
      </c>
      <c r="W159" s="70" t="s">
        <v>1947</v>
      </c>
      <c r="X159" s="70">
        <v>1</v>
      </c>
      <c r="Y159" s="70">
        <v>1</v>
      </c>
      <c r="Z159" s="70"/>
      <c r="AA159" s="79"/>
    </row>
    <row r="160" spans="1:27" x14ac:dyDescent="0.3">
      <c r="A160" s="78">
        <v>348</v>
      </c>
      <c r="B160" s="70" t="s">
        <v>2842</v>
      </c>
      <c r="C160" s="70" t="s">
        <v>2843</v>
      </c>
      <c r="D160" s="70" t="s">
        <v>2827</v>
      </c>
      <c r="E160" s="70" t="s">
        <v>2826</v>
      </c>
      <c r="F160" s="70" t="s">
        <v>1873</v>
      </c>
      <c r="G160" s="70">
        <v>0</v>
      </c>
      <c r="H160" s="70">
        <v>8.33</v>
      </c>
      <c r="I160" s="70" t="s">
        <v>2844</v>
      </c>
      <c r="J160" s="70" t="s">
        <v>2845</v>
      </c>
      <c r="K160" s="70" t="s">
        <v>2846</v>
      </c>
      <c r="L160" s="70" t="s">
        <v>2847</v>
      </c>
      <c r="M160" s="70" t="s">
        <v>1878</v>
      </c>
      <c r="N160" s="70" t="s">
        <v>149</v>
      </c>
      <c r="O160" s="70" t="s">
        <v>1879</v>
      </c>
      <c r="P160" s="70" t="s">
        <v>77</v>
      </c>
      <c r="Q160" s="70">
        <v>1</v>
      </c>
      <c r="R160" s="70">
        <v>1</v>
      </c>
      <c r="S160" s="70">
        <v>1</v>
      </c>
      <c r="T160" s="70">
        <v>1</v>
      </c>
      <c r="U160" s="70">
        <v>1</v>
      </c>
      <c r="V160" s="70">
        <v>1</v>
      </c>
      <c r="W160" s="70" t="s">
        <v>1880</v>
      </c>
      <c r="X160" s="70">
        <v>0</v>
      </c>
      <c r="Y160" s="70">
        <v>1</v>
      </c>
      <c r="Z160" s="70" t="s">
        <v>1825</v>
      </c>
      <c r="AA160" s="79">
        <v>1</v>
      </c>
    </row>
    <row r="161" spans="1:27" x14ac:dyDescent="0.3">
      <c r="A161" s="78">
        <v>349</v>
      </c>
      <c r="B161" s="70" t="s">
        <v>2848</v>
      </c>
      <c r="C161" s="70" t="s">
        <v>2849</v>
      </c>
      <c r="D161" s="70" t="s">
        <v>2827</v>
      </c>
      <c r="E161" s="70" t="s">
        <v>2826</v>
      </c>
      <c r="F161" s="70" t="s">
        <v>1873</v>
      </c>
      <c r="G161" s="70">
        <v>0</v>
      </c>
      <c r="H161" s="70">
        <v>5.23</v>
      </c>
      <c r="I161" s="70" t="s">
        <v>2850</v>
      </c>
      <c r="J161" s="70" t="s">
        <v>2851</v>
      </c>
      <c r="K161" s="70" t="s">
        <v>2852</v>
      </c>
      <c r="L161" s="70" t="s">
        <v>2853</v>
      </c>
      <c r="M161" s="70" t="s">
        <v>1878</v>
      </c>
      <c r="N161" s="70" t="s">
        <v>149</v>
      </c>
      <c r="O161" s="70" t="s">
        <v>1879</v>
      </c>
      <c r="P161" s="70" t="s">
        <v>77</v>
      </c>
      <c r="Q161" s="70">
        <v>1</v>
      </c>
      <c r="R161" s="70">
        <v>1</v>
      </c>
      <c r="S161" s="70">
        <v>1</v>
      </c>
      <c r="T161" s="70">
        <v>1</v>
      </c>
      <c r="U161" s="70">
        <v>1</v>
      </c>
      <c r="V161" s="70">
        <v>1</v>
      </c>
      <c r="W161" s="70" t="s">
        <v>1880</v>
      </c>
      <c r="X161" s="70">
        <v>0</v>
      </c>
      <c r="Y161" s="70">
        <v>1</v>
      </c>
      <c r="Z161" s="70"/>
      <c r="AA161" s="79"/>
    </row>
    <row r="162" spans="1:27" x14ac:dyDescent="0.3">
      <c r="A162" s="78">
        <v>360</v>
      </c>
      <c r="B162" s="70" t="s">
        <v>2854</v>
      </c>
      <c r="C162" s="70" t="s">
        <v>2855</v>
      </c>
      <c r="D162" s="70" t="s">
        <v>2827</v>
      </c>
      <c r="E162" s="70" t="s">
        <v>2826</v>
      </c>
      <c r="F162" s="70" t="s">
        <v>1873</v>
      </c>
      <c r="G162" s="70">
        <v>8</v>
      </c>
      <c r="H162" s="70">
        <v>19.562000000000001</v>
      </c>
      <c r="I162" s="70" t="s">
        <v>2856</v>
      </c>
      <c r="J162" s="70" t="s">
        <v>2857</v>
      </c>
      <c r="K162" s="70" t="s">
        <v>2858</v>
      </c>
      <c r="L162" s="70" t="s">
        <v>2859</v>
      </c>
      <c r="M162" s="70" t="s">
        <v>1878</v>
      </c>
      <c r="N162" s="70" t="s">
        <v>149</v>
      </c>
      <c r="O162" s="70" t="s">
        <v>1879</v>
      </c>
      <c r="P162" s="70" t="s">
        <v>154</v>
      </c>
      <c r="Q162" s="70">
        <v>1</v>
      </c>
      <c r="R162" s="70">
        <v>1</v>
      </c>
      <c r="S162" s="70">
        <v>1</v>
      </c>
      <c r="T162" s="70">
        <v>1</v>
      </c>
      <c r="U162" s="70">
        <v>1</v>
      </c>
      <c r="V162" s="70">
        <v>1</v>
      </c>
      <c r="W162" s="70" t="s">
        <v>1947</v>
      </c>
      <c r="X162" s="70">
        <v>1</v>
      </c>
      <c r="Y162" s="70">
        <v>1</v>
      </c>
      <c r="Z162" s="70"/>
      <c r="AA162" s="79"/>
    </row>
    <row r="163" spans="1:27" x14ac:dyDescent="0.3">
      <c r="A163" s="78">
        <v>351</v>
      </c>
      <c r="B163" s="70" t="s">
        <v>2860</v>
      </c>
      <c r="C163" s="70" t="s">
        <v>2861</v>
      </c>
      <c r="D163" s="70" t="s">
        <v>2827</v>
      </c>
      <c r="E163" s="70" t="s">
        <v>2826</v>
      </c>
      <c r="F163" s="70" t="s">
        <v>1873</v>
      </c>
      <c r="G163" s="70">
        <v>0.89300000000000002</v>
      </c>
      <c r="H163" s="70">
        <v>1.365</v>
      </c>
      <c r="I163" s="70" t="s">
        <v>2862</v>
      </c>
      <c r="J163" s="70" t="s">
        <v>2863</v>
      </c>
      <c r="K163" s="70" t="s">
        <v>2864</v>
      </c>
      <c r="L163" s="70" t="s">
        <v>2865</v>
      </c>
      <c r="M163" s="70" t="s">
        <v>1878</v>
      </c>
      <c r="N163" s="70" t="s">
        <v>149</v>
      </c>
      <c r="O163" s="70" t="s">
        <v>1879</v>
      </c>
      <c r="P163" s="70" t="s">
        <v>154</v>
      </c>
      <c r="Q163" s="70">
        <v>1</v>
      </c>
      <c r="R163" s="70">
        <v>1</v>
      </c>
      <c r="S163" s="70">
        <v>1</v>
      </c>
      <c r="T163" s="70">
        <v>1</v>
      </c>
      <c r="U163" s="70">
        <v>1</v>
      </c>
      <c r="V163" s="70">
        <v>1</v>
      </c>
      <c r="W163" s="70" t="s">
        <v>1880</v>
      </c>
      <c r="X163" s="70">
        <v>0</v>
      </c>
      <c r="Y163" s="70">
        <v>1</v>
      </c>
      <c r="Z163" s="70"/>
      <c r="AA163" s="79"/>
    </row>
    <row r="164" spans="1:27" x14ac:dyDescent="0.3">
      <c r="A164" s="78">
        <v>350</v>
      </c>
      <c r="B164" s="70" t="s">
        <v>2866</v>
      </c>
      <c r="C164" s="70" t="s">
        <v>2861</v>
      </c>
      <c r="D164" s="70" t="s">
        <v>2827</v>
      </c>
      <c r="E164" s="70" t="s">
        <v>2826</v>
      </c>
      <c r="F164" s="70" t="s">
        <v>1873</v>
      </c>
      <c r="G164" s="70">
        <v>0</v>
      </c>
      <c r="H164" s="70">
        <v>0.254</v>
      </c>
      <c r="I164" s="70" t="s">
        <v>2867</v>
      </c>
      <c r="J164" s="70" t="s">
        <v>2868</v>
      </c>
      <c r="K164" s="70" t="s">
        <v>2869</v>
      </c>
      <c r="L164" s="70" t="s">
        <v>2870</v>
      </c>
      <c r="M164" s="70" t="s">
        <v>1878</v>
      </c>
      <c r="N164" s="70" t="s">
        <v>149</v>
      </c>
      <c r="O164" s="70" t="s">
        <v>1879</v>
      </c>
      <c r="P164" s="70" t="s">
        <v>154</v>
      </c>
      <c r="Q164" s="70">
        <v>1</v>
      </c>
      <c r="R164" s="70">
        <v>1</v>
      </c>
      <c r="S164" s="70">
        <v>1</v>
      </c>
      <c r="T164" s="70">
        <v>1</v>
      </c>
      <c r="U164" s="70">
        <v>1</v>
      </c>
      <c r="V164" s="70">
        <v>1</v>
      </c>
      <c r="W164" s="70" t="s">
        <v>1947</v>
      </c>
      <c r="X164" s="70">
        <v>1</v>
      </c>
      <c r="Y164" s="70">
        <v>1</v>
      </c>
      <c r="Z164" s="70"/>
      <c r="AA164" s="79"/>
    </row>
    <row r="165" spans="1:27" x14ac:dyDescent="0.3">
      <c r="A165" s="78">
        <v>376</v>
      </c>
      <c r="B165" s="70" t="s">
        <v>2871</v>
      </c>
      <c r="C165" s="70" t="s">
        <v>2872</v>
      </c>
      <c r="D165" s="70" t="s">
        <v>2873</v>
      </c>
      <c r="E165" s="70" t="s">
        <v>2874</v>
      </c>
      <c r="F165" s="70" t="s">
        <v>1873</v>
      </c>
      <c r="G165" s="70">
        <v>48.48</v>
      </c>
      <c r="H165" s="70">
        <v>50.225000000000001</v>
      </c>
      <c r="I165" s="70" t="s">
        <v>2875</v>
      </c>
      <c r="J165" s="70" t="s">
        <v>2876</v>
      </c>
      <c r="K165" s="70" t="s">
        <v>2877</v>
      </c>
      <c r="L165" s="70" t="s">
        <v>2878</v>
      </c>
      <c r="M165" s="70" t="s">
        <v>1878</v>
      </c>
      <c r="N165" s="70" t="s">
        <v>149</v>
      </c>
      <c r="O165" s="70" t="s">
        <v>1879</v>
      </c>
      <c r="P165" s="70" t="s">
        <v>154</v>
      </c>
      <c r="Q165" s="70">
        <v>1</v>
      </c>
      <c r="R165" s="70">
        <v>1</v>
      </c>
      <c r="S165" s="70">
        <v>1</v>
      </c>
      <c r="T165" s="70">
        <v>1</v>
      </c>
      <c r="U165" s="70">
        <v>1</v>
      </c>
      <c r="V165" s="70">
        <v>1</v>
      </c>
      <c r="W165" s="70" t="s">
        <v>1947</v>
      </c>
      <c r="X165" s="70">
        <v>1</v>
      </c>
      <c r="Y165" s="70">
        <v>1</v>
      </c>
      <c r="Z165" s="70" t="s">
        <v>2019</v>
      </c>
      <c r="AA165" s="79">
        <v>2</v>
      </c>
    </row>
    <row r="166" spans="1:27" x14ac:dyDescent="0.3">
      <c r="A166" s="78">
        <v>375</v>
      </c>
      <c r="B166" s="70" t="s">
        <v>2879</v>
      </c>
      <c r="C166" s="70" t="s">
        <v>2872</v>
      </c>
      <c r="D166" s="70" t="s">
        <v>2873</v>
      </c>
      <c r="E166" s="70" t="s">
        <v>2874</v>
      </c>
      <c r="F166" s="70" t="s">
        <v>1873</v>
      </c>
      <c r="G166" s="70">
        <v>46.308</v>
      </c>
      <c r="H166" s="70">
        <v>46.38</v>
      </c>
      <c r="I166" s="70" t="s">
        <v>2880</v>
      </c>
      <c r="J166" s="70" t="s">
        <v>2881</v>
      </c>
      <c r="K166" s="70" t="s">
        <v>2882</v>
      </c>
      <c r="L166" s="70" t="s">
        <v>2883</v>
      </c>
      <c r="M166" s="70" t="s">
        <v>1878</v>
      </c>
      <c r="N166" s="70" t="s">
        <v>149</v>
      </c>
      <c r="O166" s="70" t="s">
        <v>1879</v>
      </c>
      <c r="P166" s="70" t="s">
        <v>154</v>
      </c>
      <c r="Q166" s="70">
        <v>1</v>
      </c>
      <c r="R166" s="70">
        <v>1</v>
      </c>
      <c r="S166" s="70">
        <v>1</v>
      </c>
      <c r="T166" s="70">
        <v>1</v>
      </c>
      <c r="U166" s="70">
        <v>1</v>
      </c>
      <c r="V166" s="70">
        <v>1</v>
      </c>
      <c r="W166" s="70" t="s">
        <v>1880</v>
      </c>
      <c r="X166" s="70">
        <v>0</v>
      </c>
      <c r="Y166" s="70">
        <v>1</v>
      </c>
      <c r="Z166" s="70" t="s">
        <v>2019</v>
      </c>
      <c r="AA166" s="79">
        <v>2</v>
      </c>
    </row>
    <row r="167" spans="1:27" x14ac:dyDescent="0.3">
      <c r="A167" s="78">
        <v>374</v>
      </c>
      <c r="B167" s="70" t="s">
        <v>2884</v>
      </c>
      <c r="C167" s="70" t="s">
        <v>2872</v>
      </c>
      <c r="D167" s="70" t="s">
        <v>2873</v>
      </c>
      <c r="E167" s="70" t="s">
        <v>2874</v>
      </c>
      <c r="F167" s="70" t="s">
        <v>1873</v>
      </c>
      <c r="G167" s="70">
        <v>44.847000000000001</v>
      </c>
      <c r="H167" s="70">
        <v>45.445</v>
      </c>
      <c r="I167" s="70" t="s">
        <v>2885</v>
      </c>
      <c r="J167" s="70" t="s">
        <v>2886</v>
      </c>
      <c r="K167" s="70" t="s">
        <v>2887</v>
      </c>
      <c r="L167" s="70" t="s">
        <v>2888</v>
      </c>
      <c r="M167" s="70" t="s">
        <v>1878</v>
      </c>
      <c r="N167" s="70" t="s">
        <v>149</v>
      </c>
      <c r="O167" s="70" t="s">
        <v>1879</v>
      </c>
      <c r="P167" s="70" t="s">
        <v>154</v>
      </c>
      <c r="Q167" s="70">
        <v>1</v>
      </c>
      <c r="R167" s="70">
        <v>1</v>
      </c>
      <c r="S167" s="70">
        <v>1</v>
      </c>
      <c r="T167" s="70">
        <v>1</v>
      </c>
      <c r="U167" s="70">
        <v>1</v>
      </c>
      <c r="V167" s="70">
        <v>1</v>
      </c>
      <c r="W167" s="70" t="s">
        <v>1880</v>
      </c>
      <c r="X167" s="70">
        <v>0</v>
      </c>
      <c r="Y167" s="70">
        <v>1</v>
      </c>
      <c r="Z167" s="70" t="s">
        <v>2019</v>
      </c>
      <c r="AA167" s="79">
        <v>2</v>
      </c>
    </row>
    <row r="168" spans="1:27" x14ac:dyDescent="0.3">
      <c r="A168" s="78">
        <v>372</v>
      </c>
      <c r="B168" s="70" t="s">
        <v>2889</v>
      </c>
      <c r="C168" s="70" t="s">
        <v>2872</v>
      </c>
      <c r="D168" s="70" t="s">
        <v>2873</v>
      </c>
      <c r="E168" s="70" t="s">
        <v>2874</v>
      </c>
      <c r="F168" s="70" t="s">
        <v>1873</v>
      </c>
      <c r="G168" s="70">
        <v>41.15</v>
      </c>
      <c r="H168" s="70">
        <v>41.5</v>
      </c>
      <c r="I168" s="70" t="s">
        <v>2890</v>
      </c>
      <c r="J168" s="70" t="s">
        <v>2891</v>
      </c>
      <c r="K168" s="70" t="s">
        <v>2892</v>
      </c>
      <c r="L168" s="70" t="s">
        <v>2893</v>
      </c>
      <c r="M168" s="70" t="s">
        <v>1878</v>
      </c>
      <c r="N168" s="70" t="s">
        <v>149</v>
      </c>
      <c r="O168" s="70" t="s">
        <v>1879</v>
      </c>
      <c r="P168" s="70" t="s">
        <v>154</v>
      </c>
      <c r="Q168" s="70">
        <v>1</v>
      </c>
      <c r="R168" s="70">
        <v>1</v>
      </c>
      <c r="S168" s="70">
        <v>1</v>
      </c>
      <c r="T168" s="70">
        <v>1</v>
      </c>
      <c r="U168" s="70">
        <v>1</v>
      </c>
      <c r="V168" s="70">
        <v>1</v>
      </c>
      <c r="W168" s="70" t="s">
        <v>1880</v>
      </c>
      <c r="X168" s="70">
        <v>0</v>
      </c>
      <c r="Y168" s="70">
        <v>1</v>
      </c>
      <c r="Z168" s="70" t="s">
        <v>2019</v>
      </c>
      <c r="AA168" s="79">
        <v>2</v>
      </c>
    </row>
    <row r="169" spans="1:27" x14ac:dyDescent="0.3">
      <c r="A169" s="78">
        <v>371</v>
      </c>
      <c r="B169" s="70" t="s">
        <v>2894</v>
      </c>
      <c r="C169" s="70" t="s">
        <v>2872</v>
      </c>
      <c r="D169" s="70" t="s">
        <v>2873</v>
      </c>
      <c r="E169" s="70" t="s">
        <v>2874</v>
      </c>
      <c r="F169" s="70" t="s">
        <v>1873</v>
      </c>
      <c r="G169" s="70">
        <v>38.034999999999997</v>
      </c>
      <c r="H169" s="70">
        <v>39.04</v>
      </c>
      <c r="I169" s="70" t="s">
        <v>2895</v>
      </c>
      <c r="J169" s="70" t="s">
        <v>2896</v>
      </c>
      <c r="K169" s="70" t="s">
        <v>2897</v>
      </c>
      <c r="L169" s="70" t="s">
        <v>2898</v>
      </c>
      <c r="M169" s="70" t="s">
        <v>1878</v>
      </c>
      <c r="N169" s="70" t="s">
        <v>149</v>
      </c>
      <c r="O169" s="70" t="s">
        <v>1879</v>
      </c>
      <c r="P169" s="70" t="s">
        <v>154</v>
      </c>
      <c r="Q169" s="70">
        <v>1</v>
      </c>
      <c r="R169" s="70">
        <v>1</v>
      </c>
      <c r="S169" s="70">
        <v>1</v>
      </c>
      <c r="T169" s="70">
        <v>1</v>
      </c>
      <c r="U169" s="70">
        <v>1</v>
      </c>
      <c r="V169" s="70">
        <v>1</v>
      </c>
      <c r="W169" s="70" t="s">
        <v>1880</v>
      </c>
      <c r="X169" s="70">
        <v>0</v>
      </c>
      <c r="Y169" s="70">
        <v>1</v>
      </c>
      <c r="Z169" s="70" t="s">
        <v>838</v>
      </c>
      <c r="AA169" s="79">
        <v>1</v>
      </c>
    </row>
    <row r="170" spans="1:27" x14ac:dyDescent="0.3">
      <c r="A170" s="78">
        <v>370</v>
      </c>
      <c r="B170" s="70" t="s">
        <v>2899</v>
      </c>
      <c r="C170" s="70" t="s">
        <v>2872</v>
      </c>
      <c r="D170" s="70" t="s">
        <v>2873</v>
      </c>
      <c r="E170" s="70" t="s">
        <v>2874</v>
      </c>
      <c r="F170" s="70" t="s">
        <v>1873</v>
      </c>
      <c r="G170" s="70">
        <v>34.813000000000002</v>
      </c>
      <c r="H170" s="70">
        <v>36.04</v>
      </c>
      <c r="I170" s="70" t="s">
        <v>2900</v>
      </c>
      <c r="J170" s="70" t="s">
        <v>2901</v>
      </c>
      <c r="K170" s="70" t="s">
        <v>2902</v>
      </c>
      <c r="L170" s="70" t="s">
        <v>2903</v>
      </c>
      <c r="M170" s="70" t="s">
        <v>1878</v>
      </c>
      <c r="N170" s="70" t="s">
        <v>149</v>
      </c>
      <c r="O170" s="70" t="s">
        <v>1879</v>
      </c>
      <c r="P170" s="70" t="s">
        <v>154</v>
      </c>
      <c r="Q170" s="70">
        <v>1</v>
      </c>
      <c r="R170" s="70">
        <v>1</v>
      </c>
      <c r="S170" s="70">
        <v>1</v>
      </c>
      <c r="T170" s="70">
        <v>1</v>
      </c>
      <c r="U170" s="70">
        <v>1</v>
      </c>
      <c r="V170" s="70">
        <v>1</v>
      </c>
      <c r="W170" s="70" t="s">
        <v>1947</v>
      </c>
      <c r="X170" s="70">
        <v>1</v>
      </c>
      <c r="Y170" s="70">
        <v>1</v>
      </c>
      <c r="Z170" s="70" t="s">
        <v>838</v>
      </c>
      <c r="AA170" s="79">
        <v>1</v>
      </c>
    </row>
    <row r="171" spans="1:27" x14ac:dyDescent="0.3">
      <c r="A171" s="78">
        <v>369</v>
      </c>
      <c r="B171" s="70" t="s">
        <v>2904</v>
      </c>
      <c r="C171" s="70" t="s">
        <v>2872</v>
      </c>
      <c r="D171" s="70" t="s">
        <v>2873</v>
      </c>
      <c r="E171" s="70" t="s">
        <v>2874</v>
      </c>
      <c r="F171" s="70" t="s">
        <v>1873</v>
      </c>
      <c r="G171" s="70">
        <v>29.75</v>
      </c>
      <c r="H171" s="70">
        <v>32.15</v>
      </c>
      <c r="I171" s="70" t="s">
        <v>2905</v>
      </c>
      <c r="J171" s="70" t="s">
        <v>2906</v>
      </c>
      <c r="K171" s="70" t="s">
        <v>2907</v>
      </c>
      <c r="L171" s="70" t="s">
        <v>2908</v>
      </c>
      <c r="M171" s="70" t="s">
        <v>1878</v>
      </c>
      <c r="N171" s="70" t="s">
        <v>149</v>
      </c>
      <c r="O171" s="70" t="s">
        <v>1879</v>
      </c>
      <c r="P171" s="70" t="s">
        <v>154</v>
      </c>
      <c r="Q171" s="70">
        <v>1</v>
      </c>
      <c r="R171" s="70">
        <v>1</v>
      </c>
      <c r="S171" s="70">
        <v>1</v>
      </c>
      <c r="T171" s="70">
        <v>1</v>
      </c>
      <c r="U171" s="70">
        <v>1</v>
      </c>
      <c r="V171" s="70">
        <v>1</v>
      </c>
      <c r="W171" s="70" t="s">
        <v>1947</v>
      </c>
      <c r="X171" s="70">
        <v>1</v>
      </c>
      <c r="Y171" s="70">
        <v>1</v>
      </c>
      <c r="Z171" s="70" t="s">
        <v>2909</v>
      </c>
      <c r="AA171" s="79">
        <v>2</v>
      </c>
    </row>
    <row r="172" spans="1:27" x14ac:dyDescent="0.3">
      <c r="A172" s="78">
        <v>368</v>
      </c>
      <c r="B172" s="70" t="s">
        <v>2910</v>
      </c>
      <c r="C172" s="70" t="s">
        <v>2872</v>
      </c>
      <c r="D172" s="70" t="s">
        <v>2873</v>
      </c>
      <c r="E172" s="70" t="s">
        <v>2874</v>
      </c>
      <c r="F172" s="70" t="s">
        <v>1873</v>
      </c>
      <c r="G172" s="70">
        <v>28.16</v>
      </c>
      <c r="H172" s="70">
        <v>28.6</v>
      </c>
      <c r="I172" s="70" t="s">
        <v>2911</v>
      </c>
      <c r="J172" s="70" t="s">
        <v>2912</v>
      </c>
      <c r="K172" s="70" t="s">
        <v>2913</v>
      </c>
      <c r="L172" s="70" t="s">
        <v>2914</v>
      </c>
      <c r="M172" s="70" t="s">
        <v>1878</v>
      </c>
      <c r="N172" s="70" t="s">
        <v>149</v>
      </c>
      <c r="O172" s="70" t="s">
        <v>1879</v>
      </c>
      <c r="P172" s="70" t="s">
        <v>154</v>
      </c>
      <c r="Q172" s="70">
        <v>1</v>
      </c>
      <c r="R172" s="70">
        <v>1</v>
      </c>
      <c r="S172" s="70">
        <v>1</v>
      </c>
      <c r="T172" s="70">
        <v>1</v>
      </c>
      <c r="U172" s="70">
        <v>1</v>
      </c>
      <c r="V172" s="70">
        <v>1</v>
      </c>
      <c r="W172" s="70" t="s">
        <v>1880</v>
      </c>
      <c r="X172" s="70">
        <v>0</v>
      </c>
      <c r="Y172" s="70">
        <v>1</v>
      </c>
      <c r="Z172" s="70" t="s">
        <v>832</v>
      </c>
      <c r="AA172" s="79">
        <v>1</v>
      </c>
    </row>
    <row r="173" spans="1:27" x14ac:dyDescent="0.3">
      <c r="A173" s="78">
        <v>373</v>
      </c>
      <c r="B173" s="70" t="s">
        <v>2915</v>
      </c>
      <c r="C173" s="70" t="s">
        <v>2872</v>
      </c>
      <c r="D173" s="70" t="s">
        <v>2873</v>
      </c>
      <c r="E173" s="70" t="s">
        <v>2874</v>
      </c>
      <c r="F173" s="70" t="s">
        <v>1873</v>
      </c>
      <c r="G173" s="70">
        <v>43.761000000000003</v>
      </c>
      <c r="H173" s="70">
        <v>43.923999999999999</v>
      </c>
      <c r="I173" s="70" t="s">
        <v>2916</v>
      </c>
      <c r="J173" s="70" t="s">
        <v>2917</v>
      </c>
      <c r="K173" s="70" t="s">
        <v>2918</v>
      </c>
      <c r="L173" s="70" t="s">
        <v>2919</v>
      </c>
      <c r="M173" s="70" t="s">
        <v>1878</v>
      </c>
      <c r="N173" s="70" t="s">
        <v>149</v>
      </c>
      <c r="O173" s="70" t="s">
        <v>1879</v>
      </c>
      <c r="P173" s="70" t="s">
        <v>154</v>
      </c>
      <c r="Q173" s="70">
        <v>1</v>
      </c>
      <c r="R173" s="70">
        <v>1</v>
      </c>
      <c r="S173" s="70">
        <v>1</v>
      </c>
      <c r="T173" s="70">
        <v>1</v>
      </c>
      <c r="U173" s="70">
        <v>1</v>
      </c>
      <c r="V173" s="70">
        <v>1</v>
      </c>
      <c r="W173" s="70" t="s">
        <v>1947</v>
      </c>
      <c r="X173" s="70">
        <v>1</v>
      </c>
      <c r="Y173" s="70">
        <v>1</v>
      </c>
      <c r="Z173" s="70" t="s">
        <v>2019</v>
      </c>
      <c r="AA173" s="79">
        <v>2</v>
      </c>
    </row>
    <row r="174" spans="1:27" x14ac:dyDescent="0.3">
      <c r="A174" s="78">
        <v>300</v>
      </c>
      <c r="B174" s="70" t="s">
        <v>2920</v>
      </c>
      <c r="C174" s="70" t="s">
        <v>2031</v>
      </c>
      <c r="D174" s="70" t="s">
        <v>2030</v>
      </c>
      <c r="E174" s="70" t="s">
        <v>2031</v>
      </c>
      <c r="F174" s="70" t="s">
        <v>1873</v>
      </c>
      <c r="G174" s="70">
        <v>0</v>
      </c>
      <c r="H174" s="70">
        <v>25</v>
      </c>
      <c r="I174" s="70" t="s">
        <v>2921</v>
      </c>
      <c r="J174" s="70" t="s">
        <v>2922</v>
      </c>
      <c r="K174" s="70" t="s">
        <v>2786</v>
      </c>
      <c r="L174" s="70" t="s">
        <v>2787</v>
      </c>
      <c r="M174" s="70" t="s">
        <v>1878</v>
      </c>
      <c r="N174" s="70" t="s">
        <v>149</v>
      </c>
      <c r="O174" s="70" t="s">
        <v>1879</v>
      </c>
      <c r="P174" s="70" t="s">
        <v>154</v>
      </c>
      <c r="Q174" s="70">
        <v>0</v>
      </c>
      <c r="R174" s="70">
        <v>0</v>
      </c>
      <c r="S174" s="70">
        <v>0</v>
      </c>
      <c r="T174" s="70">
        <v>1</v>
      </c>
      <c r="U174" s="70">
        <v>0</v>
      </c>
      <c r="V174" s="70">
        <v>0</v>
      </c>
      <c r="W174" s="70" t="s">
        <v>1947</v>
      </c>
      <c r="X174" s="70">
        <v>1</v>
      </c>
      <c r="Y174" s="70">
        <v>0</v>
      </c>
      <c r="Z174" s="70" t="s">
        <v>2923</v>
      </c>
      <c r="AA174" s="79">
        <v>3</v>
      </c>
    </row>
    <row r="175" spans="1:27" x14ac:dyDescent="0.3">
      <c r="A175" s="78">
        <v>311</v>
      </c>
      <c r="B175" s="70" t="s">
        <v>1032</v>
      </c>
      <c r="C175" s="70" t="s">
        <v>2029</v>
      </c>
      <c r="D175" s="70" t="s">
        <v>2924</v>
      </c>
      <c r="E175" s="70" t="s">
        <v>2925</v>
      </c>
      <c r="F175" s="70" t="s">
        <v>1873</v>
      </c>
      <c r="G175" s="70">
        <v>0.34</v>
      </c>
      <c r="H175" s="70">
        <v>19</v>
      </c>
      <c r="I175" s="70" t="s">
        <v>2032</v>
      </c>
      <c r="J175" s="70" t="s">
        <v>2033</v>
      </c>
      <c r="K175" s="70" t="s">
        <v>2926</v>
      </c>
      <c r="L175" s="70" t="s">
        <v>2927</v>
      </c>
      <c r="M175" s="70" t="s">
        <v>1878</v>
      </c>
      <c r="N175" s="70" t="s">
        <v>149</v>
      </c>
      <c r="O175" s="70" t="s">
        <v>1879</v>
      </c>
      <c r="P175" s="70" t="s">
        <v>154</v>
      </c>
      <c r="Q175" s="70">
        <v>1</v>
      </c>
      <c r="R175" s="70">
        <v>1</v>
      </c>
      <c r="S175" s="70">
        <v>1</v>
      </c>
      <c r="T175" s="70">
        <v>1</v>
      </c>
      <c r="U175" s="70">
        <v>1</v>
      </c>
      <c r="V175" s="70">
        <v>1</v>
      </c>
      <c r="W175" s="70" t="s">
        <v>1947</v>
      </c>
      <c r="X175" s="70">
        <v>1</v>
      </c>
      <c r="Y175" s="70">
        <v>1</v>
      </c>
      <c r="Z175" s="70" t="s">
        <v>2928</v>
      </c>
      <c r="AA175" s="79">
        <v>2</v>
      </c>
    </row>
    <row r="176" spans="1:27" x14ac:dyDescent="0.3">
      <c r="A176" s="78">
        <v>140</v>
      </c>
      <c r="B176" s="70" t="s">
        <v>2929</v>
      </c>
      <c r="C176" s="70" t="s">
        <v>2102</v>
      </c>
      <c r="D176" s="70" t="s">
        <v>2115</v>
      </c>
      <c r="E176" s="70" t="s">
        <v>2116</v>
      </c>
      <c r="F176" s="70" t="s">
        <v>1873</v>
      </c>
      <c r="G176" s="70">
        <v>35.799999999999997</v>
      </c>
      <c r="H176" s="70">
        <v>35.9</v>
      </c>
      <c r="I176" s="70" t="s">
        <v>2930</v>
      </c>
      <c r="J176" s="70" t="s">
        <v>2931</v>
      </c>
      <c r="K176" s="70" t="s">
        <v>2932</v>
      </c>
      <c r="L176" s="70" t="s">
        <v>2933</v>
      </c>
      <c r="M176" s="70" t="s">
        <v>1878</v>
      </c>
      <c r="N176" s="70" t="s">
        <v>149</v>
      </c>
      <c r="O176" s="70" t="s">
        <v>1879</v>
      </c>
      <c r="P176" s="70" t="s">
        <v>154</v>
      </c>
      <c r="Q176" s="70">
        <v>1</v>
      </c>
      <c r="R176" s="70">
        <v>1</v>
      </c>
      <c r="S176" s="70">
        <v>1</v>
      </c>
      <c r="T176" s="70">
        <v>1</v>
      </c>
      <c r="U176" s="70">
        <v>1</v>
      </c>
      <c r="V176" s="70">
        <v>1</v>
      </c>
      <c r="W176" s="70" t="s">
        <v>1880</v>
      </c>
      <c r="X176" s="70">
        <v>0</v>
      </c>
      <c r="Y176" s="70">
        <v>1</v>
      </c>
      <c r="Z176" s="70" t="s">
        <v>1680</v>
      </c>
      <c r="AA176" s="79">
        <v>1</v>
      </c>
    </row>
    <row r="177" spans="1:27" x14ac:dyDescent="0.3">
      <c r="A177" s="78">
        <v>327</v>
      </c>
      <c r="B177" s="70" t="s">
        <v>2934</v>
      </c>
      <c r="C177" s="70" t="s">
        <v>2935</v>
      </c>
      <c r="D177" s="70" t="s">
        <v>2936</v>
      </c>
      <c r="E177" s="70" t="s">
        <v>2937</v>
      </c>
      <c r="F177" s="70" t="s">
        <v>1873</v>
      </c>
      <c r="G177" s="70">
        <v>7</v>
      </c>
      <c r="H177" s="70">
        <v>10.4</v>
      </c>
      <c r="I177" s="70" t="s">
        <v>2938</v>
      </c>
      <c r="J177" s="70" t="s">
        <v>2939</v>
      </c>
      <c r="K177" s="70" t="s">
        <v>2940</v>
      </c>
      <c r="L177" s="70" t="s">
        <v>2941</v>
      </c>
      <c r="M177" s="70" t="s">
        <v>1878</v>
      </c>
      <c r="N177" s="70" t="s">
        <v>149</v>
      </c>
      <c r="O177" s="70" t="s">
        <v>1879</v>
      </c>
      <c r="P177" s="70" t="s">
        <v>154</v>
      </c>
      <c r="Q177" s="70">
        <v>1</v>
      </c>
      <c r="R177" s="70">
        <v>1</v>
      </c>
      <c r="S177" s="70">
        <v>1</v>
      </c>
      <c r="T177" s="70">
        <v>1</v>
      </c>
      <c r="U177" s="70">
        <v>1</v>
      </c>
      <c r="V177" s="70">
        <v>1</v>
      </c>
      <c r="W177" s="70" t="s">
        <v>1880</v>
      </c>
      <c r="X177" s="70">
        <v>0</v>
      </c>
      <c r="Y177" s="70">
        <v>1</v>
      </c>
      <c r="Z177" s="70"/>
      <c r="AA177" s="79"/>
    </row>
    <row r="178" spans="1:27" x14ac:dyDescent="0.3">
      <c r="A178" s="78">
        <v>326</v>
      </c>
      <c r="B178" s="70" t="s">
        <v>2942</v>
      </c>
      <c r="C178" s="70" t="s">
        <v>2935</v>
      </c>
      <c r="D178" s="70" t="s">
        <v>2936</v>
      </c>
      <c r="E178" s="70" t="s">
        <v>2937</v>
      </c>
      <c r="F178" s="70" t="s">
        <v>1873</v>
      </c>
      <c r="G178" s="70">
        <v>5</v>
      </c>
      <c r="H178" s="70">
        <v>7</v>
      </c>
      <c r="I178" s="70" t="s">
        <v>2943</v>
      </c>
      <c r="J178" s="70" t="s">
        <v>2944</v>
      </c>
      <c r="K178" s="70" t="s">
        <v>2938</v>
      </c>
      <c r="L178" s="70" t="s">
        <v>2939</v>
      </c>
      <c r="M178" s="70" t="s">
        <v>1878</v>
      </c>
      <c r="N178" s="70" t="s">
        <v>149</v>
      </c>
      <c r="O178" s="70" t="s">
        <v>1879</v>
      </c>
      <c r="P178" s="70" t="s">
        <v>154</v>
      </c>
      <c r="Q178" s="70">
        <v>0</v>
      </c>
      <c r="R178" s="70">
        <v>0</v>
      </c>
      <c r="S178" s="70">
        <v>1</v>
      </c>
      <c r="T178" s="70">
        <v>0</v>
      </c>
      <c r="U178" s="70">
        <v>0</v>
      </c>
      <c r="V178" s="70">
        <v>0</v>
      </c>
      <c r="W178" s="70" t="s">
        <v>1880</v>
      </c>
      <c r="X178" s="70">
        <v>0</v>
      </c>
      <c r="Y178" s="70">
        <v>1</v>
      </c>
      <c r="Z178" s="70"/>
      <c r="AA178" s="79"/>
    </row>
    <row r="179" spans="1:27" x14ac:dyDescent="0.3">
      <c r="A179" s="78">
        <v>325</v>
      </c>
      <c r="B179" s="70" t="s">
        <v>2945</v>
      </c>
      <c r="C179" s="70" t="s">
        <v>2935</v>
      </c>
      <c r="D179" s="70" t="s">
        <v>2936</v>
      </c>
      <c r="E179" s="70" t="s">
        <v>2937</v>
      </c>
      <c r="F179" s="70" t="s">
        <v>1873</v>
      </c>
      <c r="G179" s="70">
        <v>3.35</v>
      </c>
      <c r="H179" s="70">
        <v>5</v>
      </c>
      <c r="I179" s="70" t="s">
        <v>2946</v>
      </c>
      <c r="J179" s="70" t="s">
        <v>2947</v>
      </c>
      <c r="K179" s="70" t="s">
        <v>2943</v>
      </c>
      <c r="L179" s="70" t="s">
        <v>2944</v>
      </c>
      <c r="M179" s="70" t="s">
        <v>1878</v>
      </c>
      <c r="N179" s="70" t="s">
        <v>149</v>
      </c>
      <c r="O179" s="70" t="s">
        <v>1879</v>
      </c>
      <c r="P179" s="70" t="s">
        <v>154</v>
      </c>
      <c r="Q179" s="70">
        <v>1</v>
      </c>
      <c r="R179" s="70">
        <v>1</v>
      </c>
      <c r="S179" s="70">
        <v>1</v>
      </c>
      <c r="T179" s="70">
        <v>1</v>
      </c>
      <c r="U179" s="70">
        <v>1</v>
      </c>
      <c r="V179" s="70">
        <v>1</v>
      </c>
      <c r="W179" s="70" t="s">
        <v>1880</v>
      </c>
      <c r="X179" s="70">
        <v>0</v>
      </c>
      <c r="Y179" s="70">
        <v>1</v>
      </c>
      <c r="Z179" s="70"/>
      <c r="AA179" s="79"/>
    </row>
    <row r="180" spans="1:27" x14ac:dyDescent="0.3">
      <c r="A180" s="78">
        <v>395</v>
      </c>
      <c r="B180" s="70" t="s">
        <v>2948</v>
      </c>
      <c r="C180" s="70" t="s">
        <v>2153</v>
      </c>
      <c r="D180" s="70" t="s">
        <v>2163</v>
      </c>
      <c r="E180" s="70" t="s">
        <v>2164</v>
      </c>
      <c r="F180" s="70" t="s">
        <v>1873</v>
      </c>
      <c r="G180" s="70">
        <v>123.02500000000001</v>
      </c>
      <c r="H180" s="70">
        <v>147.39500000000001</v>
      </c>
      <c r="I180" s="70" t="s">
        <v>2158</v>
      </c>
      <c r="J180" s="70" t="s">
        <v>2159</v>
      </c>
      <c r="K180" s="70" t="s">
        <v>2949</v>
      </c>
      <c r="L180" s="70" t="s">
        <v>2950</v>
      </c>
      <c r="M180" s="70" t="s">
        <v>1878</v>
      </c>
      <c r="N180" s="70" t="s">
        <v>64</v>
      </c>
      <c r="O180" s="70" t="s">
        <v>1879</v>
      </c>
      <c r="P180" s="70" t="s">
        <v>98</v>
      </c>
      <c r="Q180" s="70">
        <v>1</v>
      </c>
      <c r="R180" s="70">
        <v>1</v>
      </c>
      <c r="S180" s="70">
        <v>1</v>
      </c>
      <c r="T180" s="70">
        <v>1</v>
      </c>
      <c r="U180" s="70">
        <v>1</v>
      </c>
      <c r="V180" s="70">
        <v>1</v>
      </c>
      <c r="W180" s="70" t="s">
        <v>1880</v>
      </c>
      <c r="X180" s="70">
        <v>1</v>
      </c>
      <c r="Y180" s="70">
        <v>0</v>
      </c>
      <c r="Z180" s="70" t="s">
        <v>2169</v>
      </c>
      <c r="AA180" s="79">
        <v>2</v>
      </c>
    </row>
    <row r="181" spans="1:27" x14ac:dyDescent="0.3">
      <c r="A181" s="78">
        <v>205</v>
      </c>
      <c r="B181" s="70" t="s">
        <v>2951</v>
      </c>
      <c r="C181" s="70" t="s">
        <v>2153</v>
      </c>
      <c r="D181" s="70" t="s">
        <v>2952</v>
      </c>
      <c r="E181" s="70" t="s">
        <v>2953</v>
      </c>
      <c r="F181" s="70" t="s">
        <v>1873</v>
      </c>
      <c r="G181" s="70">
        <v>35.65</v>
      </c>
      <c r="H181" s="70">
        <v>0</v>
      </c>
      <c r="I181" s="70" t="s">
        <v>2954</v>
      </c>
      <c r="J181" s="70" t="s">
        <v>2955</v>
      </c>
      <c r="K181" s="70" t="s">
        <v>2956</v>
      </c>
      <c r="L181" s="70" t="s">
        <v>2957</v>
      </c>
      <c r="M181" s="70" t="s">
        <v>1878</v>
      </c>
      <c r="N181" s="70" t="s">
        <v>64</v>
      </c>
      <c r="O181" s="70" t="s">
        <v>1879</v>
      </c>
      <c r="P181" s="70" t="s">
        <v>77</v>
      </c>
      <c r="Q181" s="70">
        <v>0</v>
      </c>
      <c r="R181" s="70">
        <v>0</v>
      </c>
      <c r="S181" s="70">
        <v>1</v>
      </c>
      <c r="T181" s="70">
        <v>1</v>
      </c>
      <c r="U181" s="70">
        <v>1</v>
      </c>
      <c r="V181" s="70">
        <v>0</v>
      </c>
      <c r="W181" s="70" t="s">
        <v>1947</v>
      </c>
      <c r="X181" s="70">
        <v>1</v>
      </c>
      <c r="Y181" s="70">
        <v>1</v>
      </c>
      <c r="Z181" s="70" t="s">
        <v>2958</v>
      </c>
      <c r="AA181" s="79">
        <v>4</v>
      </c>
    </row>
    <row r="182" spans="1:27" x14ac:dyDescent="0.3">
      <c r="A182" s="78">
        <v>381</v>
      </c>
      <c r="B182" s="70" t="s">
        <v>2959</v>
      </c>
      <c r="C182" s="70" t="s">
        <v>2960</v>
      </c>
      <c r="D182" s="70" t="s">
        <v>2163</v>
      </c>
      <c r="E182" s="70" t="s">
        <v>2164</v>
      </c>
      <c r="F182" s="70" t="s">
        <v>1873</v>
      </c>
      <c r="G182" s="70">
        <v>0</v>
      </c>
      <c r="H182" s="70">
        <v>2.831</v>
      </c>
      <c r="I182" s="70" t="s">
        <v>2961</v>
      </c>
      <c r="J182" s="70" t="s">
        <v>2962</v>
      </c>
      <c r="K182" s="70" t="s">
        <v>2963</v>
      </c>
      <c r="L182" s="70" t="s">
        <v>2964</v>
      </c>
      <c r="M182" s="70" t="s">
        <v>1878</v>
      </c>
      <c r="N182" s="70" t="s">
        <v>64</v>
      </c>
      <c r="O182" s="70" t="s">
        <v>1879</v>
      </c>
      <c r="P182" s="70" t="s">
        <v>98</v>
      </c>
      <c r="Q182" s="70">
        <v>1</v>
      </c>
      <c r="R182" s="70">
        <v>1</v>
      </c>
      <c r="S182" s="70">
        <v>1</v>
      </c>
      <c r="T182" s="70">
        <v>1</v>
      </c>
      <c r="U182" s="70">
        <v>1</v>
      </c>
      <c r="V182" s="70">
        <v>1</v>
      </c>
      <c r="W182" s="70" t="s">
        <v>1880</v>
      </c>
      <c r="X182" s="70">
        <v>0</v>
      </c>
      <c r="Y182" s="70">
        <v>1</v>
      </c>
      <c r="Z182" s="70"/>
      <c r="AA182" s="79"/>
    </row>
    <row r="183" spans="1:27" x14ac:dyDescent="0.3">
      <c r="A183" s="78">
        <v>404</v>
      </c>
      <c r="B183" s="70" t="s">
        <v>2965</v>
      </c>
      <c r="C183" s="70" t="s">
        <v>2966</v>
      </c>
      <c r="D183" s="70" t="s">
        <v>2163</v>
      </c>
      <c r="E183" s="70" t="s">
        <v>2164</v>
      </c>
      <c r="F183" s="70" t="s">
        <v>1873</v>
      </c>
      <c r="G183" s="70">
        <v>0</v>
      </c>
      <c r="H183" s="70">
        <v>4.47</v>
      </c>
      <c r="I183" s="70" t="s">
        <v>2967</v>
      </c>
      <c r="J183" s="70" t="s">
        <v>2968</v>
      </c>
      <c r="K183" s="70" t="s">
        <v>2969</v>
      </c>
      <c r="L183" s="70" t="s">
        <v>2970</v>
      </c>
      <c r="M183" s="70" t="s">
        <v>1878</v>
      </c>
      <c r="N183" s="70" t="s">
        <v>64</v>
      </c>
      <c r="O183" s="70" t="s">
        <v>1879</v>
      </c>
      <c r="P183" s="70" t="s">
        <v>98</v>
      </c>
      <c r="Q183" s="70">
        <v>1</v>
      </c>
      <c r="R183" s="70">
        <v>1</v>
      </c>
      <c r="S183" s="70">
        <v>1</v>
      </c>
      <c r="T183" s="70">
        <v>1</v>
      </c>
      <c r="U183" s="70">
        <v>1</v>
      </c>
      <c r="V183" s="70">
        <v>1</v>
      </c>
      <c r="W183" s="70" t="s">
        <v>1880</v>
      </c>
      <c r="X183" s="70">
        <v>1</v>
      </c>
      <c r="Y183" s="70">
        <v>1</v>
      </c>
      <c r="Z183" s="70" t="s">
        <v>2169</v>
      </c>
      <c r="AA183" s="79">
        <v>2</v>
      </c>
    </row>
    <row r="184" spans="1:27" x14ac:dyDescent="0.3">
      <c r="A184" s="78">
        <v>405</v>
      </c>
      <c r="B184" s="70" t="s">
        <v>2971</v>
      </c>
      <c r="C184" s="70" t="s">
        <v>2972</v>
      </c>
      <c r="D184" s="70" t="s">
        <v>2163</v>
      </c>
      <c r="E184" s="70" t="s">
        <v>2164</v>
      </c>
      <c r="F184" s="70" t="s">
        <v>1873</v>
      </c>
      <c r="G184" s="70">
        <v>0</v>
      </c>
      <c r="H184" s="70">
        <v>2.37</v>
      </c>
      <c r="I184" s="70" t="s">
        <v>2973</v>
      </c>
      <c r="J184" s="70" t="s">
        <v>2974</v>
      </c>
      <c r="K184" s="70" t="s">
        <v>2975</v>
      </c>
      <c r="L184" s="70" t="s">
        <v>2976</v>
      </c>
      <c r="M184" s="70" t="s">
        <v>1878</v>
      </c>
      <c r="N184" s="70" t="s">
        <v>64</v>
      </c>
      <c r="O184" s="70" t="s">
        <v>1879</v>
      </c>
      <c r="P184" s="70" t="s">
        <v>98</v>
      </c>
      <c r="Q184" s="70">
        <v>1</v>
      </c>
      <c r="R184" s="70">
        <v>1</v>
      </c>
      <c r="S184" s="70">
        <v>1</v>
      </c>
      <c r="T184" s="70">
        <v>1</v>
      </c>
      <c r="U184" s="70">
        <v>1</v>
      </c>
      <c r="V184" s="70">
        <v>1</v>
      </c>
      <c r="W184" s="70" t="s">
        <v>1880</v>
      </c>
      <c r="X184" s="70">
        <v>0</v>
      </c>
      <c r="Y184" s="70">
        <v>1</v>
      </c>
      <c r="Z184" s="70" t="s">
        <v>862</v>
      </c>
      <c r="AA184" s="79">
        <v>1</v>
      </c>
    </row>
    <row r="185" spans="1:27" x14ac:dyDescent="0.3">
      <c r="A185" s="78">
        <v>391</v>
      </c>
      <c r="B185" s="70" t="s">
        <v>2977</v>
      </c>
      <c r="C185" s="70" t="s">
        <v>2978</v>
      </c>
      <c r="D185" s="70" t="s">
        <v>2163</v>
      </c>
      <c r="E185" s="70" t="s">
        <v>2164</v>
      </c>
      <c r="F185" s="70" t="s">
        <v>1873</v>
      </c>
      <c r="G185" s="70">
        <v>0</v>
      </c>
      <c r="H185" s="70">
        <v>3.78</v>
      </c>
      <c r="I185" s="70" t="s">
        <v>2979</v>
      </c>
      <c r="J185" s="70" t="s">
        <v>2980</v>
      </c>
      <c r="K185" s="70" t="s">
        <v>2981</v>
      </c>
      <c r="L185" s="70" t="s">
        <v>2982</v>
      </c>
      <c r="M185" s="70" t="s">
        <v>1878</v>
      </c>
      <c r="N185" s="70" t="s">
        <v>64</v>
      </c>
      <c r="O185" s="70" t="s">
        <v>1879</v>
      </c>
      <c r="P185" s="70" t="s">
        <v>98</v>
      </c>
      <c r="Q185" s="70">
        <v>1</v>
      </c>
      <c r="R185" s="70">
        <v>1</v>
      </c>
      <c r="S185" s="70">
        <v>1</v>
      </c>
      <c r="T185" s="70">
        <v>1</v>
      </c>
      <c r="U185" s="70">
        <v>1</v>
      </c>
      <c r="V185" s="70">
        <v>1</v>
      </c>
      <c r="W185" s="70" t="s">
        <v>1880</v>
      </c>
      <c r="X185" s="70">
        <v>0</v>
      </c>
      <c r="Y185" s="70">
        <v>0</v>
      </c>
      <c r="Z185" s="70" t="s">
        <v>862</v>
      </c>
      <c r="AA185" s="79">
        <v>1</v>
      </c>
    </row>
    <row r="186" spans="1:27" x14ac:dyDescent="0.3">
      <c r="A186" s="78">
        <v>409</v>
      </c>
      <c r="B186" s="70" t="s">
        <v>2983</v>
      </c>
      <c r="C186" s="70" t="s">
        <v>2984</v>
      </c>
      <c r="D186" s="70" t="s">
        <v>2163</v>
      </c>
      <c r="E186" s="70" t="s">
        <v>2164</v>
      </c>
      <c r="F186" s="70" t="s">
        <v>1873</v>
      </c>
      <c r="G186" s="70">
        <v>0</v>
      </c>
      <c r="H186" s="70">
        <v>4.92</v>
      </c>
      <c r="I186" s="70" t="s">
        <v>2985</v>
      </c>
      <c r="J186" s="70" t="s">
        <v>2986</v>
      </c>
      <c r="K186" s="70" t="s">
        <v>2987</v>
      </c>
      <c r="L186" s="70" t="s">
        <v>2988</v>
      </c>
      <c r="M186" s="70" t="s">
        <v>1878</v>
      </c>
      <c r="N186" s="70" t="s">
        <v>64</v>
      </c>
      <c r="O186" s="70" t="s">
        <v>1879</v>
      </c>
      <c r="P186" s="70" t="s">
        <v>98</v>
      </c>
      <c r="Q186" s="70">
        <v>1</v>
      </c>
      <c r="R186" s="70">
        <v>1</v>
      </c>
      <c r="S186" s="70">
        <v>1</v>
      </c>
      <c r="T186" s="70">
        <v>1</v>
      </c>
      <c r="U186" s="70">
        <v>1</v>
      </c>
      <c r="V186" s="70">
        <v>1</v>
      </c>
      <c r="W186" s="70" t="s">
        <v>1947</v>
      </c>
      <c r="X186" s="70">
        <v>1</v>
      </c>
      <c r="Y186" s="70">
        <v>1</v>
      </c>
      <c r="Z186" s="70" t="s">
        <v>862</v>
      </c>
      <c r="AA186" s="79">
        <v>1</v>
      </c>
    </row>
    <row r="187" spans="1:27" x14ac:dyDescent="0.3">
      <c r="A187" s="78">
        <v>402</v>
      </c>
      <c r="B187" s="70" t="s">
        <v>2989</v>
      </c>
      <c r="C187" s="70" t="s">
        <v>2990</v>
      </c>
      <c r="D187" s="70" t="s">
        <v>2163</v>
      </c>
      <c r="E187" s="70" t="s">
        <v>2164</v>
      </c>
      <c r="F187" s="70" t="s">
        <v>1873</v>
      </c>
      <c r="G187" s="70">
        <v>14.98</v>
      </c>
      <c r="H187" s="70">
        <v>19.07</v>
      </c>
      <c r="I187" s="70" t="s">
        <v>2991</v>
      </c>
      <c r="J187" s="70" t="s">
        <v>2992</v>
      </c>
      <c r="K187" s="70" t="s">
        <v>2993</v>
      </c>
      <c r="L187" s="70" t="s">
        <v>2994</v>
      </c>
      <c r="M187" s="70" t="s">
        <v>1878</v>
      </c>
      <c r="N187" s="70" t="s">
        <v>64</v>
      </c>
      <c r="O187" s="70" t="s">
        <v>1879</v>
      </c>
      <c r="P187" s="70" t="s">
        <v>98</v>
      </c>
      <c r="Q187" s="70">
        <v>1</v>
      </c>
      <c r="R187" s="70">
        <v>1</v>
      </c>
      <c r="S187" s="70">
        <v>1</v>
      </c>
      <c r="T187" s="70">
        <v>1</v>
      </c>
      <c r="U187" s="70">
        <v>1</v>
      </c>
      <c r="V187" s="70">
        <v>1</v>
      </c>
      <c r="W187" s="70" t="s">
        <v>1947</v>
      </c>
      <c r="X187" s="70">
        <v>1</v>
      </c>
      <c r="Y187" s="70">
        <v>1</v>
      </c>
      <c r="Z187" s="70" t="s">
        <v>1773</v>
      </c>
      <c r="AA187" s="79">
        <v>1</v>
      </c>
    </row>
    <row r="188" spans="1:27" x14ac:dyDescent="0.3">
      <c r="A188" s="78">
        <v>403</v>
      </c>
      <c r="B188" s="70" t="s">
        <v>2995</v>
      </c>
      <c r="C188" s="70" t="s">
        <v>2990</v>
      </c>
      <c r="D188" s="70" t="s">
        <v>2163</v>
      </c>
      <c r="E188" s="70" t="s">
        <v>2164</v>
      </c>
      <c r="F188" s="70" t="s">
        <v>1873</v>
      </c>
      <c r="G188" s="70">
        <v>6.1150000000000002</v>
      </c>
      <c r="H188" s="70">
        <v>13.33</v>
      </c>
      <c r="I188" s="70" t="s">
        <v>2996</v>
      </c>
      <c r="J188" s="70" t="s">
        <v>2997</v>
      </c>
      <c r="K188" s="70" t="s">
        <v>2998</v>
      </c>
      <c r="L188" s="70" t="s">
        <v>2999</v>
      </c>
      <c r="M188" s="70" t="s">
        <v>1878</v>
      </c>
      <c r="N188" s="70" t="s">
        <v>64</v>
      </c>
      <c r="O188" s="70" t="s">
        <v>1879</v>
      </c>
      <c r="P188" s="70" t="s">
        <v>98</v>
      </c>
      <c r="Q188" s="70">
        <v>1</v>
      </c>
      <c r="R188" s="70">
        <v>1</v>
      </c>
      <c r="S188" s="70">
        <v>1</v>
      </c>
      <c r="T188" s="70">
        <v>1</v>
      </c>
      <c r="U188" s="70">
        <v>1</v>
      </c>
      <c r="V188" s="70">
        <v>1</v>
      </c>
      <c r="W188" s="70" t="s">
        <v>1947</v>
      </c>
      <c r="X188" s="70">
        <v>1</v>
      </c>
      <c r="Y188" s="70">
        <v>1</v>
      </c>
      <c r="Z188" s="70" t="s">
        <v>1773</v>
      </c>
      <c r="AA188" s="79">
        <v>1</v>
      </c>
    </row>
    <row r="189" spans="1:27" x14ac:dyDescent="0.3">
      <c r="A189" s="78">
        <v>393</v>
      </c>
      <c r="B189" s="70" t="s">
        <v>3000</v>
      </c>
      <c r="C189" s="70" t="s">
        <v>3001</v>
      </c>
      <c r="D189" s="70" t="s">
        <v>2163</v>
      </c>
      <c r="E189" s="70" t="s">
        <v>2164</v>
      </c>
      <c r="F189" s="70" t="s">
        <v>1873</v>
      </c>
      <c r="G189" s="70">
        <v>0</v>
      </c>
      <c r="H189" s="70">
        <v>9.6379999999999999</v>
      </c>
      <c r="I189" s="70" t="s">
        <v>2993</v>
      </c>
      <c r="J189" s="70" t="s">
        <v>2994</v>
      </c>
      <c r="K189" s="70" t="s">
        <v>3002</v>
      </c>
      <c r="L189" s="70" t="s">
        <v>3003</v>
      </c>
      <c r="M189" s="70" t="s">
        <v>1878</v>
      </c>
      <c r="N189" s="70" t="s">
        <v>64</v>
      </c>
      <c r="O189" s="70" t="s">
        <v>1879</v>
      </c>
      <c r="P189" s="70" t="s">
        <v>98</v>
      </c>
      <c r="Q189" s="70">
        <v>1</v>
      </c>
      <c r="R189" s="70">
        <v>1</v>
      </c>
      <c r="S189" s="70">
        <v>1</v>
      </c>
      <c r="T189" s="70">
        <v>1</v>
      </c>
      <c r="U189" s="70">
        <v>1</v>
      </c>
      <c r="V189" s="70">
        <v>1</v>
      </c>
      <c r="W189" s="70" t="s">
        <v>1947</v>
      </c>
      <c r="X189" s="70">
        <v>1</v>
      </c>
      <c r="Y189" s="70">
        <v>1</v>
      </c>
      <c r="Z189" s="70" t="s">
        <v>1773</v>
      </c>
      <c r="AA189" s="79">
        <v>1</v>
      </c>
    </row>
    <row r="190" spans="1:27" x14ac:dyDescent="0.3">
      <c r="A190" s="78">
        <v>399</v>
      </c>
      <c r="B190" s="70" t="s">
        <v>3004</v>
      </c>
      <c r="C190" s="70" t="s">
        <v>3005</v>
      </c>
      <c r="D190" s="70" t="s">
        <v>2163</v>
      </c>
      <c r="E190" s="70" t="s">
        <v>2164</v>
      </c>
      <c r="F190" s="70" t="s">
        <v>1873</v>
      </c>
      <c r="G190" s="70">
        <v>0</v>
      </c>
      <c r="H190" s="70">
        <v>7.1319999999999997</v>
      </c>
      <c r="I190" s="70" t="s">
        <v>3006</v>
      </c>
      <c r="J190" s="70" t="s">
        <v>3007</v>
      </c>
      <c r="K190" s="70" t="s">
        <v>3008</v>
      </c>
      <c r="L190" s="70" t="s">
        <v>3009</v>
      </c>
      <c r="M190" s="70" t="s">
        <v>1878</v>
      </c>
      <c r="N190" s="70" t="s">
        <v>64</v>
      </c>
      <c r="O190" s="70" t="s">
        <v>1879</v>
      </c>
      <c r="P190" s="70" t="s">
        <v>98</v>
      </c>
      <c r="Q190" s="70">
        <v>1</v>
      </c>
      <c r="R190" s="70">
        <v>1</v>
      </c>
      <c r="S190" s="70">
        <v>1</v>
      </c>
      <c r="T190" s="70">
        <v>1</v>
      </c>
      <c r="U190" s="70">
        <v>1</v>
      </c>
      <c r="V190" s="70">
        <v>1</v>
      </c>
      <c r="W190" s="70" t="s">
        <v>1880</v>
      </c>
      <c r="X190" s="70">
        <v>0</v>
      </c>
      <c r="Y190" s="70">
        <v>1</v>
      </c>
      <c r="Z190" s="70" t="s">
        <v>1773</v>
      </c>
      <c r="AA190" s="79">
        <v>1</v>
      </c>
    </row>
    <row r="191" spans="1:27" x14ac:dyDescent="0.3">
      <c r="A191" s="78">
        <v>408</v>
      </c>
      <c r="B191" s="70" t="s">
        <v>3010</v>
      </c>
      <c r="C191" s="70" t="s">
        <v>3011</v>
      </c>
      <c r="D191" s="70" t="s">
        <v>2163</v>
      </c>
      <c r="E191" s="70" t="s">
        <v>2164</v>
      </c>
      <c r="F191" s="70" t="s">
        <v>1873</v>
      </c>
      <c r="G191" s="70">
        <v>0</v>
      </c>
      <c r="H191" s="70">
        <v>4.93</v>
      </c>
      <c r="I191" s="70" t="s">
        <v>3012</v>
      </c>
      <c r="J191" s="70" t="s">
        <v>3013</v>
      </c>
      <c r="K191" s="70" t="s">
        <v>3014</v>
      </c>
      <c r="L191" s="70" t="s">
        <v>3015</v>
      </c>
      <c r="M191" s="70" t="s">
        <v>1878</v>
      </c>
      <c r="N191" s="70" t="s">
        <v>64</v>
      </c>
      <c r="O191" s="70" t="s">
        <v>1879</v>
      </c>
      <c r="P191" s="70" t="s">
        <v>98</v>
      </c>
      <c r="Q191" s="70">
        <v>1</v>
      </c>
      <c r="R191" s="70">
        <v>1</v>
      </c>
      <c r="S191" s="70">
        <v>1</v>
      </c>
      <c r="T191" s="70">
        <v>1</v>
      </c>
      <c r="U191" s="70">
        <v>1</v>
      </c>
      <c r="V191" s="70">
        <v>1</v>
      </c>
      <c r="W191" s="70" t="s">
        <v>1947</v>
      </c>
      <c r="X191" s="70">
        <v>1</v>
      </c>
      <c r="Y191" s="70">
        <v>1</v>
      </c>
      <c r="Z191" s="70" t="s">
        <v>3016</v>
      </c>
      <c r="AA191" s="79">
        <v>2</v>
      </c>
    </row>
    <row r="192" spans="1:27" x14ac:dyDescent="0.3">
      <c r="A192" s="78">
        <v>383</v>
      </c>
      <c r="B192" s="70" t="s">
        <v>3017</v>
      </c>
      <c r="C192" s="70" t="s">
        <v>3018</v>
      </c>
      <c r="D192" s="70" t="s">
        <v>2163</v>
      </c>
      <c r="E192" s="70" t="s">
        <v>2164</v>
      </c>
      <c r="F192" s="70" t="s">
        <v>1873</v>
      </c>
      <c r="G192" s="70">
        <v>0</v>
      </c>
      <c r="H192" s="70">
        <v>22.981999999999999</v>
      </c>
      <c r="I192" s="70" t="s">
        <v>3019</v>
      </c>
      <c r="J192" s="70" t="s">
        <v>3020</v>
      </c>
      <c r="K192" s="70" t="s">
        <v>3021</v>
      </c>
      <c r="L192" s="70" t="s">
        <v>3022</v>
      </c>
      <c r="M192" s="70" t="s">
        <v>1878</v>
      </c>
      <c r="N192" s="70" t="s">
        <v>64</v>
      </c>
      <c r="O192" s="70" t="s">
        <v>1879</v>
      </c>
      <c r="P192" s="70" t="s">
        <v>98</v>
      </c>
      <c r="Q192" s="70">
        <v>1</v>
      </c>
      <c r="R192" s="70">
        <v>1</v>
      </c>
      <c r="S192" s="70">
        <v>1</v>
      </c>
      <c r="T192" s="70">
        <v>1</v>
      </c>
      <c r="U192" s="70">
        <v>1</v>
      </c>
      <c r="V192" s="70">
        <v>1</v>
      </c>
      <c r="W192" s="70" t="s">
        <v>1947</v>
      </c>
      <c r="X192" s="70">
        <v>1</v>
      </c>
      <c r="Y192" s="70">
        <v>1</v>
      </c>
      <c r="Z192" s="70" t="s">
        <v>862</v>
      </c>
      <c r="AA192" s="79">
        <v>1</v>
      </c>
    </row>
    <row r="193" spans="1:27" x14ac:dyDescent="0.3">
      <c r="A193" s="78">
        <v>394</v>
      </c>
      <c r="B193" s="70" t="s">
        <v>3023</v>
      </c>
      <c r="C193" s="70" t="s">
        <v>3024</v>
      </c>
      <c r="D193" s="70" t="s">
        <v>2163</v>
      </c>
      <c r="E193" s="70" t="s">
        <v>2164</v>
      </c>
      <c r="F193" s="70" t="s">
        <v>1873</v>
      </c>
      <c r="G193" s="70">
        <v>19.510000000000002</v>
      </c>
      <c r="H193" s="70">
        <v>24.004999999999999</v>
      </c>
      <c r="I193" s="70" t="s">
        <v>3025</v>
      </c>
      <c r="J193" s="70" t="s">
        <v>3026</v>
      </c>
      <c r="K193" s="70" t="s">
        <v>3027</v>
      </c>
      <c r="L193" s="70" t="s">
        <v>3028</v>
      </c>
      <c r="M193" s="70" t="s">
        <v>1878</v>
      </c>
      <c r="N193" s="70" t="s">
        <v>64</v>
      </c>
      <c r="O193" s="70" t="s">
        <v>1879</v>
      </c>
      <c r="P193" s="70" t="s">
        <v>98</v>
      </c>
      <c r="Q193" s="70">
        <v>1</v>
      </c>
      <c r="R193" s="70">
        <v>1</v>
      </c>
      <c r="S193" s="70">
        <v>1</v>
      </c>
      <c r="T193" s="70">
        <v>1</v>
      </c>
      <c r="U193" s="70">
        <v>1</v>
      </c>
      <c r="V193" s="70">
        <v>1</v>
      </c>
      <c r="W193" s="70" t="s">
        <v>1880</v>
      </c>
      <c r="X193" s="70">
        <v>1</v>
      </c>
      <c r="Y193" s="70">
        <v>1</v>
      </c>
      <c r="Z193" s="70" t="s">
        <v>1758</v>
      </c>
      <c r="AA193" s="79">
        <v>1</v>
      </c>
    </row>
    <row r="194" spans="1:27" x14ac:dyDescent="0.3">
      <c r="A194" s="78">
        <v>431</v>
      </c>
      <c r="B194" s="70" t="s">
        <v>3029</v>
      </c>
      <c r="C194" s="70" t="s">
        <v>3030</v>
      </c>
      <c r="D194" s="70" t="s">
        <v>3031</v>
      </c>
      <c r="E194" s="70" t="s">
        <v>3030</v>
      </c>
      <c r="F194" s="70" t="s">
        <v>1873</v>
      </c>
      <c r="G194" s="70">
        <v>0</v>
      </c>
      <c r="H194" s="70">
        <v>1</v>
      </c>
      <c r="I194" s="70" t="s">
        <v>3032</v>
      </c>
      <c r="J194" s="70" t="s">
        <v>3033</v>
      </c>
      <c r="K194" s="70" t="s">
        <v>3034</v>
      </c>
      <c r="L194" s="70" t="s">
        <v>3035</v>
      </c>
      <c r="M194" s="70" t="s">
        <v>1878</v>
      </c>
      <c r="N194" s="70" t="s">
        <v>64</v>
      </c>
      <c r="O194" s="70" t="s">
        <v>1879</v>
      </c>
      <c r="P194" s="70" t="s">
        <v>77</v>
      </c>
      <c r="Q194" s="70">
        <v>1</v>
      </c>
      <c r="R194" s="70">
        <v>1</v>
      </c>
      <c r="S194" s="70">
        <v>1</v>
      </c>
      <c r="T194" s="70">
        <v>0</v>
      </c>
      <c r="U194" s="70">
        <v>0</v>
      </c>
      <c r="V194" s="70">
        <v>1</v>
      </c>
      <c r="W194" s="70" t="s">
        <v>1880</v>
      </c>
      <c r="X194" s="70">
        <v>0</v>
      </c>
      <c r="Y194" s="70">
        <v>1</v>
      </c>
      <c r="Z194" s="70" t="s">
        <v>2364</v>
      </c>
      <c r="AA194" s="79">
        <v>2</v>
      </c>
    </row>
    <row r="195" spans="1:27" x14ac:dyDescent="0.3">
      <c r="A195" s="78">
        <v>410</v>
      </c>
      <c r="B195" s="70" t="s">
        <v>3036</v>
      </c>
      <c r="C195" s="70" t="s">
        <v>3037</v>
      </c>
      <c r="D195" s="70" t="s">
        <v>3038</v>
      </c>
      <c r="E195" s="70" t="s">
        <v>3039</v>
      </c>
      <c r="F195" s="70" t="s">
        <v>1873</v>
      </c>
      <c r="G195" s="70">
        <v>0</v>
      </c>
      <c r="H195" s="70">
        <v>11.015000000000001</v>
      </c>
      <c r="I195" s="70" t="s">
        <v>3040</v>
      </c>
      <c r="J195" s="70" t="s">
        <v>3041</v>
      </c>
      <c r="K195" s="70" t="s">
        <v>3042</v>
      </c>
      <c r="L195" s="70" t="s">
        <v>3043</v>
      </c>
      <c r="M195" s="70" t="s">
        <v>1878</v>
      </c>
      <c r="N195" s="70" t="s">
        <v>64</v>
      </c>
      <c r="O195" s="70" t="s">
        <v>1879</v>
      </c>
      <c r="P195" s="70" t="s">
        <v>98</v>
      </c>
      <c r="Q195" s="70">
        <v>1</v>
      </c>
      <c r="R195" s="70">
        <v>1</v>
      </c>
      <c r="S195" s="70">
        <v>1</v>
      </c>
      <c r="T195" s="70">
        <v>1</v>
      </c>
      <c r="U195" s="70">
        <v>1</v>
      </c>
      <c r="V195" s="70">
        <v>1</v>
      </c>
      <c r="W195" s="70" t="s">
        <v>1880</v>
      </c>
      <c r="X195" s="70">
        <v>0</v>
      </c>
      <c r="Y195" s="70">
        <v>0</v>
      </c>
      <c r="Z195" s="70" t="s">
        <v>1773</v>
      </c>
      <c r="AA195" s="79">
        <v>1</v>
      </c>
    </row>
    <row r="196" spans="1:27" x14ac:dyDescent="0.3">
      <c r="A196" s="78">
        <v>411</v>
      </c>
      <c r="B196" s="70" t="s">
        <v>3044</v>
      </c>
      <c r="C196" s="70" t="s">
        <v>3045</v>
      </c>
      <c r="D196" s="70" t="s">
        <v>3046</v>
      </c>
      <c r="E196" s="70" t="s">
        <v>3045</v>
      </c>
      <c r="F196" s="70" t="s">
        <v>1873</v>
      </c>
      <c r="G196" s="70">
        <v>0</v>
      </c>
      <c r="H196" s="70">
        <v>13</v>
      </c>
      <c r="I196" s="70" t="s">
        <v>3047</v>
      </c>
      <c r="J196" s="70" t="s">
        <v>3048</v>
      </c>
      <c r="K196" s="70" t="s">
        <v>3049</v>
      </c>
      <c r="L196" s="70" t="s">
        <v>3050</v>
      </c>
      <c r="M196" s="70" t="s">
        <v>1878</v>
      </c>
      <c r="N196" s="70" t="s">
        <v>64</v>
      </c>
      <c r="O196" s="70" t="s">
        <v>1879</v>
      </c>
      <c r="P196" s="70" t="s">
        <v>98</v>
      </c>
      <c r="Q196" s="70">
        <v>1</v>
      </c>
      <c r="R196" s="70">
        <v>1</v>
      </c>
      <c r="S196" s="70">
        <v>0</v>
      </c>
      <c r="T196" s="70">
        <v>1</v>
      </c>
      <c r="U196" s="70">
        <v>1</v>
      </c>
      <c r="V196" s="70">
        <v>1</v>
      </c>
      <c r="W196" s="70" t="s">
        <v>1880</v>
      </c>
      <c r="X196" s="70">
        <v>0</v>
      </c>
      <c r="Y196" s="70">
        <v>1</v>
      </c>
      <c r="Z196" s="70" t="s">
        <v>2347</v>
      </c>
      <c r="AA196" s="79">
        <v>2</v>
      </c>
    </row>
    <row r="197" spans="1:27" x14ac:dyDescent="0.3">
      <c r="A197" s="78">
        <v>432</v>
      </c>
      <c r="B197" s="70" t="s">
        <v>3051</v>
      </c>
      <c r="C197" s="70" t="s">
        <v>3052</v>
      </c>
      <c r="D197" s="70" t="s">
        <v>3053</v>
      </c>
      <c r="E197" s="70" t="s">
        <v>3052</v>
      </c>
      <c r="F197" s="70" t="s">
        <v>1873</v>
      </c>
      <c r="G197" s="70">
        <v>4.59</v>
      </c>
      <c r="H197" s="70">
        <v>7.22</v>
      </c>
      <c r="I197" s="70" t="s">
        <v>3054</v>
      </c>
      <c r="J197" s="70" t="s">
        <v>3055</v>
      </c>
      <c r="K197" s="70" t="s">
        <v>3056</v>
      </c>
      <c r="L197" s="70" t="s">
        <v>3057</v>
      </c>
      <c r="M197" s="70" t="s">
        <v>1878</v>
      </c>
      <c r="N197" s="70" t="s">
        <v>64</v>
      </c>
      <c r="O197" s="70" t="s">
        <v>1879</v>
      </c>
      <c r="P197" s="70" t="s">
        <v>98</v>
      </c>
      <c r="Q197" s="70">
        <v>0</v>
      </c>
      <c r="R197" s="70">
        <v>0</v>
      </c>
      <c r="S197" s="70">
        <v>0</v>
      </c>
      <c r="T197" s="70">
        <v>1</v>
      </c>
      <c r="U197" s="70">
        <v>0</v>
      </c>
      <c r="V197" s="70">
        <v>0</v>
      </c>
      <c r="W197" s="70" t="s">
        <v>1880</v>
      </c>
      <c r="X197" s="70">
        <v>0</v>
      </c>
      <c r="Y197" s="70">
        <v>0</v>
      </c>
      <c r="Z197" s="70" t="s">
        <v>2347</v>
      </c>
      <c r="AA197" s="79">
        <v>2</v>
      </c>
    </row>
    <row r="198" spans="1:27" x14ac:dyDescent="0.3">
      <c r="A198" s="78">
        <v>412</v>
      </c>
      <c r="B198" s="70" t="s">
        <v>1458</v>
      </c>
      <c r="C198" s="70" t="s">
        <v>2409</v>
      </c>
      <c r="D198" s="70" t="s">
        <v>3058</v>
      </c>
      <c r="E198" s="70" t="s">
        <v>3059</v>
      </c>
      <c r="F198" s="70" t="s">
        <v>1873</v>
      </c>
      <c r="G198" s="70">
        <v>13.71</v>
      </c>
      <c r="H198" s="70">
        <v>42.23</v>
      </c>
      <c r="I198" s="70" t="s">
        <v>3060</v>
      </c>
      <c r="J198" s="70" t="s">
        <v>3061</v>
      </c>
      <c r="K198" s="70" t="s">
        <v>3062</v>
      </c>
      <c r="L198" s="70" t="s">
        <v>3063</v>
      </c>
      <c r="M198" s="70" t="s">
        <v>1878</v>
      </c>
      <c r="N198" s="70" t="s">
        <v>64</v>
      </c>
      <c r="O198" s="70" t="s">
        <v>1879</v>
      </c>
      <c r="P198" s="70" t="s">
        <v>77</v>
      </c>
      <c r="Q198" s="70">
        <v>1</v>
      </c>
      <c r="R198" s="70">
        <v>1</v>
      </c>
      <c r="S198" s="70">
        <v>1</v>
      </c>
      <c r="T198" s="70">
        <v>0</v>
      </c>
      <c r="U198" s="70">
        <v>0</v>
      </c>
      <c r="V198" s="70">
        <v>1</v>
      </c>
      <c r="W198" s="70" t="s">
        <v>1947</v>
      </c>
      <c r="X198" s="70">
        <v>1</v>
      </c>
      <c r="Y198" s="70">
        <v>1</v>
      </c>
      <c r="Z198" s="70" t="s">
        <v>3064</v>
      </c>
      <c r="AA198" s="79">
        <v>2</v>
      </c>
    </row>
    <row r="199" spans="1:27" x14ac:dyDescent="0.3">
      <c r="A199" s="78">
        <v>200</v>
      </c>
      <c r="B199" s="70" t="s">
        <v>3065</v>
      </c>
      <c r="C199" s="70" t="s">
        <v>2417</v>
      </c>
      <c r="D199" s="70" t="s">
        <v>2358</v>
      </c>
      <c r="E199" s="70" t="s">
        <v>2359</v>
      </c>
      <c r="F199" s="70" t="s">
        <v>1873</v>
      </c>
      <c r="G199" s="70">
        <v>13.15</v>
      </c>
      <c r="H199" s="70">
        <v>13.391999999999999</v>
      </c>
      <c r="I199" s="70" t="s">
        <v>3066</v>
      </c>
      <c r="J199" s="70" t="s">
        <v>3067</v>
      </c>
      <c r="K199" s="70" t="s">
        <v>2423</v>
      </c>
      <c r="L199" s="70" t="s">
        <v>2424</v>
      </c>
      <c r="M199" s="70" t="s">
        <v>1878</v>
      </c>
      <c r="N199" s="70" t="s">
        <v>64</v>
      </c>
      <c r="O199" s="70" t="s">
        <v>1879</v>
      </c>
      <c r="P199" s="70" t="s">
        <v>77</v>
      </c>
      <c r="Q199" s="70">
        <v>0</v>
      </c>
      <c r="R199" s="70">
        <v>0</v>
      </c>
      <c r="S199" s="70">
        <v>0</v>
      </c>
      <c r="T199" s="70">
        <v>0</v>
      </c>
      <c r="U199" s="70">
        <v>0</v>
      </c>
      <c r="V199" s="70">
        <v>1</v>
      </c>
      <c r="W199" s="70" t="s">
        <v>1880</v>
      </c>
      <c r="X199" s="70">
        <v>0</v>
      </c>
      <c r="Y199" s="70">
        <v>0</v>
      </c>
      <c r="Z199" s="70"/>
      <c r="AA199" s="79"/>
    </row>
    <row r="200" spans="1:27" x14ac:dyDescent="0.3">
      <c r="A200" s="78">
        <v>204</v>
      </c>
      <c r="B200" s="70" t="s">
        <v>3068</v>
      </c>
      <c r="C200" s="70" t="s">
        <v>3069</v>
      </c>
      <c r="D200" s="70" t="s">
        <v>3070</v>
      </c>
      <c r="E200" s="70" t="s">
        <v>3071</v>
      </c>
      <c r="F200" s="70" t="s">
        <v>1873</v>
      </c>
      <c r="G200" s="70">
        <v>7.8</v>
      </c>
      <c r="H200" s="70">
        <v>23.312000000000001</v>
      </c>
      <c r="I200" s="70" t="s">
        <v>3072</v>
      </c>
      <c r="J200" s="70" t="s">
        <v>3073</v>
      </c>
      <c r="K200" s="70" t="s">
        <v>3074</v>
      </c>
      <c r="L200" s="70" t="s">
        <v>3075</v>
      </c>
      <c r="M200" s="70" t="s">
        <v>1878</v>
      </c>
      <c r="N200" s="70" t="s">
        <v>64</v>
      </c>
      <c r="O200" s="70" t="s">
        <v>1879</v>
      </c>
      <c r="P200" s="70" t="s">
        <v>77</v>
      </c>
      <c r="Q200" s="70">
        <v>1</v>
      </c>
      <c r="R200" s="70">
        <v>1</v>
      </c>
      <c r="S200" s="70">
        <v>1</v>
      </c>
      <c r="T200" s="70">
        <v>0</v>
      </c>
      <c r="U200" s="70">
        <v>0</v>
      </c>
      <c r="V200" s="70">
        <v>1</v>
      </c>
      <c r="W200" s="70" t="s">
        <v>1880</v>
      </c>
      <c r="X200" s="70">
        <v>0</v>
      </c>
      <c r="Y200" s="70">
        <v>1</v>
      </c>
      <c r="Z200" s="70" t="s">
        <v>1587</v>
      </c>
      <c r="AA200" s="79">
        <v>1</v>
      </c>
    </row>
    <row r="201" spans="1:27" x14ac:dyDescent="0.3">
      <c r="A201" s="78">
        <v>221</v>
      </c>
      <c r="B201" s="70" t="s">
        <v>3076</v>
      </c>
      <c r="C201" s="70" t="s">
        <v>3077</v>
      </c>
      <c r="D201" s="70" t="s">
        <v>3078</v>
      </c>
      <c r="E201" s="70" t="s">
        <v>3079</v>
      </c>
      <c r="F201" s="70" t="s">
        <v>1873</v>
      </c>
      <c r="G201" s="70">
        <v>0</v>
      </c>
      <c r="H201" s="70">
        <v>15</v>
      </c>
      <c r="I201" s="70" t="s">
        <v>3080</v>
      </c>
      <c r="J201" s="70" t="s">
        <v>3081</v>
      </c>
      <c r="K201" s="70" t="s">
        <v>3082</v>
      </c>
      <c r="L201" s="70" t="s">
        <v>3083</v>
      </c>
      <c r="M201" s="70" t="s">
        <v>1878</v>
      </c>
      <c r="N201" s="70" t="s">
        <v>64</v>
      </c>
      <c r="O201" s="70" t="s">
        <v>1879</v>
      </c>
      <c r="P201" s="70" t="s">
        <v>77</v>
      </c>
      <c r="Q201" s="70">
        <v>1</v>
      </c>
      <c r="R201" s="70">
        <v>0</v>
      </c>
      <c r="S201" s="70">
        <v>1</v>
      </c>
      <c r="T201" s="70">
        <v>0</v>
      </c>
      <c r="U201" s="70">
        <v>0</v>
      </c>
      <c r="V201" s="70">
        <v>1</v>
      </c>
      <c r="W201" s="70" t="s">
        <v>1880</v>
      </c>
      <c r="X201" s="70">
        <v>0</v>
      </c>
      <c r="Y201" s="70">
        <v>1</v>
      </c>
      <c r="Z201" s="70" t="s">
        <v>2442</v>
      </c>
      <c r="AA201" s="79">
        <v>3</v>
      </c>
    </row>
    <row r="202" spans="1:27" x14ac:dyDescent="0.3">
      <c r="A202" s="78">
        <v>342</v>
      </c>
      <c r="B202" s="70" t="s">
        <v>3084</v>
      </c>
      <c r="C202" s="70" t="s">
        <v>3085</v>
      </c>
      <c r="D202" s="70" t="s">
        <v>3086</v>
      </c>
      <c r="E202" s="70" t="s">
        <v>3087</v>
      </c>
      <c r="F202" s="70" t="s">
        <v>1873</v>
      </c>
      <c r="G202" s="70">
        <v>10.9</v>
      </c>
      <c r="H202" s="70">
        <v>0</v>
      </c>
      <c r="I202" s="70" t="s">
        <v>3088</v>
      </c>
      <c r="J202" s="70" t="s">
        <v>3089</v>
      </c>
      <c r="K202" s="70" t="s">
        <v>3090</v>
      </c>
      <c r="L202" s="70" t="s">
        <v>3091</v>
      </c>
      <c r="M202" s="70" t="s">
        <v>1878</v>
      </c>
      <c r="N202" s="70" t="s">
        <v>64</v>
      </c>
      <c r="O202" s="70" t="s">
        <v>1879</v>
      </c>
      <c r="P202" s="70" t="s">
        <v>1650</v>
      </c>
      <c r="Q202" s="70">
        <v>0</v>
      </c>
      <c r="R202" s="70">
        <v>0</v>
      </c>
      <c r="S202" s="70">
        <v>1</v>
      </c>
      <c r="T202" s="70">
        <v>1</v>
      </c>
      <c r="U202" s="70">
        <v>1</v>
      </c>
      <c r="V202" s="70">
        <v>0</v>
      </c>
      <c r="W202" s="70" t="s">
        <v>1947</v>
      </c>
      <c r="X202" s="70">
        <v>1</v>
      </c>
      <c r="Y202" s="70">
        <v>0</v>
      </c>
      <c r="Z202" s="70" t="s">
        <v>3092</v>
      </c>
      <c r="AA202" s="79">
        <v>4</v>
      </c>
    </row>
    <row r="203" spans="1:27" x14ac:dyDescent="0.3">
      <c r="A203" s="78">
        <v>415</v>
      </c>
      <c r="B203" s="70" t="s">
        <v>3093</v>
      </c>
      <c r="C203" s="70" t="s">
        <v>3094</v>
      </c>
      <c r="D203" s="70" t="s">
        <v>3095</v>
      </c>
      <c r="E203" s="70" t="s">
        <v>3096</v>
      </c>
      <c r="F203" s="70" t="s">
        <v>1873</v>
      </c>
      <c r="G203" s="70">
        <v>0</v>
      </c>
      <c r="H203" s="70">
        <v>6.16</v>
      </c>
      <c r="I203" s="70" t="s">
        <v>3097</v>
      </c>
      <c r="J203" s="70" t="s">
        <v>3098</v>
      </c>
      <c r="K203" s="70" t="s">
        <v>3099</v>
      </c>
      <c r="L203" s="70" t="s">
        <v>3100</v>
      </c>
      <c r="M203" s="70" t="s">
        <v>1878</v>
      </c>
      <c r="N203" s="70" t="s">
        <v>64</v>
      </c>
      <c r="O203" s="70" t="s">
        <v>1879</v>
      </c>
      <c r="P203" s="70" t="s">
        <v>98</v>
      </c>
      <c r="Q203" s="70">
        <v>1</v>
      </c>
      <c r="R203" s="70">
        <v>1</v>
      </c>
      <c r="S203" s="70">
        <v>1</v>
      </c>
      <c r="T203" s="70">
        <v>1</v>
      </c>
      <c r="U203" s="70">
        <v>1</v>
      </c>
      <c r="V203" s="70">
        <v>1</v>
      </c>
      <c r="W203" s="70" t="s">
        <v>1880</v>
      </c>
      <c r="X203" s="70">
        <v>0</v>
      </c>
      <c r="Y203" s="70">
        <v>0</v>
      </c>
      <c r="Z203" s="70" t="s">
        <v>2492</v>
      </c>
      <c r="AA203" s="79">
        <v>4</v>
      </c>
    </row>
    <row r="204" spans="1:27" x14ac:dyDescent="0.3">
      <c r="A204" s="78">
        <v>419</v>
      </c>
      <c r="B204" s="70" t="s">
        <v>1308</v>
      </c>
      <c r="C204" s="70" t="s">
        <v>3101</v>
      </c>
      <c r="D204" s="70" t="s">
        <v>3102</v>
      </c>
      <c r="E204" s="70" t="s">
        <v>3103</v>
      </c>
      <c r="F204" s="70" t="s">
        <v>1873</v>
      </c>
      <c r="G204" s="70">
        <v>0</v>
      </c>
      <c r="H204" s="70">
        <v>12.067</v>
      </c>
      <c r="I204" s="70" t="s">
        <v>3104</v>
      </c>
      <c r="J204" s="70" t="s">
        <v>3105</v>
      </c>
      <c r="K204" s="70" t="s">
        <v>3106</v>
      </c>
      <c r="L204" s="70" t="s">
        <v>3107</v>
      </c>
      <c r="M204" s="70" t="s">
        <v>1878</v>
      </c>
      <c r="N204" s="70" t="s">
        <v>64</v>
      </c>
      <c r="O204" s="70" t="s">
        <v>1879</v>
      </c>
      <c r="P204" s="70" t="s">
        <v>98</v>
      </c>
      <c r="Q204" s="70">
        <v>1</v>
      </c>
      <c r="R204" s="70">
        <v>1</v>
      </c>
      <c r="S204" s="70">
        <v>1</v>
      </c>
      <c r="T204" s="70">
        <v>1</v>
      </c>
      <c r="U204" s="70">
        <v>1</v>
      </c>
      <c r="V204" s="70">
        <v>1</v>
      </c>
      <c r="W204" s="70" t="s">
        <v>1947</v>
      </c>
      <c r="X204" s="70">
        <v>1</v>
      </c>
      <c r="Y204" s="70">
        <v>1</v>
      </c>
      <c r="Z204" s="70" t="s">
        <v>3108</v>
      </c>
      <c r="AA204" s="79">
        <v>4</v>
      </c>
    </row>
    <row r="205" spans="1:27" x14ac:dyDescent="0.3">
      <c r="A205" s="78">
        <v>426</v>
      </c>
      <c r="B205" s="70" t="s">
        <v>3109</v>
      </c>
      <c r="C205" s="70" t="s">
        <v>3110</v>
      </c>
      <c r="D205" s="70" t="s">
        <v>2528</v>
      </c>
      <c r="E205" s="70" t="s">
        <v>2529</v>
      </c>
      <c r="F205" s="70" t="s">
        <v>1873</v>
      </c>
      <c r="G205" s="70">
        <v>0</v>
      </c>
      <c r="H205" s="70">
        <v>2.85</v>
      </c>
      <c r="I205" s="70" t="s">
        <v>3111</v>
      </c>
      <c r="J205" s="70" t="s">
        <v>3112</v>
      </c>
      <c r="K205" s="70" t="s">
        <v>3113</v>
      </c>
      <c r="L205" s="70" t="s">
        <v>3114</v>
      </c>
      <c r="M205" s="70" t="s">
        <v>1878</v>
      </c>
      <c r="N205" s="70" t="s">
        <v>64</v>
      </c>
      <c r="O205" s="70" t="s">
        <v>1879</v>
      </c>
      <c r="P205" s="70" t="s">
        <v>67</v>
      </c>
      <c r="Q205" s="70">
        <v>1</v>
      </c>
      <c r="R205" s="70">
        <v>1</v>
      </c>
      <c r="S205" s="70">
        <v>1</v>
      </c>
      <c r="T205" s="70">
        <v>0</v>
      </c>
      <c r="U205" s="70">
        <v>0</v>
      </c>
      <c r="V205" s="70">
        <v>1</v>
      </c>
      <c r="W205" s="70" t="s">
        <v>1947</v>
      </c>
      <c r="X205" s="70">
        <v>1</v>
      </c>
      <c r="Y205" s="70">
        <v>0</v>
      </c>
      <c r="Z205" s="70" t="s">
        <v>2534</v>
      </c>
      <c r="AA205" s="79">
        <v>3</v>
      </c>
    </row>
    <row r="206" spans="1:27" x14ac:dyDescent="0.3">
      <c r="A206" s="78">
        <v>422</v>
      </c>
      <c r="B206" s="70" t="s">
        <v>3115</v>
      </c>
      <c r="C206" s="70" t="s">
        <v>3116</v>
      </c>
      <c r="D206" s="70" t="s">
        <v>2528</v>
      </c>
      <c r="E206" s="70" t="s">
        <v>2529</v>
      </c>
      <c r="F206" s="70" t="s">
        <v>1873</v>
      </c>
      <c r="G206" s="70">
        <v>0</v>
      </c>
      <c r="H206" s="70">
        <v>2.25</v>
      </c>
      <c r="I206" s="70" t="s">
        <v>3117</v>
      </c>
      <c r="J206" s="70" t="s">
        <v>3118</v>
      </c>
      <c r="K206" s="70" t="s">
        <v>3119</v>
      </c>
      <c r="L206" s="70" t="s">
        <v>3120</v>
      </c>
      <c r="M206" s="70" t="s">
        <v>1878</v>
      </c>
      <c r="N206" s="70" t="s">
        <v>64</v>
      </c>
      <c r="O206" s="70" t="s">
        <v>1879</v>
      </c>
      <c r="P206" s="70" t="s">
        <v>98</v>
      </c>
      <c r="Q206" s="70">
        <v>1</v>
      </c>
      <c r="R206" s="70">
        <v>1</v>
      </c>
      <c r="S206" s="70">
        <v>1</v>
      </c>
      <c r="T206" s="70">
        <v>1</v>
      </c>
      <c r="U206" s="70">
        <v>1</v>
      </c>
      <c r="V206" s="70">
        <v>1</v>
      </c>
      <c r="W206" s="70" t="s">
        <v>1947</v>
      </c>
      <c r="X206" s="70">
        <v>1</v>
      </c>
      <c r="Y206" s="70">
        <v>0</v>
      </c>
      <c r="Z206" s="70" t="s">
        <v>3121</v>
      </c>
      <c r="AA206" s="79">
        <v>3</v>
      </c>
    </row>
    <row r="207" spans="1:27" x14ac:dyDescent="0.3">
      <c r="A207" s="78">
        <v>344</v>
      </c>
      <c r="B207" s="70" t="s">
        <v>3122</v>
      </c>
      <c r="C207" s="70" t="s">
        <v>3123</v>
      </c>
      <c r="D207" s="70" t="s">
        <v>3086</v>
      </c>
      <c r="E207" s="70" t="s">
        <v>3087</v>
      </c>
      <c r="F207" s="70" t="s">
        <v>1873</v>
      </c>
      <c r="G207" s="70">
        <v>11.05</v>
      </c>
      <c r="H207" s="70">
        <v>12.8</v>
      </c>
      <c r="I207" s="70" t="s">
        <v>3124</v>
      </c>
      <c r="J207" s="70" t="s">
        <v>3125</v>
      </c>
      <c r="K207" s="70" t="s">
        <v>3126</v>
      </c>
      <c r="L207" s="70" t="s">
        <v>3127</v>
      </c>
      <c r="M207" s="70" t="s">
        <v>1878</v>
      </c>
      <c r="N207" s="70" t="s">
        <v>64</v>
      </c>
      <c r="O207" s="70" t="s">
        <v>1879</v>
      </c>
      <c r="P207" s="70" t="s">
        <v>98</v>
      </c>
      <c r="Q207" s="70">
        <v>1</v>
      </c>
      <c r="R207" s="70">
        <v>1</v>
      </c>
      <c r="S207" s="70">
        <v>0</v>
      </c>
      <c r="T207" s="70">
        <v>1</v>
      </c>
      <c r="U207" s="70">
        <v>1</v>
      </c>
      <c r="V207" s="70">
        <v>1</v>
      </c>
      <c r="W207" s="70" t="s">
        <v>1947</v>
      </c>
      <c r="X207" s="70">
        <v>1</v>
      </c>
      <c r="Y207" s="70">
        <v>0</v>
      </c>
      <c r="Z207" s="70" t="s">
        <v>2456</v>
      </c>
      <c r="AA207" s="79">
        <v>3</v>
      </c>
    </row>
    <row r="208" spans="1:27" x14ac:dyDescent="0.3">
      <c r="A208" s="78">
        <v>343</v>
      </c>
      <c r="B208" s="70" t="s">
        <v>3128</v>
      </c>
      <c r="C208" s="70" t="s">
        <v>3129</v>
      </c>
      <c r="D208" s="70" t="s">
        <v>3086</v>
      </c>
      <c r="E208" s="70" t="s">
        <v>3087</v>
      </c>
      <c r="F208" s="70" t="s">
        <v>1873</v>
      </c>
      <c r="G208" s="70">
        <v>0</v>
      </c>
      <c r="H208" s="70">
        <v>0.7</v>
      </c>
      <c r="I208" s="70" t="s">
        <v>3130</v>
      </c>
      <c r="J208" s="70" t="s">
        <v>3131</v>
      </c>
      <c r="K208" s="70" t="s">
        <v>3132</v>
      </c>
      <c r="L208" s="70" t="s">
        <v>3133</v>
      </c>
      <c r="M208" s="70" t="s">
        <v>1878</v>
      </c>
      <c r="N208" s="70" t="s">
        <v>64</v>
      </c>
      <c r="O208" s="70" t="s">
        <v>1879</v>
      </c>
      <c r="P208" s="70" t="s">
        <v>67</v>
      </c>
      <c r="Q208" s="70">
        <v>1</v>
      </c>
      <c r="R208" s="70">
        <v>1</v>
      </c>
      <c r="S208" s="70">
        <v>0</v>
      </c>
      <c r="T208" s="70">
        <v>1</v>
      </c>
      <c r="U208" s="70">
        <v>1</v>
      </c>
      <c r="V208" s="70">
        <v>1</v>
      </c>
      <c r="W208" s="70" t="s">
        <v>1880</v>
      </c>
      <c r="X208" s="70">
        <v>0</v>
      </c>
      <c r="Y208" s="70">
        <v>0</v>
      </c>
      <c r="Z208" s="70" t="s">
        <v>3134</v>
      </c>
      <c r="AA208" s="79">
        <v>4</v>
      </c>
    </row>
    <row r="209" spans="1:27" x14ac:dyDescent="0.3">
      <c r="A209" s="78">
        <v>262</v>
      </c>
      <c r="B209" s="70" t="s">
        <v>3135</v>
      </c>
      <c r="C209" s="70" t="s">
        <v>2562</v>
      </c>
      <c r="D209" s="70" t="s">
        <v>2561</v>
      </c>
      <c r="E209" s="70" t="s">
        <v>2562</v>
      </c>
      <c r="F209" s="70" t="s">
        <v>1873</v>
      </c>
      <c r="G209" s="70">
        <v>0</v>
      </c>
      <c r="H209" s="70">
        <v>10.95</v>
      </c>
      <c r="I209" s="70" t="s">
        <v>3136</v>
      </c>
      <c r="J209" s="70" t="s">
        <v>3137</v>
      </c>
      <c r="K209" s="70" t="s">
        <v>3138</v>
      </c>
      <c r="L209" s="70" t="s">
        <v>3139</v>
      </c>
      <c r="M209" s="70" t="s">
        <v>1878</v>
      </c>
      <c r="N209" s="70" t="s">
        <v>64</v>
      </c>
      <c r="O209" s="70" t="s">
        <v>1879</v>
      </c>
      <c r="P209" s="70" t="s">
        <v>2543</v>
      </c>
      <c r="Q209" s="70">
        <v>1</v>
      </c>
      <c r="R209" s="70">
        <v>1</v>
      </c>
      <c r="S209" s="70">
        <v>1</v>
      </c>
      <c r="T209" s="70">
        <v>1</v>
      </c>
      <c r="U209" s="70">
        <v>0</v>
      </c>
      <c r="V209" s="70">
        <v>1</v>
      </c>
      <c r="W209" s="70" t="s">
        <v>1947</v>
      </c>
      <c r="X209" s="70">
        <v>1</v>
      </c>
      <c r="Y209" s="70">
        <v>1</v>
      </c>
      <c r="Z209" s="70" t="s">
        <v>3140</v>
      </c>
      <c r="AA209" s="79">
        <v>5</v>
      </c>
    </row>
    <row r="210" spans="1:27" x14ac:dyDescent="0.3">
      <c r="A210" s="78">
        <v>265</v>
      </c>
      <c r="B210" s="70" t="s">
        <v>3141</v>
      </c>
      <c r="C210" s="70" t="s">
        <v>2560</v>
      </c>
      <c r="D210" s="70" t="s">
        <v>2561</v>
      </c>
      <c r="E210" s="70" t="s">
        <v>2562</v>
      </c>
      <c r="F210" s="70" t="s">
        <v>1873</v>
      </c>
      <c r="G210" s="70">
        <v>0</v>
      </c>
      <c r="H210" s="70">
        <v>4.42</v>
      </c>
      <c r="I210" s="70" t="s">
        <v>3142</v>
      </c>
      <c r="J210" s="70" t="s">
        <v>3143</v>
      </c>
      <c r="K210" s="70" t="s">
        <v>3144</v>
      </c>
      <c r="L210" s="70" t="s">
        <v>3145</v>
      </c>
      <c r="M210" s="70" t="s">
        <v>1878</v>
      </c>
      <c r="N210" s="70" t="s">
        <v>64</v>
      </c>
      <c r="O210" s="70" t="s">
        <v>1879</v>
      </c>
      <c r="P210" s="70" t="s">
        <v>2543</v>
      </c>
      <c r="Q210" s="70">
        <v>1</v>
      </c>
      <c r="R210" s="70">
        <v>1</v>
      </c>
      <c r="S210" s="70">
        <v>1</v>
      </c>
      <c r="T210" s="70">
        <v>0</v>
      </c>
      <c r="U210" s="70">
        <v>0</v>
      </c>
      <c r="V210" s="70">
        <v>0</v>
      </c>
      <c r="W210" s="70" t="s">
        <v>1880</v>
      </c>
      <c r="X210" s="70">
        <v>0</v>
      </c>
      <c r="Y210" s="70">
        <v>1</v>
      </c>
      <c r="Z210" s="70" t="s">
        <v>3146</v>
      </c>
      <c r="AA210" s="79">
        <v>2</v>
      </c>
    </row>
    <row r="211" spans="1:27" x14ac:dyDescent="0.3">
      <c r="A211" s="78">
        <v>283</v>
      </c>
      <c r="B211" s="70" t="s">
        <v>1601</v>
      </c>
      <c r="C211" s="70" t="s">
        <v>2677</v>
      </c>
      <c r="D211" s="70" t="s">
        <v>3147</v>
      </c>
      <c r="E211" s="70" t="s">
        <v>2677</v>
      </c>
      <c r="F211" s="70" t="s">
        <v>1873</v>
      </c>
      <c r="G211" s="70">
        <v>0</v>
      </c>
      <c r="H211" s="70">
        <v>5.4</v>
      </c>
      <c r="I211" s="70" t="s">
        <v>3148</v>
      </c>
      <c r="J211" s="70" t="s">
        <v>3149</v>
      </c>
      <c r="K211" s="70" t="s">
        <v>3150</v>
      </c>
      <c r="L211" s="70" t="s">
        <v>3151</v>
      </c>
      <c r="M211" s="70" t="s">
        <v>1878</v>
      </c>
      <c r="N211" s="70" t="s">
        <v>64</v>
      </c>
      <c r="O211" s="70" t="s">
        <v>1879</v>
      </c>
      <c r="P211" s="70" t="s">
        <v>67</v>
      </c>
      <c r="Q211" s="70">
        <v>1</v>
      </c>
      <c r="R211" s="70">
        <v>1</v>
      </c>
      <c r="S211" s="70">
        <v>1</v>
      </c>
      <c r="T211" s="70">
        <v>0</v>
      </c>
      <c r="U211" s="70">
        <v>0</v>
      </c>
      <c r="V211" s="70">
        <v>1</v>
      </c>
      <c r="W211" s="70" t="s">
        <v>1947</v>
      </c>
      <c r="X211" s="70">
        <v>1</v>
      </c>
      <c r="Y211" s="70">
        <v>1</v>
      </c>
      <c r="Z211" s="70" t="s">
        <v>3152</v>
      </c>
      <c r="AA211" s="79">
        <v>4</v>
      </c>
    </row>
    <row r="212" spans="1:27" x14ac:dyDescent="0.3">
      <c r="A212" s="78">
        <v>278</v>
      </c>
      <c r="B212" s="70" t="s">
        <v>3153</v>
      </c>
      <c r="C212" s="70" t="s">
        <v>3154</v>
      </c>
      <c r="D212" s="70" t="s">
        <v>3147</v>
      </c>
      <c r="E212" s="70" t="s">
        <v>2677</v>
      </c>
      <c r="F212" s="70" t="s">
        <v>1873</v>
      </c>
      <c r="G212" s="70">
        <v>0</v>
      </c>
      <c r="H212" s="70">
        <v>12.611000000000001</v>
      </c>
      <c r="I212" s="70" t="s">
        <v>3155</v>
      </c>
      <c r="J212" s="70" t="s">
        <v>3156</v>
      </c>
      <c r="K212" s="70" t="s">
        <v>3157</v>
      </c>
      <c r="L212" s="70" t="s">
        <v>3158</v>
      </c>
      <c r="M212" s="70" t="s">
        <v>1878</v>
      </c>
      <c r="N212" s="70" t="s">
        <v>64</v>
      </c>
      <c r="O212" s="70" t="s">
        <v>1879</v>
      </c>
      <c r="P212" s="70" t="s">
        <v>67</v>
      </c>
      <c r="Q212" s="70">
        <v>1</v>
      </c>
      <c r="R212" s="70">
        <v>1</v>
      </c>
      <c r="S212" s="70">
        <v>1</v>
      </c>
      <c r="T212" s="70">
        <v>0</v>
      </c>
      <c r="U212" s="70">
        <v>1</v>
      </c>
      <c r="V212" s="70">
        <v>1</v>
      </c>
      <c r="W212" s="70" t="s">
        <v>1880</v>
      </c>
      <c r="X212" s="70">
        <v>0</v>
      </c>
      <c r="Y212" s="70">
        <v>1</v>
      </c>
      <c r="Z212" s="70" t="s">
        <v>3146</v>
      </c>
      <c r="AA212" s="79">
        <v>2</v>
      </c>
    </row>
    <row r="213" spans="1:27" x14ac:dyDescent="0.3">
      <c r="A213" s="78">
        <v>284</v>
      </c>
      <c r="B213" s="70" t="s">
        <v>3159</v>
      </c>
      <c r="C213" s="70" t="s">
        <v>3160</v>
      </c>
      <c r="D213" s="70" t="s">
        <v>3161</v>
      </c>
      <c r="E213" s="70" t="s">
        <v>3160</v>
      </c>
      <c r="F213" s="70" t="s">
        <v>1873</v>
      </c>
      <c r="G213" s="70">
        <v>0</v>
      </c>
      <c r="H213" s="70">
        <v>7.556</v>
      </c>
      <c r="I213" s="70" t="s">
        <v>3162</v>
      </c>
      <c r="J213" s="70" t="s">
        <v>3163</v>
      </c>
      <c r="K213" s="70" t="s">
        <v>3164</v>
      </c>
      <c r="L213" s="70" t="s">
        <v>3165</v>
      </c>
      <c r="M213" s="70" t="s">
        <v>1878</v>
      </c>
      <c r="N213" s="70" t="s">
        <v>64</v>
      </c>
      <c r="O213" s="70" t="s">
        <v>1879</v>
      </c>
      <c r="P213" s="70" t="s">
        <v>67</v>
      </c>
      <c r="Q213" s="70">
        <v>1</v>
      </c>
      <c r="R213" s="70">
        <v>1</v>
      </c>
      <c r="S213" s="70">
        <v>1</v>
      </c>
      <c r="T213" s="70">
        <v>0</v>
      </c>
      <c r="U213" s="70">
        <v>0</v>
      </c>
      <c r="V213" s="70">
        <v>0</v>
      </c>
      <c r="W213" s="70" t="s">
        <v>1947</v>
      </c>
      <c r="X213" s="70">
        <v>1</v>
      </c>
      <c r="Y213" s="70">
        <v>0</v>
      </c>
      <c r="Z213" s="70" t="s">
        <v>3146</v>
      </c>
      <c r="AA213" s="79">
        <v>2</v>
      </c>
    </row>
    <row r="214" spans="1:27" x14ac:dyDescent="0.3">
      <c r="A214" s="78">
        <v>286</v>
      </c>
      <c r="B214" s="70" t="s">
        <v>3166</v>
      </c>
      <c r="C214" s="70" t="s">
        <v>2282</v>
      </c>
      <c r="D214" s="70" t="s">
        <v>3161</v>
      </c>
      <c r="E214" s="70" t="s">
        <v>3160</v>
      </c>
      <c r="F214" s="70" t="s">
        <v>1873</v>
      </c>
      <c r="G214" s="70">
        <v>0</v>
      </c>
      <c r="H214" s="70">
        <v>9.3849999999999998</v>
      </c>
      <c r="I214" s="70" t="s">
        <v>3167</v>
      </c>
      <c r="J214" s="70" t="s">
        <v>3168</v>
      </c>
      <c r="K214" s="70" t="s">
        <v>3169</v>
      </c>
      <c r="L214" s="70" t="s">
        <v>3170</v>
      </c>
      <c r="M214" s="70" t="s">
        <v>1878</v>
      </c>
      <c r="N214" s="70" t="s">
        <v>64</v>
      </c>
      <c r="O214" s="70" t="s">
        <v>1879</v>
      </c>
      <c r="P214" s="70" t="s">
        <v>67</v>
      </c>
      <c r="Q214" s="70">
        <v>1</v>
      </c>
      <c r="R214" s="70">
        <v>0</v>
      </c>
      <c r="S214" s="70">
        <v>1</v>
      </c>
      <c r="T214" s="70">
        <v>1</v>
      </c>
      <c r="U214" s="70">
        <v>0</v>
      </c>
      <c r="V214" s="70">
        <v>1</v>
      </c>
      <c r="W214" s="70" t="s">
        <v>1947</v>
      </c>
      <c r="X214" s="70">
        <v>1</v>
      </c>
      <c r="Y214" s="70">
        <v>1</v>
      </c>
      <c r="Z214" s="70" t="s">
        <v>3146</v>
      </c>
      <c r="AA214" s="79">
        <v>2</v>
      </c>
    </row>
    <row r="215" spans="1:27" x14ac:dyDescent="0.3">
      <c r="A215" s="78">
        <v>288</v>
      </c>
      <c r="B215" s="70" t="s">
        <v>3171</v>
      </c>
      <c r="C215" s="70" t="s">
        <v>3172</v>
      </c>
      <c r="D215" s="70" t="s">
        <v>3161</v>
      </c>
      <c r="E215" s="70" t="s">
        <v>3160</v>
      </c>
      <c r="F215" s="70" t="s">
        <v>1873</v>
      </c>
      <c r="G215" s="70">
        <v>0</v>
      </c>
      <c r="H215" s="70">
        <v>7.3</v>
      </c>
      <c r="I215" s="70" t="s">
        <v>3173</v>
      </c>
      <c r="J215" s="70" t="s">
        <v>3174</v>
      </c>
      <c r="K215" s="70" t="s">
        <v>3175</v>
      </c>
      <c r="L215" s="70" t="s">
        <v>3176</v>
      </c>
      <c r="M215" s="70" t="s">
        <v>1878</v>
      </c>
      <c r="N215" s="70" t="s">
        <v>64</v>
      </c>
      <c r="O215" s="70" t="s">
        <v>1879</v>
      </c>
      <c r="P215" s="70" t="s">
        <v>67</v>
      </c>
      <c r="Q215" s="70">
        <v>1</v>
      </c>
      <c r="R215" s="70">
        <v>1</v>
      </c>
      <c r="S215" s="70">
        <v>1</v>
      </c>
      <c r="T215" s="70">
        <v>0</v>
      </c>
      <c r="U215" s="70">
        <v>0</v>
      </c>
      <c r="V215" s="70">
        <v>0</v>
      </c>
      <c r="W215" s="70" t="s">
        <v>1947</v>
      </c>
      <c r="X215" s="70">
        <v>1</v>
      </c>
      <c r="Y215" s="70">
        <v>1</v>
      </c>
      <c r="Z215" s="70" t="s">
        <v>3177</v>
      </c>
      <c r="AA215" s="79">
        <v>2</v>
      </c>
    </row>
    <row r="216" spans="1:27" x14ac:dyDescent="0.3">
      <c r="A216" s="78">
        <v>201</v>
      </c>
      <c r="B216" s="70" t="s">
        <v>3178</v>
      </c>
      <c r="C216" s="70" t="s">
        <v>2417</v>
      </c>
      <c r="D216" s="70" t="s">
        <v>2358</v>
      </c>
      <c r="E216" s="70" t="s">
        <v>2359</v>
      </c>
      <c r="F216" s="70" t="s">
        <v>1873</v>
      </c>
      <c r="G216" s="70">
        <v>0</v>
      </c>
      <c r="H216" s="70">
        <v>13.15</v>
      </c>
      <c r="I216" s="70" t="s">
        <v>3179</v>
      </c>
      <c r="J216" s="70" t="s">
        <v>3180</v>
      </c>
      <c r="K216" s="70" t="s">
        <v>3066</v>
      </c>
      <c r="L216" s="70" t="s">
        <v>3067</v>
      </c>
      <c r="M216" s="70" t="s">
        <v>1878</v>
      </c>
      <c r="N216" s="70" t="s">
        <v>64</v>
      </c>
      <c r="O216" s="70" t="s">
        <v>1879</v>
      </c>
      <c r="P216" s="70" t="s">
        <v>77</v>
      </c>
      <c r="Q216" s="70">
        <v>1</v>
      </c>
      <c r="R216" s="70">
        <v>1</v>
      </c>
      <c r="S216" s="70">
        <v>1</v>
      </c>
      <c r="T216" s="70">
        <v>0</v>
      </c>
      <c r="U216" s="70">
        <v>0</v>
      </c>
      <c r="V216" s="70">
        <v>1</v>
      </c>
      <c r="W216" s="70" t="s">
        <v>1947</v>
      </c>
      <c r="X216" s="70">
        <v>0</v>
      </c>
      <c r="Y216" s="70">
        <v>1</v>
      </c>
      <c r="Z216" s="70" t="s">
        <v>1246</v>
      </c>
      <c r="AA216" s="79">
        <v>1</v>
      </c>
    </row>
    <row r="217" spans="1:27" x14ac:dyDescent="0.3">
      <c r="A217" s="78">
        <v>218</v>
      </c>
      <c r="B217" s="70" t="s">
        <v>3181</v>
      </c>
      <c r="C217" s="70" t="s">
        <v>2644</v>
      </c>
      <c r="D217" s="70" t="s">
        <v>3182</v>
      </c>
      <c r="E217" s="70" t="s">
        <v>3183</v>
      </c>
      <c r="F217" s="70" t="s">
        <v>1873</v>
      </c>
      <c r="G217" s="70">
        <v>119.85</v>
      </c>
      <c r="H217" s="70">
        <v>96.87</v>
      </c>
      <c r="I217" s="70" t="s">
        <v>3184</v>
      </c>
      <c r="J217" s="70" t="s">
        <v>3185</v>
      </c>
      <c r="K217" s="70" t="s">
        <v>3186</v>
      </c>
      <c r="L217" s="70" t="s">
        <v>3187</v>
      </c>
      <c r="M217" s="70" t="s">
        <v>1878</v>
      </c>
      <c r="N217" s="70" t="s">
        <v>64</v>
      </c>
      <c r="O217" s="70" t="s">
        <v>1879</v>
      </c>
      <c r="P217" s="70" t="s">
        <v>77</v>
      </c>
      <c r="Q217" s="70">
        <v>0</v>
      </c>
      <c r="R217" s="70">
        <v>0</v>
      </c>
      <c r="S217" s="70">
        <v>1</v>
      </c>
      <c r="T217" s="70">
        <v>1</v>
      </c>
      <c r="U217" s="70">
        <v>1</v>
      </c>
      <c r="V217" s="70">
        <v>1</v>
      </c>
      <c r="W217" s="70" t="s">
        <v>1947</v>
      </c>
      <c r="X217" s="70">
        <v>1</v>
      </c>
      <c r="Y217" s="70">
        <v>1</v>
      </c>
      <c r="Z217" s="70" t="s">
        <v>2442</v>
      </c>
      <c r="AA217" s="79">
        <v>3</v>
      </c>
    </row>
    <row r="218" spans="1:27" x14ac:dyDescent="0.3">
      <c r="A218" s="78">
        <v>230</v>
      </c>
      <c r="B218" s="70" t="s">
        <v>3188</v>
      </c>
      <c r="C218" s="70" t="s">
        <v>2644</v>
      </c>
      <c r="D218" s="70" t="s">
        <v>3078</v>
      </c>
      <c r="E218" s="70" t="s">
        <v>3079</v>
      </c>
      <c r="F218" s="70" t="s">
        <v>1873</v>
      </c>
      <c r="G218" s="70">
        <v>96.87</v>
      </c>
      <c r="H218" s="70">
        <v>54.46</v>
      </c>
      <c r="I218" s="70" t="s">
        <v>3189</v>
      </c>
      <c r="J218" s="70" t="s">
        <v>3190</v>
      </c>
      <c r="K218" s="70" t="s">
        <v>3191</v>
      </c>
      <c r="L218" s="70" t="s">
        <v>3192</v>
      </c>
      <c r="M218" s="70" t="s">
        <v>1878</v>
      </c>
      <c r="N218" s="70" t="s">
        <v>64</v>
      </c>
      <c r="O218" s="70" t="s">
        <v>1879</v>
      </c>
      <c r="P218" s="70" t="s">
        <v>77</v>
      </c>
      <c r="Q218" s="70">
        <v>1</v>
      </c>
      <c r="R218" s="70">
        <v>1</v>
      </c>
      <c r="S218" s="70">
        <v>1</v>
      </c>
      <c r="T218" s="70">
        <v>1</v>
      </c>
      <c r="U218" s="70">
        <v>1</v>
      </c>
      <c r="V218" s="70">
        <v>1</v>
      </c>
      <c r="W218" s="70" t="s">
        <v>1947</v>
      </c>
      <c r="X218" s="70">
        <v>1</v>
      </c>
      <c r="Y218" s="70">
        <v>1</v>
      </c>
      <c r="Z218" s="70" t="s">
        <v>2442</v>
      </c>
      <c r="AA218" s="79">
        <v>3</v>
      </c>
    </row>
    <row r="219" spans="1:27" x14ac:dyDescent="0.3">
      <c r="A219" s="78">
        <v>237</v>
      </c>
      <c r="B219" s="70" t="s">
        <v>3193</v>
      </c>
      <c r="C219" s="70" t="s">
        <v>2644</v>
      </c>
      <c r="D219" s="70" t="s">
        <v>2772</v>
      </c>
      <c r="E219" s="70" t="s">
        <v>2773</v>
      </c>
      <c r="F219" s="70" t="s">
        <v>1873</v>
      </c>
      <c r="G219" s="70">
        <v>5.74</v>
      </c>
      <c r="H219" s="70">
        <v>0.64</v>
      </c>
      <c r="I219" s="70" t="s">
        <v>2776</v>
      </c>
      <c r="J219" s="70" t="s">
        <v>2777</v>
      </c>
      <c r="K219" s="70" t="s">
        <v>2778</v>
      </c>
      <c r="L219" s="70" t="s">
        <v>2779</v>
      </c>
      <c r="M219" s="70" t="s">
        <v>1878</v>
      </c>
      <c r="N219" s="70" t="s">
        <v>64</v>
      </c>
      <c r="O219" s="70" t="s">
        <v>1879</v>
      </c>
      <c r="P219" s="70" t="s">
        <v>67</v>
      </c>
      <c r="Q219" s="70">
        <v>0</v>
      </c>
      <c r="R219" s="70">
        <v>0</v>
      </c>
      <c r="S219" s="70">
        <v>1</v>
      </c>
      <c r="T219" s="70">
        <v>1</v>
      </c>
      <c r="U219" s="70">
        <v>1</v>
      </c>
      <c r="V219" s="70">
        <v>0</v>
      </c>
      <c r="W219" s="70" t="s">
        <v>1947</v>
      </c>
      <c r="X219" s="70">
        <v>1</v>
      </c>
      <c r="Y219" s="70">
        <v>1</v>
      </c>
      <c r="Z219" s="70" t="s">
        <v>2567</v>
      </c>
      <c r="AA219" s="79">
        <v>3</v>
      </c>
    </row>
    <row r="220" spans="1:27" x14ac:dyDescent="0.3">
      <c r="A220" s="78">
        <v>239</v>
      </c>
      <c r="B220" s="70" t="s">
        <v>3194</v>
      </c>
      <c r="C220" s="70" t="s">
        <v>2584</v>
      </c>
      <c r="D220" s="70" t="s">
        <v>3195</v>
      </c>
      <c r="E220" s="70" t="s">
        <v>2584</v>
      </c>
      <c r="F220" s="70" t="s">
        <v>1873</v>
      </c>
      <c r="G220" s="70">
        <v>0</v>
      </c>
      <c r="H220" s="70">
        <v>17.93</v>
      </c>
      <c r="I220" s="70" t="s">
        <v>3196</v>
      </c>
      <c r="J220" s="70" t="s">
        <v>3197</v>
      </c>
      <c r="K220" s="70" t="s">
        <v>2586</v>
      </c>
      <c r="L220" s="70" t="s">
        <v>2587</v>
      </c>
      <c r="M220" s="70" t="s">
        <v>1878</v>
      </c>
      <c r="N220" s="70" t="s">
        <v>149</v>
      </c>
      <c r="O220" s="70" t="s">
        <v>1879</v>
      </c>
      <c r="P220" s="70" t="s">
        <v>154</v>
      </c>
      <c r="Q220" s="70">
        <v>1</v>
      </c>
      <c r="R220" s="70">
        <v>1</v>
      </c>
      <c r="S220" s="70">
        <v>1</v>
      </c>
      <c r="T220" s="70">
        <v>1</v>
      </c>
      <c r="U220" s="70">
        <v>0</v>
      </c>
      <c r="V220" s="70">
        <v>0</v>
      </c>
      <c r="W220" s="70" t="s">
        <v>1947</v>
      </c>
      <c r="X220" s="70">
        <v>1</v>
      </c>
      <c r="Y220" s="70">
        <v>0</v>
      </c>
      <c r="Z220" s="70" t="s">
        <v>2590</v>
      </c>
      <c r="AA220" s="79">
        <v>2</v>
      </c>
    </row>
    <row r="221" spans="1:27" x14ac:dyDescent="0.3">
      <c r="A221" s="78">
        <v>255</v>
      </c>
      <c r="B221" s="70" t="s">
        <v>3198</v>
      </c>
      <c r="C221" s="70" t="s">
        <v>3199</v>
      </c>
      <c r="D221" s="70" t="s">
        <v>3200</v>
      </c>
      <c r="E221" s="70" t="s">
        <v>3199</v>
      </c>
      <c r="F221" s="70" t="s">
        <v>1873</v>
      </c>
      <c r="G221" s="70">
        <v>0</v>
      </c>
      <c r="H221" s="70">
        <v>11.394</v>
      </c>
      <c r="I221" s="70" t="s">
        <v>3201</v>
      </c>
      <c r="J221" s="70" t="s">
        <v>3202</v>
      </c>
      <c r="K221" s="70" t="s">
        <v>3203</v>
      </c>
      <c r="L221" s="70" t="s">
        <v>3204</v>
      </c>
      <c r="M221" s="70" t="s">
        <v>1878</v>
      </c>
      <c r="N221" s="70" t="s">
        <v>149</v>
      </c>
      <c r="O221" s="70" t="s">
        <v>1879</v>
      </c>
      <c r="P221" s="70" t="s">
        <v>77</v>
      </c>
      <c r="Q221" s="70">
        <v>1</v>
      </c>
      <c r="R221" s="70">
        <v>0</v>
      </c>
      <c r="S221" s="70">
        <v>1</v>
      </c>
      <c r="T221" s="70">
        <v>0</v>
      </c>
      <c r="U221" s="70">
        <v>0</v>
      </c>
      <c r="V221" s="70">
        <v>1</v>
      </c>
      <c r="W221" s="70" t="s">
        <v>1880</v>
      </c>
      <c r="X221" s="70">
        <v>0</v>
      </c>
      <c r="Y221" s="70">
        <v>1</v>
      </c>
      <c r="Z221" s="70" t="s">
        <v>2141</v>
      </c>
      <c r="AA221" s="79">
        <v>3</v>
      </c>
    </row>
    <row r="222" spans="1:27" x14ac:dyDescent="0.3">
      <c r="A222" s="78">
        <v>312</v>
      </c>
      <c r="B222" s="70" t="s">
        <v>3205</v>
      </c>
      <c r="C222" s="70" t="s">
        <v>2644</v>
      </c>
      <c r="D222" s="70" t="s">
        <v>2924</v>
      </c>
      <c r="E222" s="70" t="s">
        <v>2925</v>
      </c>
      <c r="F222" s="70" t="s">
        <v>1873</v>
      </c>
      <c r="G222" s="70">
        <v>232.76</v>
      </c>
      <c r="H222" s="70">
        <v>186.75</v>
      </c>
      <c r="I222" s="70" t="s">
        <v>3206</v>
      </c>
      <c r="J222" s="70" t="s">
        <v>3207</v>
      </c>
      <c r="K222" s="70" t="s">
        <v>3208</v>
      </c>
      <c r="L222" s="70" t="s">
        <v>3209</v>
      </c>
      <c r="M222" s="70" t="s">
        <v>1878</v>
      </c>
      <c r="N222" s="70" t="s">
        <v>149</v>
      </c>
      <c r="O222" s="70" t="s">
        <v>1879</v>
      </c>
      <c r="P222" s="70" t="s">
        <v>154</v>
      </c>
      <c r="Q222" s="70">
        <v>1</v>
      </c>
      <c r="R222" s="70">
        <v>0</v>
      </c>
      <c r="S222" s="70">
        <v>1</v>
      </c>
      <c r="T222" s="70">
        <v>1</v>
      </c>
      <c r="U222" s="70">
        <v>1</v>
      </c>
      <c r="V222" s="70">
        <v>1</v>
      </c>
      <c r="W222" s="70" t="s">
        <v>1880</v>
      </c>
      <c r="X222" s="70">
        <v>0</v>
      </c>
      <c r="Y222" s="70">
        <v>1</v>
      </c>
      <c r="Z222" s="70" t="s">
        <v>2923</v>
      </c>
      <c r="AA222" s="79">
        <v>3</v>
      </c>
    </row>
    <row r="223" spans="1:27" x14ac:dyDescent="0.3">
      <c r="A223" s="78">
        <v>313</v>
      </c>
      <c r="B223" s="70" t="s">
        <v>3210</v>
      </c>
      <c r="C223" s="70" t="s">
        <v>2064</v>
      </c>
      <c r="D223" s="70" t="s">
        <v>3211</v>
      </c>
      <c r="E223" s="70" t="s">
        <v>3212</v>
      </c>
      <c r="F223" s="70" t="s">
        <v>1873</v>
      </c>
      <c r="G223" s="70">
        <v>0</v>
      </c>
      <c r="H223" s="70">
        <v>10.5</v>
      </c>
      <c r="I223" s="70" t="s">
        <v>3213</v>
      </c>
      <c r="J223" s="70" t="s">
        <v>3214</v>
      </c>
      <c r="K223" s="70" t="s">
        <v>2656</v>
      </c>
      <c r="L223" s="70" t="s">
        <v>2657</v>
      </c>
      <c r="M223" s="70" t="s">
        <v>1878</v>
      </c>
      <c r="N223" s="70" t="s">
        <v>149</v>
      </c>
      <c r="O223" s="70" t="s">
        <v>1879</v>
      </c>
      <c r="P223" s="70" t="s">
        <v>77</v>
      </c>
      <c r="Q223" s="70">
        <v>1</v>
      </c>
      <c r="R223" s="70">
        <v>1</v>
      </c>
      <c r="S223" s="70">
        <v>1</v>
      </c>
      <c r="T223" s="70">
        <v>0</v>
      </c>
      <c r="U223" s="70">
        <v>1</v>
      </c>
      <c r="V223" s="70">
        <v>1</v>
      </c>
      <c r="W223" s="70" t="s">
        <v>1880</v>
      </c>
      <c r="X223" s="70">
        <v>0</v>
      </c>
      <c r="Y223" s="70">
        <v>1</v>
      </c>
      <c r="Z223" s="70" t="s">
        <v>3215</v>
      </c>
      <c r="AA223" s="79">
        <v>5</v>
      </c>
    </row>
    <row r="224" spans="1:27" x14ac:dyDescent="0.3">
      <c r="A224" s="78">
        <v>338</v>
      </c>
      <c r="B224" s="70" t="s">
        <v>3216</v>
      </c>
      <c r="C224" s="70" t="s">
        <v>2644</v>
      </c>
      <c r="D224" s="70" t="s">
        <v>2936</v>
      </c>
      <c r="E224" s="70" t="s">
        <v>2937</v>
      </c>
      <c r="F224" s="70" t="s">
        <v>1873</v>
      </c>
      <c r="G224" s="70">
        <v>161.80000000000001</v>
      </c>
      <c r="H224" s="70">
        <v>119.85</v>
      </c>
      <c r="I224" s="70" t="s">
        <v>3217</v>
      </c>
      <c r="J224" s="70" t="s">
        <v>3218</v>
      </c>
      <c r="K224" s="70" t="s">
        <v>3219</v>
      </c>
      <c r="L224" s="70" t="s">
        <v>3220</v>
      </c>
      <c r="M224" s="70" t="s">
        <v>1878</v>
      </c>
      <c r="N224" s="70" t="s">
        <v>149</v>
      </c>
      <c r="O224" s="70" t="s">
        <v>1879</v>
      </c>
      <c r="P224" s="70" t="s">
        <v>154</v>
      </c>
      <c r="Q224" s="70">
        <v>1</v>
      </c>
      <c r="R224" s="70">
        <v>1</v>
      </c>
      <c r="S224" s="70">
        <v>1</v>
      </c>
      <c r="T224" s="70">
        <v>0</v>
      </c>
      <c r="U224" s="70">
        <v>0</v>
      </c>
      <c r="V224" s="70">
        <v>1</v>
      </c>
      <c r="W224" s="70" t="s">
        <v>1947</v>
      </c>
      <c r="X224" s="70">
        <v>1</v>
      </c>
      <c r="Y224" s="70">
        <v>1</v>
      </c>
      <c r="Z224" s="70" t="s">
        <v>2141</v>
      </c>
      <c r="AA224" s="79">
        <v>3</v>
      </c>
    </row>
    <row r="225" spans="1:27" x14ac:dyDescent="0.3">
      <c r="A225" s="78">
        <v>363</v>
      </c>
      <c r="B225" s="70" t="s">
        <v>3221</v>
      </c>
      <c r="C225" s="70" t="s">
        <v>2806</v>
      </c>
      <c r="D225" s="70" t="s">
        <v>2807</v>
      </c>
      <c r="E225" s="70" t="s">
        <v>2806</v>
      </c>
      <c r="F225" s="70" t="s">
        <v>1873</v>
      </c>
      <c r="G225" s="70">
        <v>0</v>
      </c>
      <c r="H225" s="70">
        <v>16.98</v>
      </c>
      <c r="I225" s="70" t="s">
        <v>3222</v>
      </c>
      <c r="J225" s="70" t="s">
        <v>3223</v>
      </c>
      <c r="K225" s="70" t="s">
        <v>2808</v>
      </c>
      <c r="L225" s="70" t="s">
        <v>2809</v>
      </c>
      <c r="M225" s="70" t="s">
        <v>1878</v>
      </c>
      <c r="N225" s="70" t="s">
        <v>149</v>
      </c>
      <c r="O225" s="70" t="s">
        <v>1879</v>
      </c>
      <c r="P225" s="70" t="s">
        <v>154</v>
      </c>
      <c r="Q225" s="70">
        <v>1</v>
      </c>
      <c r="R225" s="70">
        <v>1</v>
      </c>
      <c r="S225" s="70">
        <v>1</v>
      </c>
      <c r="T225" s="70">
        <v>1</v>
      </c>
      <c r="U225" s="70">
        <v>1</v>
      </c>
      <c r="V225" s="70">
        <v>1</v>
      </c>
      <c r="W225" s="70" t="s">
        <v>1947</v>
      </c>
      <c r="X225" s="70">
        <v>1</v>
      </c>
      <c r="Y225" s="70">
        <v>1</v>
      </c>
      <c r="Z225" s="70"/>
      <c r="AA225" s="79"/>
    </row>
    <row r="226" spans="1:27" x14ac:dyDescent="0.3">
      <c r="A226" s="78">
        <v>364</v>
      </c>
      <c r="B226" s="70" t="s">
        <v>3224</v>
      </c>
      <c r="C226" s="70" t="s">
        <v>2806</v>
      </c>
      <c r="D226" s="70" t="s">
        <v>2807</v>
      </c>
      <c r="E226" s="70" t="s">
        <v>2806</v>
      </c>
      <c r="F226" s="70" t="s">
        <v>1873</v>
      </c>
      <c r="G226" s="70">
        <v>33.01</v>
      </c>
      <c r="H226" s="70">
        <v>47.542999999999999</v>
      </c>
      <c r="I226" s="70" t="s">
        <v>3225</v>
      </c>
      <c r="J226" s="70" t="s">
        <v>3226</v>
      </c>
      <c r="K226" s="70" t="s">
        <v>3227</v>
      </c>
      <c r="L226" s="70" t="s">
        <v>3228</v>
      </c>
      <c r="M226" s="70" t="s">
        <v>1878</v>
      </c>
      <c r="N226" s="70" t="s">
        <v>149</v>
      </c>
      <c r="O226" s="70" t="s">
        <v>1879</v>
      </c>
      <c r="P226" s="70" t="s">
        <v>77</v>
      </c>
      <c r="Q226" s="70">
        <v>1</v>
      </c>
      <c r="R226" s="70">
        <v>1</v>
      </c>
      <c r="S226" s="70">
        <v>1</v>
      </c>
      <c r="T226" s="70">
        <v>1</v>
      </c>
      <c r="U226" s="70">
        <v>1</v>
      </c>
      <c r="V226" s="70">
        <v>1</v>
      </c>
      <c r="W226" s="70" t="s">
        <v>1880</v>
      </c>
      <c r="X226" s="70">
        <v>0</v>
      </c>
      <c r="Y226" s="70">
        <v>1</v>
      </c>
      <c r="Z226" s="70" t="s">
        <v>2818</v>
      </c>
      <c r="AA226" s="79">
        <v>3</v>
      </c>
    </row>
    <row r="227" spans="1:27" x14ac:dyDescent="0.3">
      <c r="A227" s="78">
        <v>365</v>
      </c>
      <c r="B227" s="70" t="s">
        <v>3229</v>
      </c>
      <c r="C227" s="70" t="s">
        <v>2806</v>
      </c>
      <c r="D227" s="70" t="s">
        <v>2807</v>
      </c>
      <c r="E227" s="70" t="s">
        <v>2806</v>
      </c>
      <c r="F227" s="70" t="s">
        <v>1873</v>
      </c>
      <c r="G227" s="70">
        <v>23.4</v>
      </c>
      <c r="H227" s="70">
        <v>33.01</v>
      </c>
      <c r="I227" s="70" t="s">
        <v>2810</v>
      </c>
      <c r="J227" s="70" t="s">
        <v>2811</v>
      </c>
      <c r="K227" s="70" t="s">
        <v>3225</v>
      </c>
      <c r="L227" s="70" t="s">
        <v>3226</v>
      </c>
      <c r="M227" s="70" t="s">
        <v>1878</v>
      </c>
      <c r="N227" s="70" t="s">
        <v>149</v>
      </c>
      <c r="O227" s="70" t="s">
        <v>1879</v>
      </c>
      <c r="P227" s="70" t="s">
        <v>154</v>
      </c>
      <c r="Q227" s="70">
        <v>1</v>
      </c>
      <c r="R227" s="70">
        <v>1</v>
      </c>
      <c r="S227" s="70">
        <v>1</v>
      </c>
      <c r="T227" s="70">
        <v>1</v>
      </c>
      <c r="U227" s="70">
        <v>1</v>
      </c>
      <c r="V227" s="70">
        <v>1</v>
      </c>
      <c r="W227" s="70" t="s">
        <v>1947</v>
      </c>
      <c r="X227" s="70">
        <v>1</v>
      </c>
      <c r="Y227" s="70">
        <v>1</v>
      </c>
      <c r="Z227" s="70" t="s">
        <v>1825</v>
      </c>
      <c r="AA227" s="79">
        <v>1</v>
      </c>
    </row>
    <row r="228" spans="1:27" x14ac:dyDescent="0.3">
      <c r="A228" s="78">
        <v>398</v>
      </c>
      <c r="B228" s="70" t="s">
        <v>3230</v>
      </c>
      <c r="C228" s="70" t="s">
        <v>3231</v>
      </c>
      <c r="D228" s="70" t="s">
        <v>2163</v>
      </c>
      <c r="E228" s="70" t="s">
        <v>2164</v>
      </c>
      <c r="F228" s="70" t="s">
        <v>1873</v>
      </c>
      <c r="G228" s="70">
        <v>0</v>
      </c>
      <c r="H228" s="70">
        <v>5.6349999999999998</v>
      </c>
      <c r="I228" s="70" t="s">
        <v>3232</v>
      </c>
      <c r="J228" s="70" t="s">
        <v>3233</v>
      </c>
      <c r="K228" s="70" t="s">
        <v>3234</v>
      </c>
      <c r="L228" s="70" t="s">
        <v>3235</v>
      </c>
      <c r="M228" s="70" t="s">
        <v>1878</v>
      </c>
      <c r="N228" s="70" t="s">
        <v>64</v>
      </c>
      <c r="O228" s="70" t="s">
        <v>1879</v>
      </c>
      <c r="P228" s="70" t="s">
        <v>98</v>
      </c>
      <c r="Q228" s="70">
        <v>1</v>
      </c>
      <c r="R228" s="70">
        <v>1</v>
      </c>
      <c r="S228" s="70">
        <v>1</v>
      </c>
      <c r="T228" s="70">
        <v>1</v>
      </c>
      <c r="U228" s="70">
        <v>1</v>
      </c>
      <c r="V228" s="70">
        <v>1</v>
      </c>
      <c r="W228" s="70" t="s">
        <v>1947</v>
      </c>
      <c r="X228" s="70">
        <v>1</v>
      </c>
      <c r="Y228" s="70">
        <v>1</v>
      </c>
      <c r="Z228" s="70" t="s">
        <v>1773</v>
      </c>
      <c r="AA228" s="79">
        <v>1</v>
      </c>
    </row>
    <row r="229" spans="1:27" x14ac:dyDescent="0.3">
      <c r="A229" s="78">
        <v>400</v>
      </c>
      <c r="B229" s="70" t="s">
        <v>3236</v>
      </c>
      <c r="C229" s="70" t="s">
        <v>2990</v>
      </c>
      <c r="D229" s="70" t="s">
        <v>2163</v>
      </c>
      <c r="E229" s="70" t="s">
        <v>2164</v>
      </c>
      <c r="F229" s="70" t="s">
        <v>1873</v>
      </c>
      <c r="G229" s="70">
        <v>0</v>
      </c>
      <c r="H229" s="70">
        <v>2.44</v>
      </c>
      <c r="I229" s="70" t="s">
        <v>3237</v>
      </c>
      <c r="J229" s="70" t="s">
        <v>3238</v>
      </c>
      <c r="K229" s="70" t="s">
        <v>3239</v>
      </c>
      <c r="L229" s="70" t="s">
        <v>3240</v>
      </c>
      <c r="M229" s="70" t="s">
        <v>1878</v>
      </c>
      <c r="N229" s="70" t="s">
        <v>64</v>
      </c>
      <c r="O229" s="70" t="s">
        <v>1879</v>
      </c>
      <c r="P229" s="70" t="s">
        <v>98</v>
      </c>
      <c r="Q229" s="70">
        <v>1</v>
      </c>
      <c r="R229" s="70">
        <v>1</v>
      </c>
      <c r="S229" s="70">
        <v>1</v>
      </c>
      <c r="T229" s="70">
        <v>1</v>
      </c>
      <c r="U229" s="70">
        <v>1</v>
      </c>
      <c r="V229" s="70">
        <v>1</v>
      </c>
      <c r="W229" s="70" t="s">
        <v>1947</v>
      </c>
      <c r="X229" s="70">
        <v>1</v>
      </c>
      <c r="Y229" s="70">
        <v>0</v>
      </c>
      <c r="Z229" s="70" t="s">
        <v>3241</v>
      </c>
      <c r="AA229" s="79">
        <v>3</v>
      </c>
    </row>
    <row r="230" spans="1:27" x14ac:dyDescent="0.3">
      <c r="A230" s="78">
        <v>413</v>
      </c>
      <c r="B230" s="70" t="s">
        <v>3242</v>
      </c>
      <c r="C230" s="70" t="s">
        <v>3085</v>
      </c>
      <c r="D230" s="70" t="s">
        <v>3095</v>
      </c>
      <c r="E230" s="70" t="s">
        <v>3096</v>
      </c>
      <c r="F230" s="70" t="s">
        <v>1873</v>
      </c>
      <c r="G230" s="70">
        <v>156.4</v>
      </c>
      <c r="H230" s="70">
        <v>186.97</v>
      </c>
      <c r="I230" s="70" t="s">
        <v>3243</v>
      </c>
      <c r="J230" s="70" t="s">
        <v>3244</v>
      </c>
      <c r="K230" s="70" t="s">
        <v>3245</v>
      </c>
      <c r="L230" s="70" t="s">
        <v>3246</v>
      </c>
      <c r="M230" s="70" t="s">
        <v>1878</v>
      </c>
      <c r="N230" s="70" t="s">
        <v>64</v>
      </c>
      <c r="O230" s="70" t="s">
        <v>1879</v>
      </c>
      <c r="P230" s="70" t="s">
        <v>98</v>
      </c>
      <c r="Q230" s="70">
        <v>0</v>
      </c>
      <c r="R230" s="70">
        <v>0</v>
      </c>
      <c r="S230" s="70">
        <v>0</v>
      </c>
      <c r="T230" s="70">
        <v>1</v>
      </c>
      <c r="U230" s="70">
        <v>0</v>
      </c>
      <c r="V230" s="70">
        <v>0</v>
      </c>
      <c r="W230" s="70" t="s">
        <v>1880</v>
      </c>
      <c r="X230" s="70">
        <v>0</v>
      </c>
      <c r="Y230" s="70">
        <v>1</v>
      </c>
      <c r="Z230" s="70" t="s">
        <v>2492</v>
      </c>
      <c r="AA230" s="79">
        <v>4</v>
      </c>
    </row>
    <row r="231" spans="1:27" x14ac:dyDescent="0.3">
      <c r="A231" s="78">
        <v>430</v>
      </c>
      <c r="B231" s="70" t="s">
        <v>3247</v>
      </c>
      <c r="C231" s="70" t="s">
        <v>2529</v>
      </c>
      <c r="D231" s="70" t="s">
        <v>2528</v>
      </c>
      <c r="E231" s="70" t="s">
        <v>2529</v>
      </c>
      <c r="F231" s="70" t="s">
        <v>1873</v>
      </c>
      <c r="G231" s="70">
        <v>0</v>
      </c>
      <c r="H231" s="70">
        <v>21.52</v>
      </c>
      <c r="I231" s="70" t="s">
        <v>3248</v>
      </c>
      <c r="J231" s="70" t="s">
        <v>3249</v>
      </c>
      <c r="K231" s="70" t="s">
        <v>3250</v>
      </c>
      <c r="L231" s="70" t="s">
        <v>3251</v>
      </c>
      <c r="M231" s="70" t="s">
        <v>1878</v>
      </c>
      <c r="N231" s="70" t="s">
        <v>64</v>
      </c>
      <c r="O231" s="70" t="s">
        <v>1879</v>
      </c>
      <c r="P231" s="70" t="s">
        <v>98</v>
      </c>
      <c r="Q231" s="70">
        <v>1</v>
      </c>
      <c r="R231" s="70">
        <v>1</v>
      </c>
      <c r="S231" s="70">
        <v>1</v>
      </c>
      <c r="T231" s="70">
        <v>1</v>
      </c>
      <c r="U231" s="70">
        <v>1</v>
      </c>
      <c r="V231" s="70">
        <v>1</v>
      </c>
      <c r="W231" s="70" t="s">
        <v>1947</v>
      </c>
      <c r="X231" s="70">
        <v>1</v>
      </c>
      <c r="Y231" s="70">
        <v>1</v>
      </c>
      <c r="Z231" s="70" t="s">
        <v>3121</v>
      </c>
      <c r="AA231" s="79">
        <v>3</v>
      </c>
    </row>
    <row r="232" spans="1:27" x14ac:dyDescent="0.3">
      <c r="A232" s="78">
        <v>202</v>
      </c>
      <c r="B232" s="70" t="s">
        <v>3252</v>
      </c>
      <c r="C232" s="70" t="s">
        <v>3069</v>
      </c>
      <c r="D232" s="70" t="s">
        <v>3070</v>
      </c>
      <c r="E232" s="70" t="s">
        <v>3071</v>
      </c>
      <c r="F232" s="70" t="s">
        <v>1873</v>
      </c>
      <c r="G232" s="70">
        <v>7.8</v>
      </c>
      <c r="H232" s="70">
        <v>13.08</v>
      </c>
      <c r="I232" s="70" t="s">
        <v>3072</v>
      </c>
      <c r="J232" s="70" t="s">
        <v>3073</v>
      </c>
      <c r="K232" s="70" t="s">
        <v>3253</v>
      </c>
      <c r="L232" s="70" t="s">
        <v>3254</v>
      </c>
      <c r="M232" s="70" t="s">
        <v>1878</v>
      </c>
      <c r="N232" s="70" t="s">
        <v>64</v>
      </c>
      <c r="O232" s="70" t="s">
        <v>1879</v>
      </c>
      <c r="P232" s="70" t="s">
        <v>77</v>
      </c>
      <c r="Q232" s="70">
        <v>1</v>
      </c>
      <c r="R232" s="70">
        <v>0</v>
      </c>
      <c r="S232" s="70">
        <v>1</v>
      </c>
      <c r="T232" s="70">
        <v>0</v>
      </c>
      <c r="U232" s="70">
        <v>0</v>
      </c>
      <c r="V232" s="70">
        <v>1</v>
      </c>
      <c r="W232" s="70" t="s">
        <v>1880</v>
      </c>
      <c r="X232" s="70">
        <v>0</v>
      </c>
      <c r="Y232" s="70">
        <v>1</v>
      </c>
      <c r="Z232" s="70" t="s">
        <v>1587</v>
      </c>
      <c r="AA232" s="79">
        <v>1</v>
      </c>
    </row>
    <row r="233" spans="1:27" x14ac:dyDescent="0.3">
      <c r="A233" s="78">
        <v>301</v>
      </c>
      <c r="B233" s="70" t="s">
        <v>3255</v>
      </c>
      <c r="C233" s="70" t="s">
        <v>2031</v>
      </c>
      <c r="D233" s="70" t="s">
        <v>2030</v>
      </c>
      <c r="E233" s="70" t="s">
        <v>2031</v>
      </c>
      <c r="F233" s="70" t="s">
        <v>1873</v>
      </c>
      <c r="G233" s="70">
        <v>0</v>
      </c>
      <c r="H233" s="70">
        <v>25</v>
      </c>
      <c r="I233" s="70" t="s">
        <v>2921</v>
      </c>
      <c r="J233" s="70" t="s">
        <v>2922</v>
      </c>
      <c r="K233" s="70" t="s">
        <v>2786</v>
      </c>
      <c r="L233" s="70" t="s">
        <v>2787</v>
      </c>
      <c r="M233" s="70" t="s">
        <v>1878</v>
      </c>
      <c r="N233" s="70" t="s">
        <v>149</v>
      </c>
      <c r="O233" s="70" t="s">
        <v>1879</v>
      </c>
      <c r="P233" s="70" t="s">
        <v>154</v>
      </c>
      <c r="Q233" s="70">
        <v>1</v>
      </c>
      <c r="R233" s="70">
        <v>1</v>
      </c>
      <c r="S233" s="70">
        <v>1</v>
      </c>
      <c r="T233" s="70">
        <v>1</v>
      </c>
      <c r="U233" s="70">
        <v>0</v>
      </c>
      <c r="V233" s="70">
        <v>1</v>
      </c>
      <c r="W233" s="70" t="s">
        <v>1947</v>
      </c>
      <c r="X233" s="70">
        <v>1</v>
      </c>
      <c r="Y233" s="70">
        <v>0</v>
      </c>
      <c r="Z233" s="70" t="s">
        <v>2923</v>
      </c>
      <c r="AA233" s="79">
        <v>3</v>
      </c>
    </row>
    <row r="234" spans="1:27" x14ac:dyDescent="0.3">
      <c r="A234" s="78">
        <v>339</v>
      </c>
      <c r="B234" s="70" t="s">
        <v>3256</v>
      </c>
      <c r="C234" s="70" t="s">
        <v>2644</v>
      </c>
      <c r="D234" s="70" t="s">
        <v>2936</v>
      </c>
      <c r="E234" s="70" t="s">
        <v>2937</v>
      </c>
      <c r="F234" s="70" t="s">
        <v>1873</v>
      </c>
      <c r="G234" s="70">
        <v>186.75</v>
      </c>
      <c r="H234" s="70">
        <v>161.80000000000001</v>
      </c>
      <c r="I234" s="70" t="s">
        <v>3196</v>
      </c>
      <c r="J234" s="70" t="s">
        <v>3197</v>
      </c>
      <c r="K234" s="70" t="s">
        <v>3217</v>
      </c>
      <c r="L234" s="70" t="s">
        <v>3218</v>
      </c>
      <c r="M234" s="70" t="s">
        <v>1878</v>
      </c>
      <c r="N234" s="70" t="s">
        <v>149</v>
      </c>
      <c r="O234" s="70" t="s">
        <v>1879</v>
      </c>
      <c r="P234" s="70" t="s">
        <v>154</v>
      </c>
      <c r="Q234" s="70">
        <v>1</v>
      </c>
      <c r="R234" s="70">
        <v>0</v>
      </c>
      <c r="S234" s="70">
        <v>0</v>
      </c>
      <c r="T234" s="70">
        <v>1</v>
      </c>
      <c r="U234" s="70">
        <v>1</v>
      </c>
      <c r="V234" s="70">
        <v>1</v>
      </c>
      <c r="W234" s="70" t="s">
        <v>1880</v>
      </c>
      <c r="X234" s="70">
        <v>0</v>
      </c>
      <c r="Y234" s="70">
        <v>0</v>
      </c>
      <c r="Z234" s="70" t="s">
        <v>2141</v>
      </c>
      <c r="AA234" s="79">
        <v>3</v>
      </c>
    </row>
    <row r="235" spans="1:27" x14ac:dyDescent="0.3">
      <c r="A235" s="78">
        <v>340</v>
      </c>
      <c r="B235" s="70" t="s">
        <v>3257</v>
      </c>
      <c r="C235" s="70" t="s">
        <v>2644</v>
      </c>
      <c r="D235" s="70" t="s">
        <v>2936</v>
      </c>
      <c r="E235" s="70" t="s">
        <v>2937</v>
      </c>
      <c r="F235" s="70" t="s">
        <v>1873</v>
      </c>
      <c r="G235" s="70">
        <v>186.75</v>
      </c>
      <c r="H235" s="70">
        <v>161.80000000000001</v>
      </c>
      <c r="I235" s="70" t="s">
        <v>3196</v>
      </c>
      <c r="J235" s="70" t="s">
        <v>3197</v>
      </c>
      <c r="K235" s="70" t="s">
        <v>3217</v>
      </c>
      <c r="L235" s="70" t="s">
        <v>3218</v>
      </c>
      <c r="M235" s="70" t="s">
        <v>1878</v>
      </c>
      <c r="N235" s="70" t="s">
        <v>149</v>
      </c>
      <c r="O235" s="70" t="s">
        <v>1879</v>
      </c>
      <c r="P235" s="70" t="s">
        <v>154</v>
      </c>
      <c r="Q235" s="70">
        <v>1</v>
      </c>
      <c r="R235" s="70">
        <v>1</v>
      </c>
      <c r="S235" s="70">
        <v>0</v>
      </c>
      <c r="T235" s="70">
        <v>1</v>
      </c>
      <c r="U235" s="70">
        <v>1</v>
      </c>
      <c r="V235" s="70">
        <v>1</v>
      </c>
      <c r="W235" s="70" t="s">
        <v>1947</v>
      </c>
      <c r="X235" s="70">
        <v>1</v>
      </c>
      <c r="Y235" s="70">
        <v>0</v>
      </c>
      <c r="Z235" s="70" t="s">
        <v>2141</v>
      </c>
      <c r="AA235" s="79">
        <v>3</v>
      </c>
    </row>
    <row r="236" spans="1:27" x14ac:dyDescent="0.3">
      <c r="A236" s="78">
        <v>385</v>
      </c>
      <c r="B236" s="70" t="s">
        <v>3258</v>
      </c>
      <c r="C236" s="70" t="s">
        <v>3018</v>
      </c>
      <c r="D236" s="70" t="s">
        <v>2163</v>
      </c>
      <c r="E236" s="70" t="s">
        <v>2164</v>
      </c>
      <c r="F236" s="70" t="s">
        <v>1873</v>
      </c>
      <c r="G236" s="70">
        <v>0</v>
      </c>
      <c r="H236" s="70">
        <v>0.26300000000000001</v>
      </c>
      <c r="I236" s="70" t="s">
        <v>3259</v>
      </c>
      <c r="J236" s="70" t="s">
        <v>3260</v>
      </c>
      <c r="K236" s="70" t="s">
        <v>3261</v>
      </c>
      <c r="L236" s="70" t="s">
        <v>3262</v>
      </c>
      <c r="M236" s="70" t="s">
        <v>1878</v>
      </c>
      <c r="N236" s="70" t="s">
        <v>64</v>
      </c>
      <c r="O236" s="70" t="s">
        <v>1879</v>
      </c>
      <c r="P236" s="70" t="s">
        <v>98</v>
      </c>
      <c r="Q236" s="70">
        <v>1</v>
      </c>
      <c r="R236" s="70">
        <v>1</v>
      </c>
      <c r="S236" s="70">
        <v>1</v>
      </c>
      <c r="T236" s="70">
        <v>1</v>
      </c>
      <c r="U236" s="70">
        <v>1</v>
      </c>
      <c r="V236" s="70">
        <v>1</v>
      </c>
      <c r="W236" s="70" t="s">
        <v>1880</v>
      </c>
      <c r="X236" s="70">
        <v>0</v>
      </c>
      <c r="Y236" s="70">
        <v>0</v>
      </c>
      <c r="Z236" s="70" t="s">
        <v>862</v>
      </c>
      <c r="AA236" s="79">
        <v>1</v>
      </c>
    </row>
    <row r="237" spans="1:27" x14ac:dyDescent="0.3">
      <c r="A237" s="78">
        <v>428</v>
      </c>
      <c r="B237" s="70" t="s">
        <v>3263</v>
      </c>
      <c r="C237" s="70" t="s">
        <v>2527</v>
      </c>
      <c r="D237" s="70" t="s">
        <v>2528</v>
      </c>
      <c r="E237" s="70" t="s">
        <v>2529</v>
      </c>
      <c r="F237" s="70" t="s">
        <v>1873</v>
      </c>
      <c r="G237" s="70">
        <v>0</v>
      </c>
      <c r="H237" s="70">
        <v>3</v>
      </c>
      <c r="I237" s="70" t="s">
        <v>3264</v>
      </c>
      <c r="J237" s="70" t="s">
        <v>3265</v>
      </c>
      <c r="K237" s="70" t="s">
        <v>3266</v>
      </c>
      <c r="L237" s="70" t="s">
        <v>3267</v>
      </c>
      <c r="M237" s="70" t="s">
        <v>1878</v>
      </c>
      <c r="N237" s="70" t="s">
        <v>64</v>
      </c>
      <c r="O237" s="70" t="s">
        <v>1879</v>
      </c>
      <c r="P237" s="70" t="s">
        <v>67</v>
      </c>
      <c r="Q237" s="70">
        <v>1</v>
      </c>
      <c r="R237" s="70">
        <v>0</v>
      </c>
      <c r="S237" s="70">
        <v>1</v>
      </c>
      <c r="T237" s="70">
        <v>0</v>
      </c>
      <c r="U237" s="70">
        <v>0</v>
      </c>
      <c r="V237" s="70">
        <v>0</v>
      </c>
      <c r="W237" s="70" t="s">
        <v>1880</v>
      </c>
      <c r="X237" s="70">
        <v>0</v>
      </c>
      <c r="Y237" s="70">
        <v>0</v>
      </c>
      <c r="Z237" s="70" t="s">
        <v>3268</v>
      </c>
      <c r="AA237" s="79">
        <v>3</v>
      </c>
    </row>
    <row r="238" spans="1:27" x14ac:dyDescent="0.3">
      <c r="A238" s="78">
        <v>417</v>
      </c>
      <c r="B238" s="70" t="s">
        <v>3269</v>
      </c>
      <c r="C238" s="70" t="s">
        <v>3270</v>
      </c>
      <c r="D238" s="70" t="s">
        <v>3095</v>
      </c>
      <c r="E238" s="70" t="s">
        <v>3096</v>
      </c>
      <c r="F238" s="70" t="s">
        <v>1873</v>
      </c>
      <c r="G238" s="70">
        <v>0</v>
      </c>
      <c r="H238" s="70">
        <v>3.24</v>
      </c>
      <c r="I238" s="70" t="s">
        <v>3271</v>
      </c>
      <c r="J238" s="70" t="s">
        <v>3272</v>
      </c>
      <c r="K238" s="70" t="s">
        <v>3273</v>
      </c>
      <c r="L238" s="70" t="s">
        <v>3274</v>
      </c>
      <c r="M238" s="70" t="s">
        <v>1878</v>
      </c>
      <c r="N238" s="70" t="s">
        <v>64</v>
      </c>
      <c r="O238" s="70" t="s">
        <v>1879</v>
      </c>
      <c r="P238" s="70" t="s">
        <v>98</v>
      </c>
      <c r="Q238" s="70">
        <v>1</v>
      </c>
      <c r="R238" s="70">
        <v>1</v>
      </c>
      <c r="S238" s="70">
        <v>1</v>
      </c>
      <c r="T238" s="70">
        <v>1</v>
      </c>
      <c r="U238" s="70">
        <v>1</v>
      </c>
      <c r="V238" s="70">
        <v>1</v>
      </c>
      <c r="W238" s="70" t="s">
        <v>1880</v>
      </c>
      <c r="X238" s="70">
        <v>0</v>
      </c>
      <c r="Y238" s="70">
        <v>0</v>
      </c>
      <c r="Z238" s="70" t="s">
        <v>2492</v>
      </c>
      <c r="AA238" s="79">
        <v>4</v>
      </c>
    </row>
    <row r="239" spans="1:27" x14ac:dyDescent="0.3">
      <c r="A239" s="78">
        <v>387</v>
      </c>
      <c r="B239" s="70" t="s">
        <v>3275</v>
      </c>
      <c r="C239" s="70" t="s">
        <v>3231</v>
      </c>
      <c r="D239" s="70" t="s">
        <v>2163</v>
      </c>
      <c r="E239" s="70" t="s">
        <v>2164</v>
      </c>
      <c r="F239" s="70" t="s">
        <v>1873</v>
      </c>
      <c r="G239" s="70">
        <v>0</v>
      </c>
      <c r="H239" s="70">
        <v>1.5649999999999999</v>
      </c>
      <c r="I239" s="70" t="s">
        <v>3276</v>
      </c>
      <c r="J239" s="70" t="s">
        <v>3277</v>
      </c>
      <c r="K239" s="70" t="s">
        <v>3278</v>
      </c>
      <c r="L239" s="70" t="s">
        <v>3279</v>
      </c>
      <c r="M239" s="70" t="s">
        <v>1878</v>
      </c>
      <c r="N239" s="70" t="s">
        <v>64</v>
      </c>
      <c r="O239" s="70" t="s">
        <v>1879</v>
      </c>
      <c r="P239" s="70" t="s">
        <v>98</v>
      </c>
      <c r="Q239" s="70">
        <v>1</v>
      </c>
      <c r="R239" s="70">
        <v>1</v>
      </c>
      <c r="S239" s="70">
        <v>1</v>
      </c>
      <c r="T239" s="70">
        <v>1</v>
      </c>
      <c r="U239" s="70">
        <v>1</v>
      </c>
      <c r="V239" s="70">
        <v>1</v>
      </c>
      <c r="W239" s="70" t="s">
        <v>1947</v>
      </c>
      <c r="X239" s="70">
        <v>1</v>
      </c>
      <c r="Y239" s="70">
        <v>1</v>
      </c>
      <c r="Z239" s="70" t="s">
        <v>1773</v>
      </c>
      <c r="AA239" s="79">
        <v>1</v>
      </c>
    </row>
    <row r="240" spans="1:27" x14ac:dyDescent="0.3">
      <c r="A240" s="78">
        <v>416</v>
      </c>
      <c r="B240" s="70" t="s">
        <v>3280</v>
      </c>
      <c r="C240" s="70" t="s">
        <v>3281</v>
      </c>
      <c r="D240" s="70" t="s">
        <v>3095</v>
      </c>
      <c r="E240" s="70" t="s">
        <v>3096</v>
      </c>
      <c r="F240" s="70" t="s">
        <v>1873</v>
      </c>
      <c r="G240" s="70">
        <v>1</v>
      </c>
      <c r="H240" s="70">
        <v>5.47</v>
      </c>
      <c r="I240" s="70" t="s">
        <v>3282</v>
      </c>
      <c r="J240" s="70" t="s">
        <v>3283</v>
      </c>
      <c r="K240" s="70" t="s">
        <v>3284</v>
      </c>
      <c r="L240" s="70" t="s">
        <v>3285</v>
      </c>
      <c r="M240" s="70" t="s">
        <v>1878</v>
      </c>
      <c r="N240" s="70" t="s">
        <v>64</v>
      </c>
      <c r="O240" s="70" t="s">
        <v>1879</v>
      </c>
      <c r="P240" s="70" t="s">
        <v>98</v>
      </c>
      <c r="Q240" s="70">
        <v>1</v>
      </c>
      <c r="R240" s="70">
        <v>1</v>
      </c>
      <c r="S240" s="70">
        <v>1</v>
      </c>
      <c r="T240" s="70">
        <v>1</v>
      </c>
      <c r="U240" s="70">
        <v>1</v>
      </c>
      <c r="V240" s="70">
        <v>1</v>
      </c>
      <c r="W240" s="70" t="s">
        <v>1880</v>
      </c>
      <c r="X240" s="70">
        <v>0</v>
      </c>
      <c r="Y240" s="70">
        <v>0</v>
      </c>
      <c r="Z240" s="70" t="s">
        <v>2492</v>
      </c>
      <c r="AA240" s="79">
        <v>4</v>
      </c>
    </row>
    <row r="241" spans="1:27" x14ac:dyDescent="0.3">
      <c r="A241" s="78">
        <v>229</v>
      </c>
      <c r="B241" s="70" t="s">
        <v>3286</v>
      </c>
      <c r="C241" s="70" t="s">
        <v>2644</v>
      </c>
      <c r="D241" s="70" t="s">
        <v>3078</v>
      </c>
      <c r="E241" s="70" t="s">
        <v>3079</v>
      </c>
      <c r="F241" s="70" t="s">
        <v>1873</v>
      </c>
      <c r="G241" s="70">
        <v>54.46</v>
      </c>
      <c r="H241" s="70">
        <v>48.81</v>
      </c>
      <c r="I241" s="70" t="s">
        <v>3191</v>
      </c>
      <c r="J241" s="70" t="s">
        <v>3192</v>
      </c>
      <c r="K241" s="70" t="s">
        <v>3287</v>
      </c>
      <c r="L241" s="70" t="s">
        <v>3288</v>
      </c>
      <c r="M241" s="70" t="s">
        <v>1878</v>
      </c>
      <c r="N241" s="70" t="s">
        <v>64</v>
      </c>
      <c r="O241" s="70" t="s">
        <v>1879</v>
      </c>
      <c r="P241" s="70" t="s">
        <v>77</v>
      </c>
      <c r="Q241" s="70">
        <v>1</v>
      </c>
      <c r="R241" s="70">
        <v>1</v>
      </c>
      <c r="S241" s="70">
        <v>1</v>
      </c>
      <c r="T241" s="70">
        <v>1</v>
      </c>
      <c r="U241" s="70">
        <v>1</v>
      </c>
      <c r="V241" s="70">
        <v>1</v>
      </c>
      <c r="W241" s="70" t="s">
        <v>1947</v>
      </c>
      <c r="X241" s="70">
        <v>1</v>
      </c>
      <c r="Y241" s="70">
        <v>1</v>
      </c>
      <c r="Z241" s="70"/>
      <c r="AA241" s="79"/>
    </row>
    <row r="242" spans="1:27" x14ac:dyDescent="0.3">
      <c r="A242" s="78">
        <v>287</v>
      </c>
      <c r="B242" s="70" t="s">
        <v>3289</v>
      </c>
      <c r="C242" s="70" t="s">
        <v>3160</v>
      </c>
      <c r="D242" s="70" t="s">
        <v>3161</v>
      </c>
      <c r="E242" s="70" t="s">
        <v>3160</v>
      </c>
      <c r="F242" s="70" t="s">
        <v>1873</v>
      </c>
      <c r="G242" s="70">
        <v>0</v>
      </c>
      <c r="H242" s="70">
        <v>22.98</v>
      </c>
      <c r="I242" s="70" t="s">
        <v>3290</v>
      </c>
      <c r="J242" s="70" t="s">
        <v>3291</v>
      </c>
      <c r="K242" s="70" t="s">
        <v>3292</v>
      </c>
      <c r="L242" s="70" t="s">
        <v>3293</v>
      </c>
      <c r="M242" s="70" t="s">
        <v>1878</v>
      </c>
      <c r="N242" s="70" t="s">
        <v>64</v>
      </c>
      <c r="O242" s="70" t="s">
        <v>1879</v>
      </c>
      <c r="P242" s="70" t="s">
        <v>67</v>
      </c>
      <c r="Q242" s="70">
        <v>1</v>
      </c>
      <c r="R242" s="70">
        <v>1</v>
      </c>
      <c r="S242" s="70">
        <v>1</v>
      </c>
      <c r="T242" s="70">
        <v>1</v>
      </c>
      <c r="U242" s="70">
        <v>0</v>
      </c>
      <c r="V242" s="70">
        <v>1</v>
      </c>
      <c r="W242" s="70" t="s">
        <v>1947</v>
      </c>
      <c r="X242" s="70">
        <v>1</v>
      </c>
      <c r="Y242" s="70">
        <v>1</v>
      </c>
      <c r="Z242" s="70" t="s">
        <v>2567</v>
      </c>
      <c r="AA242" s="79">
        <v>3</v>
      </c>
    </row>
    <row r="243" spans="1:27" x14ac:dyDescent="0.3">
      <c r="A243" s="78">
        <v>24</v>
      </c>
      <c r="B243" s="70" t="s">
        <v>3294</v>
      </c>
      <c r="C243" s="70" t="s">
        <v>3295</v>
      </c>
      <c r="D243" s="70" t="s">
        <v>2083</v>
      </c>
      <c r="E243" s="70" t="s">
        <v>2082</v>
      </c>
      <c r="F243" s="70" t="s">
        <v>1873</v>
      </c>
      <c r="G243" s="70">
        <v>3.4</v>
      </c>
      <c r="H243" s="70">
        <v>4.5999999999999996</v>
      </c>
      <c r="I243" s="70" t="s">
        <v>3296</v>
      </c>
      <c r="J243" s="70" t="s">
        <v>3297</v>
      </c>
      <c r="K243" s="70" t="s">
        <v>3298</v>
      </c>
      <c r="L243" s="70" t="s">
        <v>3299</v>
      </c>
      <c r="M243" s="70" t="s">
        <v>1878</v>
      </c>
      <c r="N243" s="70" t="s">
        <v>149</v>
      </c>
      <c r="O243" s="70" t="s">
        <v>1879</v>
      </c>
      <c r="P243" s="70" t="s">
        <v>154</v>
      </c>
      <c r="Q243" s="70">
        <v>1</v>
      </c>
      <c r="R243" s="70">
        <v>1</v>
      </c>
      <c r="S243" s="70">
        <v>1</v>
      </c>
      <c r="T243" s="70">
        <v>1</v>
      </c>
      <c r="U243" s="70">
        <v>1</v>
      </c>
      <c r="V243" s="70">
        <v>1</v>
      </c>
      <c r="W243" s="70" t="s">
        <v>1880</v>
      </c>
      <c r="X243" s="70">
        <v>0</v>
      </c>
      <c r="Y243" s="70">
        <v>1</v>
      </c>
      <c r="Z243" s="70" t="s">
        <v>1680</v>
      </c>
      <c r="AA243" s="79">
        <v>1</v>
      </c>
    </row>
    <row r="244" spans="1:27" x14ac:dyDescent="0.3">
      <c r="A244" s="78">
        <v>425</v>
      </c>
      <c r="B244" s="70" t="s">
        <v>3300</v>
      </c>
      <c r="C244" s="70" t="s">
        <v>3301</v>
      </c>
      <c r="D244" s="70" t="s">
        <v>2528</v>
      </c>
      <c r="E244" s="70" t="s">
        <v>2529</v>
      </c>
      <c r="F244" s="70" t="s">
        <v>1873</v>
      </c>
      <c r="G244" s="70">
        <v>3.5</v>
      </c>
      <c r="H244" s="70">
        <v>24.306000000000001</v>
      </c>
      <c r="I244" s="70" t="s">
        <v>3302</v>
      </c>
      <c r="J244" s="70" t="s">
        <v>3303</v>
      </c>
      <c r="K244" s="70" t="s">
        <v>3304</v>
      </c>
      <c r="L244" s="70" t="s">
        <v>3305</v>
      </c>
      <c r="M244" s="70" t="s">
        <v>1878</v>
      </c>
      <c r="N244" s="70" t="s">
        <v>64</v>
      </c>
      <c r="O244" s="70" t="s">
        <v>1879</v>
      </c>
      <c r="P244" s="70" t="s">
        <v>990</v>
      </c>
      <c r="Q244" s="70">
        <v>1</v>
      </c>
      <c r="R244" s="70">
        <v>1</v>
      </c>
      <c r="S244" s="70">
        <v>1</v>
      </c>
      <c r="T244" s="70">
        <v>1</v>
      </c>
      <c r="U244" s="70">
        <v>1</v>
      </c>
      <c r="V244" s="70">
        <v>1</v>
      </c>
      <c r="W244" s="70" t="s">
        <v>1947</v>
      </c>
      <c r="X244" s="70">
        <v>1</v>
      </c>
      <c r="Y244" s="70">
        <v>1</v>
      </c>
      <c r="Z244" s="70" t="s">
        <v>3306</v>
      </c>
      <c r="AA244" s="79">
        <v>3</v>
      </c>
    </row>
    <row r="245" spans="1:27" x14ac:dyDescent="0.3">
      <c r="A245" s="78">
        <v>233</v>
      </c>
      <c r="B245" s="70" t="s">
        <v>3307</v>
      </c>
      <c r="C245" s="70" t="s">
        <v>3308</v>
      </c>
      <c r="D245" s="70" t="s">
        <v>2537</v>
      </c>
      <c r="E245" s="70" t="s">
        <v>2538</v>
      </c>
      <c r="F245" s="70" t="s">
        <v>1873</v>
      </c>
      <c r="G245" s="70">
        <v>0</v>
      </c>
      <c r="H245" s="70">
        <v>1.89</v>
      </c>
      <c r="I245" s="70" t="s">
        <v>3309</v>
      </c>
      <c r="J245" s="70" t="s">
        <v>3310</v>
      </c>
      <c r="K245" s="70" t="s">
        <v>3311</v>
      </c>
      <c r="L245" s="70" t="s">
        <v>3312</v>
      </c>
      <c r="M245" s="70" t="s">
        <v>1878</v>
      </c>
      <c r="N245" s="70" t="s">
        <v>64</v>
      </c>
      <c r="O245" s="70" t="s">
        <v>1879</v>
      </c>
      <c r="P245" s="70" t="s">
        <v>2543</v>
      </c>
      <c r="Q245" s="70">
        <v>1</v>
      </c>
      <c r="R245" s="70">
        <v>1</v>
      </c>
      <c r="S245" s="70">
        <v>0</v>
      </c>
      <c r="T245" s="70">
        <v>0</v>
      </c>
      <c r="U245" s="70">
        <v>0</v>
      </c>
      <c r="V245" s="70">
        <v>0</v>
      </c>
      <c r="W245" s="70" t="s">
        <v>1880</v>
      </c>
      <c r="X245" s="70">
        <v>0</v>
      </c>
      <c r="Y245" s="70">
        <v>0</v>
      </c>
      <c r="Z245" s="70"/>
      <c r="AA245" s="79"/>
    </row>
    <row r="246" spans="1:27" x14ac:dyDescent="0.3">
      <c r="A246" s="78">
        <v>285</v>
      </c>
      <c r="B246" s="70" t="s">
        <v>3313</v>
      </c>
      <c r="C246" s="70" t="s">
        <v>3308</v>
      </c>
      <c r="D246" s="70" t="s">
        <v>3161</v>
      </c>
      <c r="E246" s="70" t="s">
        <v>3160</v>
      </c>
      <c r="F246" s="70" t="s">
        <v>1873</v>
      </c>
      <c r="G246" s="70">
        <v>0</v>
      </c>
      <c r="H246" s="70">
        <v>2.5299999999999998</v>
      </c>
      <c r="I246" s="70" t="s">
        <v>3314</v>
      </c>
      <c r="J246" s="70" t="s">
        <v>3315</v>
      </c>
      <c r="K246" s="70" t="s">
        <v>3316</v>
      </c>
      <c r="L246" s="70" t="s">
        <v>3317</v>
      </c>
      <c r="M246" s="70" t="s">
        <v>1878</v>
      </c>
      <c r="N246" s="70" t="s">
        <v>64</v>
      </c>
      <c r="O246" s="70" t="s">
        <v>1879</v>
      </c>
      <c r="P246" s="70" t="s">
        <v>67</v>
      </c>
      <c r="Q246" s="70">
        <v>1</v>
      </c>
      <c r="R246" s="70">
        <v>0</v>
      </c>
      <c r="S246" s="70">
        <v>1</v>
      </c>
      <c r="T246" s="70">
        <v>0</v>
      </c>
      <c r="U246" s="70">
        <v>0</v>
      </c>
      <c r="V246" s="70">
        <v>1</v>
      </c>
      <c r="W246" s="70" t="s">
        <v>1880</v>
      </c>
      <c r="X246" s="70">
        <v>0</v>
      </c>
      <c r="Y246" s="70">
        <v>1</v>
      </c>
      <c r="Z246" s="70"/>
      <c r="AA246" s="79"/>
    </row>
    <row r="247" spans="1:27" x14ac:dyDescent="0.3">
      <c r="A247" s="78">
        <v>388</v>
      </c>
      <c r="B247" s="70" t="s">
        <v>3318</v>
      </c>
      <c r="C247" s="70" t="s">
        <v>3308</v>
      </c>
      <c r="D247" s="70" t="s">
        <v>2163</v>
      </c>
      <c r="E247" s="70" t="s">
        <v>2164</v>
      </c>
      <c r="F247" s="70" t="s">
        <v>1873</v>
      </c>
      <c r="G247" s="70">
        <v>0</v>
      </c>
      <c r="H247" s="70">
        <v>1.58</v>
      </c>
      <c r="I247" s="70" t="s">
        <v>3319</v>
      </c>
      <c r="J247" s="70" t="s">
        <v>3320</v>
      </c>
      <c r="K247" s="70" t="s">
        <v>3321</v>
      </c>
      <c r="L247" s="70" t="s">
        <v>3322</v>
      </c>
      <c r="M247" s="70" t="s">
        <v>1878</v>
      </c>
      <c r="N247" s="70" t="s">
        <v>64</v>
      </c>
      <c r="O247" s="70" t="s">
        <v>1879</v>
      </c>
      <c r="P247" s="70" t="s">
        <v>98</v>
      </c>
      <c r="Q247" s="70">
        <v>1</v>
      </c>
      <c r="R247" s="70">
        <v>1</v>
      </c>
      <c r="S247" s="70">
        <v>1</v>
      </c>
      <c r="T247" s="70">
        <v>1</v>
      </c>
      <c r="U247" s="70">
        <v>1</v>
      </c>
      <c r="V247" s="70">
        <v>1</v>
      </c>
      <c r="W247" s="70" t="s">
        <v>1880</v>
      </c>
      <c r="X247" s="70">
        <v>0</v>
      </c>
      <c r="Y247" s="70">
        <v>1</v>
      </c>
      <c r="Z247" s="70" t="s">
        <v>2169</v>
      </c>
      <c r="AA247" s="79">
        <v>2</v>
      </c>
    </row>
    <row r="248" spans="1:27" x14ac:dyDescent="0.3">
      <c r="A248" s="78">
        <v>389</v>
      </c>
      <c r="B248" s="70" t="s">
        <v>3323</v>
      </c>
      <c r="C248" s="70" t="s">
        <v>3308</v>
      </c>
      <c r="D248" s="70" t="s">
        <v>2163</v>
      </c>
      <c r="E248" s="70" t="s">
        <v>2164</v>
      </c>
      <c r="F248" s="70" t="s">
        <v>1873</v>
      </c>
      <c r="G248" s="70">
        <v>0</v>
      </c>
      <c r="H248" s="70">
        <v>0.6</v>
      </c>
      <c r="I248" s="70" t="s">
        <v>3324</v>
      </c>
      <c r="J248" s="70" t="s">
        <v>3325</v>
      </c>
      <c r="K248" s="70" t="s">
        <v>3326</v>
      </c>
      <c r="L248" s="70" t="s">
        <v>3327</v>
      </c>
      <c r="M248" s="70" t="s">
        <v>1878</v>
      </c>
      <c r="N248" s="70" t="s">
        <v>64</v>
      </c>
      <c r="O248" s="70" t="s">
        <v>1879</v>
      </c>
      <c r="P248" s="70" t="s">
        <v>98</v>
      </c>
      <c r="Q248" s="70">
        <v>1</v>
      </c>
      <c r="R248" s="70">
        <v>1</v>
      </c>
      <c r="S248" s="70">
        <v>1</v>
      </c>
      <c r="T248" s="70">
        <v>1</v>
      </c>
      <c r="U248" s="70">
        <v>1</v>
      </c>
      <c r="V248" s="70">
        <v>1</v>
      </c>
      <c r="W248" s="70" t="s">
        <v>1880</v>
      </c>
      <c r="X248" s="70">
        <v>0</v>
      </c>
      <c r="Y248" s="70">
        <v>0</v>
      </c>
      <c r="Z248" s="70" t="s">
        <v>862</v>
      </c>
      <c r="AA248" s="79">
        <v>1</v>
      </c>
    </row>
    <row r="249" spans="1:27" x14ac:dyDescent="0.3">
      <c r="A249" s="78">
        <v>390</v>
      </c>
      <c r="B249" s="70" t="s">
        <v>3328</v>
      </c>
      <c r="C249" s="70" t="s">
        <v>3308</v>
      </c>
      <c r="D249" s="70" t="s">
        <v>2163</v>
      </c>
      <c r="E249" s="70" t="s">
        <v>2164</v>
      </c>
      <c r="F249" s="70" t="s">
        <v>1873</v>
      </c>
      <c r="G249" s="70">
        <v>0</v>
      </c>
      <c r="H249" s="70">
        <v>1.018</v>
      </c>
      <c r="I249" s="70" t="s">
        <v>3329</v>
      </c>
      <c r="J249" s="70" t="s">
        <v>3330</v>
      </c>
      <c r="K249" s="70" t="s">
        <v>3331</v>
      </c>
      <c r="L249" s="70" t="s">
        <v>3332</v>
      </c>
      <c r="M249" s="70" t="s">
        <v>1878</v>
      </c>
      <c r="N249" s="70" t="s">
        <v>64</v>
      </c>
      <c r="O249" s="70" t="s">
        <v>1879</v>
      </c>
      <c r="P249" s="70" t="s">
        <v>98</v>
      </c>
      <c r="Q249" s="70">
        <v>1</v>
      </c>
      <c r="R249" s="70">
        <v>1</v>
      </c>
      <c r="S249" s="70">
        <v>1</v>
      </c>
      <c r="T249" s="70">
        <v>1</v>
      </c>
      <c r="U249" s="70">
        <v>1</v>
      </c>
      <c r="V249" s="70">
        <v>1</v>
      </c>
      <c r="W249" s="70" t="s">
        <v>1880</v>
      </c>
      <c r="X249" s="70">
        <v>0</v>
      </c>
      <c r="Y249" s="70">
        <v>1</v>
      </c>
      <c r="Z249" s="70" t="s">
        <v>579</v>
      </c>
      <c r="AA249" s="79">
        <v>1</v>
      </c>
    </row>
    <row r="250" spans="1:27" x14ac:dyDescent="0.3">
      <c r="A250" s="78">
        <v>397</v>
      </c>
      <c r="B250" s="70" t="s">
        <v>3333</v>
      </c>
      <c r="C250" s="70" t="s">
        <v>3308</v>
      </c>
      <c r="D250" s="70" t="s">
        <v>2163</v>
      </c>
      <c r="E250" s="70" t="s">
        <v>2164</v>
      </c>
      <c r="F250" s="70" t="s">
        <v>1873</v>
      </c>
      <c r="G250" s="70">
        <v>0</v>
      </c>
      <c r="H250" s="70">
        <v>0.66500000000000004</v>
      </c>
      <c r="I250" s="70" t="s">
        <v>3334</v>
      </c>
      <c r="J250" s="70" t="s">
        <v>3335</v>
      </c>
      <c r="K250" s="70" t="s">
        <v>3336</v>
      </c>
      <c r="L250" s="70" t="s">
        <v>3337</v>
      </c>
      <c r="M250" s="70" t="s">
        <v>1878</v>
      </c>
      <c r="N250" s="70" t="s">
        <v>64</v>
      </c>
      <c r="O250" s="70" t="s">
        <v>1879</v>
      </c>
      <c r="P250" s="70" t="s">
        <v>98</v>
      </c>
      <c r="Q250" s="70">
        <v>1</v>
      </c>
      <c r="R250" s="70">
        <v>1</v>
      </c>
      <c r="S250" s="70">
        <v>1</v>
      </c>
      <c r="T250" s="70">
        <v>1</v>
      </c>
      <c r="U250" s="70">
        <v>1</v>
      </c>
      <c r="V250" s="70">
        <v>1</v>
      </c>
      <c r="W250" s="70" t="s">
        <v>1947</v>
      </c>
      <c r="X250" s="70">
        <v>1</v>
      </c>
      <c r="Y250" s="70">
        <v>0</v>
      </c>
      <c r="Z250" s="70" t="s">
        <v>1773</v>
      </c>
      <c r="AA250" s="79">
        <v>1</v>
      </c>
    </row>
    <row r="251" spans="1:27" x14ac:dyDescent="0.3">
      <c r="A251" s="78">
        <v>397</v>
      </c>
      <c r="B251" s="70" t="s">
        <v>3338</v>
      </c>
      <c r="C251" s="70" t="s">
        <v>3308</v>
      </c>
      <c r="D251" s="70" t="s">
        <v>2163</v>
      </c>
      <c r="E251" s="70" t="s">
        <v>2164</v>
      </c>
      <c r="F251" s="70" t="s">
        <v>1873</v>
      </c>
      <c r="G251" s="70">
        <v>0</v>
      </c>
      <c r="H251" s="70">
        <v>0.60199999999999998</v>
      </c>
      <c r="I251" s="70" t="s">
        <v>2973</v>
      </c>
      <c r="J251" s="70" t="s">
        <v>3339</v>
      </c>
      <c r="K251" s="70" t="s">
        <v>3340</v>
      </c>
      <c r="L251" s="70" t="s">
        <v>3341</v>
      </c>
      <c r="M251" s="70" t="s">
        <v>1878</v>
      </c>
      <c r="N251" s="70" t="s">
        <v>64</v>
      </c>
      <c r="O251" s="70" t="s">
        <v>1879</v>
      </c>
      <c r="P251" s="70" t="s">
        <v>98</v>
      </c>
      <c r="Q251" s="70">
        <v>1</v>
      </c>
      <c r="R251" s="70">
        <v>1</v>
      </c>
      <c r="S251" s="70">
        <v>1</v>
      </c>
      <c r="T251" s="70">
        <v>1</v>
      </c>
      <c r="U251" s="70">
        <v>1</v>
      </c>
      <c r="V251" s="70">
        <v>1</v>
      </c>
      <c r="W251" s="70" t="s">
        <v>1880</v>
      </c>
      <c r="X251" s="70">
        <v>0</v>
      </c>
      <c r="Y251" s="70">
        <v>1</v>
      </c>
      <c r="Z251" s="70" t="s">
        <v>862</v>
      </c>
      <c r="AA251" s="79">
        <v>1</v>
      </c>
    </row>
    <row r="252" spans="1:27" x14ac:dyDescent="0.3">
      <c r="A252" s="78">
        <v>424</v>
      </c>
      <c r="B252" s="70" t="s">
        <v>3342</v>
      </c>
      <c r="C252" s="70" t="s">
        <v>3308</v>
      </c>
      <c r="D252" s="70" t="s">
        <v>2528</v>
      </c>
      <c r="E252" s="70" t="s">
        <v>2529</v>
      </c>
      <c r="F252" s="70" t="s">
        <v>1873</v>
      </c>
      <c r="G252" s="70">
        <v>0</v>
      </c>
      <c r="H252" s="70">
        <v>1.05</v>
      </c>
      <c r="I252" s="70" t="s">
        <v>3343</v>
      </c>
      <c r="J252" s="70" t="s">
        <v>3344</v>
      </c>
      <c r="K252" s="70" t="s">
        <v>3345</v>
      </c>
      <c r="L252" s="70" t="s">
        <v>3346</v>
      </c>
      <c r="M252" s="70" t="s">
        <v>1878</v>
      </c>
      <c r="N252" s="70" t="s">
        <v>64</v>
      </c>
      <c r="O252" s="70" t="s">
        <v>1879</v>
      </c>
      <c r="P252" s="70" t="s">
        <v>67</v>
      </c>
      <c r="Q252" s="70">
        <v>1</v>
      </c>
      <c r="R252" s="70">
        <v>1</v>
      </c>
      <c r="S252" s="70">
        <v>0</v>
      </c>
      <c r="T252" s="70">
        <v>0</v>
      </c>
      <c r="U252" s="70">
        <v>0</v>
      </c>
      <c r="V252" s="70">
        <v>0</v>
      </c>
      <c r="W252" s="70" t="s">
        <v>1880</v>
      </c>
      <c r="X252" s="70">
        <v>0</v>
      </c>
      <c r="Y252" s="70">
        <v>0</v>
      </c>
      <c r="Z252" s="70" t="s">
        <v>3347</v>
      </c>
      <c r="AA252" s="79">
        <v>2</v>
      </c>
    </row>
    <row r="253" spans="1:27" x14ac:dyDescent="0.3">
      <c r="A253" s="78">
        <v>8</v>
      </c>
      <c r="B253" s="70" t="s">
        <v>3348</v>
      </c>
      <c r="C253" s="70" t="s">
        <v>3308</v>
      </c>
      <c r="D253" s="70" t="s">
        <v>3349</v>
      </c>
      <c r="E253" s="70" t="s">
        <v>3350</v>
      </c>
      <c r="F253" s="70" t="s">
        <v>1873</v>
      </c>
      <c r="G253" s="70">
        <v>28.024999999999999</v>
      </c>
      <c r="H253" s="70">
        <v>28.986000000000001</v>
      </c>
      <c r="I253" s="70" t="s">
        <v>3351</v>
      </c>
      <c r="J253" s="70" t="s">
        <v>3352</v>
      </c>
      <c r="K253" s="70" t="s">
        <v>3353</v>
      </c>
      <c r="L253" s="70" t="s">
        <v>3354</v>
      </c>
      <c r="M253" s="70" t="s">
        <v>1878</v>
      </c>
      <c r="N253" s="70" t="s">
        <v>64</v>
      </c>
      <c r="O253" s="70" t="s">
        <v>1879</v>
      </c>
      <c r="P253" s="70" t="s">
        <v>98</v>
      </c>
      <c r="Q253" s="70">
        <v>1</v>
      </c>
      <c r="R253" s="70">
        <v>1</v>
      </c>
      <c r="S253" s="70">
        <v>1</v>
      </c>
      <c r="T253" s="70">
        <v>1</v>
      </c>
      <c r="U253" s="70">
        <v>1</v>
      </c>
      <c r="V253" s="70">
        <v>1</v>
      </c>
      <c r="W253" s="70" t="s">
        <v>1880</v>
      </c>
      <c r="X253" s="70">
        <v>0</v>
      </c>
      <c r="Y253" s="70">
        <v>1</v>
      </c>
      <c r="Z253" s="70" t="s">
        <v>1758</v>
      </c>
      <c r="AA253" s="79">
        <v>1</v>
      </c>
    </row>
    <row r="254" spans="1:27" x14ac:dyDescent="0.3">
      <c r="A254" s="78">
        <v>9</v>
      </c>
      <c r="B254" s="70" t="s">
        <v>3355</v>
      </c>
      <c r="C254" s="70" t="s">
        <v>3308</v>
      </c>
      <c r="D254" s="70" t="s">
        <v>3349</v>
      </c>
      <c r="E254" s="70" t="s">
        <v>3350</v>
      </c>
      <c r="F254" s="70" t="s">
        <v>1873</v>
      </c>
      <c r="G254" s="70">
        <v>0</v>
      </c>
      <c r="H254" s="70">
        <v>1.0149999999999999</v>
      </c>
      <c r="I254" s="70" t="s">
        <v>3356</v>
      </c>
      <c r="J254" s="70" t="s">
        <v>3357</v>
      </c>
      <c r="K254" s="70" t="s">
        <v>3358</v>
      </c>
      <c r="L254" s="70" t="s">
        <v>3359</v>
      </c>
      <c r="M254" s="70" t="s">
        <v>1878</v>
      </c>
      <c r="N254" s="70" t="s">
        <v>64</v>
      </c>
      <c r="O254" s="70" t="s">
        <v>1879</v>
      </c>
      <c r="P254" s="70" t="s">
        <v>98</v>
      </c>
      <c r="Q254" s="70">
        <v>1</v>
      </c>
      <c r="R254" s="70">
        <v>1</v>
      </c>
      <c r="S254" s="70">
        <v>1</v>
      </c>
      <c r="T254" s="70">
        <v>1</v>
      </c>
      <c r="U254" s="70">
        <v>1</v>
      </c>
      <c r="V254" s="70">
        <v>1</v>
      </c>
      <c r="W254" s="70" t="s">
        <v>1880</v>
      </c>
      <c r="X254" s="70">
        <v>0</v>
      </c>
      <c r="Y254" s="70">
        <v>1</v>
      </c>
      <c r="Z254" s="70" t="s">
        <v>1758</v>
      </c>
      <c r="AA254" s="79">
        <v>1</v>
      </c>
    </row>
    <row r="255" spans="1:27" x14ac:dyDescent="0.3">
      <c r="A255" s="78">
        <v>11</v>
      </c>
      <c r="B255" s="70" t="s">
        <v>3360</v>
      </c>
      <c r="C255" s="70" t="s">
        <v>3308</v>
      </c>
      <c r="D255" s="70" t="s">
        <v>2042</v>
      </c>
      <c r="E255" s="70" t="s">
        <v>2041</v>
      </c>
      <c r="F255" s="70" t="s">
        <v>1873</v>
      </c>
      <c r="G255" s="70">
        <v>0</v>
      </c>
      <c r="H255" s="70">
        <v>3.6</v>
      </c>
      <c r="I255" s="70" t="s">
        <v>3361</v>
      </c>
      <c r="J255" s="70" t="s">
        <v>3362</v>
      </c>
      <c r="K255" s="70" t="s">
        <v>3363</v>
      </c>
      <c r="L255" s="70" t="s">
        <v>3364</v>
      </c>
      <c r="M255" s="70" t="s">
        <v>1878</v>
      </c>
      <c r="N255" s="70" t="s">
        <v>149</v>
      </c>
      <c r="O255" s="70" t="s">
        <v>1879</v>
      </c>
      <c r="P255" s="70" t="s">
        <v>154</v>
      </c>
      <c r="Q255" s="70">
        <v>1</v>
      </c>
      <c r="R255" s="70">
        <v>1</v>
      </c>
      <c r="S255" s="70">
        <v>1</v>
      </c>
      <c r="T255" s="70">
        <v>1</v>
      </c>
      <c r="U255" s="70">
        <v>1</v>
      </c>
      <c r="V255" s="70">
        <v>1</v>
      </c>
      <c r="W255" s="70" t="s">
        <v>1947</v>
      </c>
      <c r="X255" s="70">
        <v>1</v>
      </c>
      <c r="Y255" s="70">
        <v>1</v>
      </c>
      <c r="Z255" s="70" t="s">
        <v>1680</v>
      </c>
      <c r="AA255" s="79">
        <v>1</v>
      </c>
    </row>
    <row r="256" spans="1:27" x14ac:dyDescent="0.3">
      <c r="A256" s="78">
        <v>64</v>
      </c>
      <c r="B256" s="70" t="s">
        <v>3365</v>
      </c>
      <c r="C256" s="70" t="s">
        <v>3308</v>
      </c>
      <c r="D256" s="70" t="s">
        <v>2350</v>
      </c>
      <c r="E256" s="70" t="s">
        <v>2351</v>
      </c>
      <c r="F256" s="70" t="s">
        <v>1873</v>
      </c>
      <c r="G256" s="70">
        <v>0</v>
      </c>
      <c r="H256" s="70">
        <v>5.3819999999999997</v>
      </c>
      <c r="I256" s="70" t="s">
        <v>3366</v>
      </c>
      <c r="J256" s="70" t="s">
        <v>3367</v>
      </c>
      <c r="K256" s="70" t="s">
        <v>3368</v>
      </c>
      <c r="L256" s="70" t="s">
        <v>3369</v>
      </c>
      <c r="M256" s="70" t="s">
        <v>1878</v>
      </c>
      <c r="N256" s="70" t="s">
        <v>64</v>
      </c>
      <c r="O256" s="70" t="s">
        <v>1879</v>
      </c>
      <c r="P256" s="70" t="s">
        <v>98</v>
      </c>
      <c r="Q256" s="70">
        <v>1</v>
      </c>
      <c r="R256" s="70">
        <v>1</v>
      </c>
      <c r="S256" s="70">
        <v>1</v>
      </c>
      <c r="T256" s="70">
        <v>1</v>
      </c>
      <c r="U256" s="70">
        <v>1</v>
      </c>
      <c r="V256" s="70">
        <v>1</v>
      </c>
      <c r="W256" s="70" t="s">
        <v>1947</v>
      </c>
      <c r="X256" s="70">
        <v>0</v>
      </c>
      <c r="Y256" s="70">
        <v>1</v>
      </c>
      <c r="Z256" s="70" t="s">
        <v>2347</v>
      </c>
      <c r="AA256" s="79">
        <v>2</v>
      </c>
    </row>
    <row r="257" spans="1:27" x14ac:dyDescent="0.3">
      <c r="A257" s="78">
        <v>96</v>
      </c>
      <c r="B257" s="70" t="s">
        <v>3370</v>
      </c>
      <c r="C257" s="70" t="s">
        <v>3308</v>
      </c>
      <c r="D257" s="70" t="s">
        <v>2519</v>
      </c>
      <c r="E257" s="70" t="s">
        <v>2520</v>
      </c>
      <c r="F257" s="70" t="s">
        <v>1873</v>
      </c>
      <c r="G257" s="70">
        <v>0</v>
      </c>
      <c r="H257" s="70">
        <v>2.3199999999999998</v>
      </c>
      <c r="I257" s="70" t="s">
        <v>3371</v>
      </c>
      <c r="J257" s="70" t="s">
        <v>3372</v>
      </c>
      <c r="K257" s="70" t="s">
        <v>3373</v>
      </c>
      <c r="L257" s="70" t="s">
        <v>3374</v>
      </c>
      <c r="M257" s="70" t="s">
        <v>1878</v>
      </c>
      <c r="N257" s="70" t="s">
        <v>64</v>
      </c>
      <c r="O257" s="70" t="s">
        <v>1879</v>
      </c>
      <c r="P257" s="70" t="s">
        <v>98</v>
      </c>
      <c r="Q257" s="70">
        <v>1</v>
      </c>
      <c r="R257" s="70">
        <v>1</v>
      </c>
      <c r="S257" s="70">
        <v>1</v>
      </c>
      <c r="T257" s="70">
        <v>1</v>
      </c>
      <c r="U257" s="70">
        <v>1</v>
      </c>
      <c r="V257" s="70">
        <v>1</v>
      </c>
      <c r="W257" s="70" t="s">
        <v>1947</v>
      </c>
      <c r="X257" s="70">
        <v>1</v>
      </c>
      <c r="Y257" s="70">
        <v>1</v>
      </c>
      <c r="Z257" s="70"/>
      <c r="AA257" s="79"/>
    </row>
    <row r="258" spans="1:27" x14ac:dyDescent="0.3">
      <c r="A258" s="78">
        <v>98</v>
      </c>
      <c r="B258" s="70" t="s">
        <v>3375</v>
      </c>
      <c r="C258" s="70" t="s">
        <v>3376</v>
      </c>
      <c r="D258" s="70" t="s">
        <v>2519</v>
      </c>
      <c r="E258" s="70" t="s">
        <v>2520</v>
      </c>
      <c r="F258" s="70" t="s">
        <v>1873</v>
      </c>
      <c r="G258" s="70">
        <v>0</v>
      </c>
      <c r="H258" s="70">
        <v>0.05</v>
      </c>
      <c r="I258" s="70" t="s">
        <v>3377</v>
      </c>
      <c r="J258" s="70" t="s">
        <v>3378</v>
      </c>
      <c r="K258" s="70" t="s">
        <v>3379</v>
      </c>
      <c r="L258" s="70" t="s">
        <v>3380</v>
      </c>
      <c r="M258" s="70" t="s">
        <v>1878</v>
      </c>
      <c r="N258" s="70" t="s">
        <v>64</v>
      </c>
      <c r="O258" s="70" t="s">
        <v>1879</v>
      </c>
      <c r="P258" s="70" t="s">
        <v>98</v>
      </c>
      <c r="Q258" s="70">
        <v>1</v>
      </c>
      <c r="R258" s="70">
        <v>1</v>
      </c>
      <c r="S258" s="70">
        <v>1</v>
      </c>
      <c r="T258" s="70">
        <v>1</v>
      </c>
      <c r="U258" s="70">
        <v>1</v>
      </c>
      <c r="V258" s="70">
        <v>1</v>
      </c>
      <c r="W258" s="70" t="s">
        <v>1947</v>
      </c>
      <c r="X258" s="70">
        <v>1</v>
      </c>
      <c r="Y258" s="70">
        <v>0</v>
      </c>
      <c r="Z258" s="70" t="s">
        <v>2525</v>
      </c>
      <c r="AA258" s="79">
        <v>2</v>
      </c>
    </row>
    <row r="259" spans="1:27" x14ac:dyDescent="0.3">
      <c r="A259" s="78">
        <v>103</v>
      </c>
      <c r="B259" s="70" t="s">
        <v>3381</v>
      </c>
      <c r="C259" s="70" t="s">
        <v>3382</v>
      </c>
      <c r="D259" s="70" t="s">
        <v>1871</v>
      </c>
      <c r="E259" s="70" t="s">
        <v>1872</v>
      </c>
      <c r="F259" s="70" t="s">
        <v>1873</v>
      </c>
      <c r="G259" s="70">
        <v>0</v>
      </c>
      <c r="H259" s="70">
        <v>2.9</v>
      </c>
      <c r="I259" s="70" t="s">
        <v>3383</v>
      </c>
      <c r="J259" s="70" t="s">
        <v>3384</v>
      </c>
      <c r="K259" s="70" t="s">
        <v>3385</v>
      </c>
      <c r="L259" s="70" t="s">
        <v>3386</v>
      </c>
      <c r="M259" s="70" t="s">
        <v>1878</v>
      </c>
      <c r="N259" s="70" t="s">
        <v>149</v>
      </c>
      <c r="O259" s="70" t="s">
        <v>1879</v>
      </c>
      <c r="P259" s="70" t="s">
        <v>154</v>
      </c>
      <c r="Q259" s="70">
        <v>1</v>
      </c>
      <c r="R259" s="70">
        <v>1</v>
      </c>
      <c r="S259" s="70">
        <v>1</v>
      </c>
      <c r="T259" s="70">
        <v>1</v>
      </c>
      <c r="U259" s="70">
        <v>1</v>
      </c>
      <c r="V259" s="70">
        <v>1</v>
      </c>
      <c r="W259" s="70" t="s">
        <v>1880</v>
      </c>
      <c r="X259" s="70">
        <v>0</v>
      </c>
      <c r="Y259" s="70">
        <v>1</v>
      </c>
      <c r="Z259" s="70" t="s">
        <v>1805</v>
      </c>
      <c r="AA259" s="79">
        <v>1</v>
      </c>
    </row>
    <row r="260" spans="1:27" x14ac:dyDescent="0.3">
      <c r="A260" s="78">
        <v>79</v>
      </c>
      <c r="B260" s="70" t="s">
        <v>3387</v>
      </c>
      <c r="C260" s="70" t="s">
        <v>3388</v>
      </c>
      <c r="D260" s="70" t="s">
        <v>2451</v>
      </c>
      <c r="E260" s="70" t="s">
        <v>2450</v>
      </c>
      <c r="F260" s="70" t="s">
        <v>1873</v>
      </c>
      <c r="G260" s="70">
        <v>0</v>
      </c>
      <c r="H260" s="70">
        <v>5.57</v>
      </c>
      <c r="I260" s="70" t="s">
        <v>3389</v>
      </c>
      <c r="J260" s="70" t="s">
        <v>3390</v>
      </c>
      <c r="K260" s="70" t="s">
        <v>3391</v>
      </c>
      <c r="L260" s="70" t="s">
        <v>3392</v>
      </c>
      <c r="M260" s="70" t="s">
        <v>1878</v>
      </c>
      <c r="N260" s="70" t="s">
        <v>64</v>
      </c>
      <c r="O260" s="70" t="s">
        <v>1879</v>
      </c>
      <c r="P260" s="70" t="s">
        <v>77</v>
      </c>
      <c r="Q260" s="70">
        <v>1</v>
      </c>
      <c r="R260" s="70">
        <v>0</v>
      </c>
      <c r="S260" s="70">
        <v>1</v>
      </c>
      <c r="T260" s="70">
        <v>0</v>
      </c>
      <c r="U260" s="70">
        <v>0</v>
      </c>
      <c r="V260" s="70">
        <v>1</v>
      </c>
      <c r="W260" s="70" t="s">
        <v>1880</v>
      </c>
      <c r="X260" s="70">
        <v>0</v>
      </c>
      <c r="Y260" s="70">
        <v>1</v>
      </c>
      <c r="Z260" s="70" t="s">
        <v>2442</v>
      </c>
      <c r="AA260" s="79">
        <v>3</v>
      </c>
    </row>
    <row r="261" spans="1:27" x14ac:dyDescent="0.3">
      <c r="A261" s="78">
        <v>280</v>
      </c>
      <c r="B261" s="70" t="s">
        <v>3393</v>
      </c>
      <c r="C261" s="70" t="s">
        <v>3308</v>
      </c>
      <c r="D261" s="70" t="s">
        <v>3147</v>
      </c>
      <c r="E261" s="70" t="s">
        <v>2677</v>
      </c>
      <c r="F261" s="70" t="s">
        <v>1873</v>
      </c>
      <c r="G261" s="70">
        <v>0</v>
      </c>
      <c r="H261" s="70">
        <v>1.7</v>
      </c>
      <c r="I261" s="70" t="s">
        <v>3394</v>
      </c>
      <c r="J261" s="70" t="s">
        <v>3395</v>
      </c>
      <c r="K261" s="70" t="s">
        <v>3396</v>
      </c>
      <c r="L261" s="70" t="s">
        <v>3397</v>
      </c>
      <c r="M261" s="70" t="s">
        <v>1878</v>
      </c>
      <c r="N261" s="70" t="s">
        <v>64</v>
      </c>
      <c r="O261" s="70" t="s">
        <v>1879</v>
      </c>
      <c r="P261" s="70" t="s">
        <v>67</v>
      </c>
      <c r="Q261" s="70">
        <v>1</v>
      </c>
      <c r="R261" s="70">
        <v>1</v>
      </c>
      <c r="S261" s="70">
        <v>0</v>
      </c>
      <c r="T261" s="70">
        <v>0</v>
      </c>
      <c r="U261" s="70">
        <v>0</v>
      </c>
      <c r="V261" s="70">
        <v>0</v>
      </c>
      <c r="W261" s="70" t="s">
        <v>1947</v>
      </c>
      <c r="X261" s="70">
        <v>1</v>
      </c>
      <c r="Y261" s="70">
        <v>0</v>
      </c>
      <c r="Z261" s="70" t="s">
        <v>3146</v>
      </c>
      <c r="AA261" s="79">
        <v>2</v>
      </c>
    </row>
    <row r="262" spans="1:27" x14ac:dyDescent="0.3">
      <c r="A262" s="78">
        <v>281</v>
      </c>
      <c r="B262" s="70" t="s">
        <v>3398</v>
      </c>
      <c r="C262" s="70" t="s">
        <v>3308</v>
      </c>
      <c r="D262" s="70" t="s">
        <v>3147</v>
      </c>
      <c r="E262" s="70" t="s">
        <v>2677</v>
      </c>
      <c r="F262" s="70" t="s">
        <v>1873</v>
      </c>
      <c r="G262" s="70">
        <v>0</v>
      </c>
      <c r="H262" s="70">
        <v>3.7</v>
      </c>
      <c r="I262" s="70" t="s">
        <v>3399</v>
      </c>
      <c r="J262" s="70" t="s">
        <v>3400</v>
      </c>
      <c r="K262" s="70" t="s">
        <v>3401</v>
      </c>
      <c r="L262" s="70" t="s">
        <v>3402</v>
      </c>
      <c r="M262" s="70" t="s">
        <v>1878</v>
      </c>
      <c r="N262" s="70" t="s">
        <v>64</v>
      </c>
      <c r="O262" s="70" t="s">
        <v>1879</v>
      </c>
      <c r="P262" s="70" t="s">
        <v>67</v>
      </c>
      <c r="Q262" s="70">
        <v>1</v>
      </c>
      <c r="R262" s="70">
        <v>1</v>
      </c>
      <c r="S262" s="70">
        <v>1</v>
      </c>
      <c r="T262" s="70">
        <v>0</v>
      </c>
      <c r="U262" s="70">
        <v>0</v>
      </c>
      <c r="V262" s="70">
        <v>1</v>
      </c>
      <c r="W262" s="70" t="s">
        <v>1880</v>
      </c>
      <c r="X262" s="70">
        <v>0</v>
      </c>
      <c r="Y262" s="70">
        <v>1</v>
      </c>
      <c r="Z262" s="70" t="s">
        <v>2567</v>
      </c>
      <c r="AA262" s="79">
        <v>3</v>
      </c>
    </row>
    <row r="263" spans="1:27" x14ac:dyDescent="0.3">
      <c r="A263" s="78">
        <v>154</v>
      </c>
      <c r="B263" s="70" t="s">
        <v>3403</v>
      </c>
      <c r="C263" s="70" t="s">
        <v>3308</v>
      </c>
      <c r="D263" s="70" t="s">
        <v>1913</v>
      </c>
      <c r="E263" s="70" t="s">
        <v>1914</v>
      </c>
      <c r="F263" s="70" t="s">
        <v>1873</v>
      </c>
      <c r="G263" s="70">
        <v>0</v>
      </c>
      <c r="H263" s="70">
        <v>7</v>
      </c>
      <c r="I263" s="70" t="s">
        <v>3404</v>
      </c>
      <c r="J263" s="70" t="s">
        <v>3405</v>
      </c>
      <c r="K263" s="70" t="s">
        <v>3406</v>
      </c>
      <c r="L263" s="70" t="s">
        <v>3407</v>
      </c>
      <c r="M263" s="70" t="s">
        <v>1878</v>
      </c>
      <c r="N263" s="70" t="s">
        <v>149</v>
      </c>
      <c r="O263" s="70" t="s">
        <v>1879</v>
      </c>
      <c r="P263" s="70" t="s">
        <v>77</v>
      </c>
      <c r="Q263" s="70">
        <v>1</v>
      </c>
      <c r="R263" s="70">
        <v>1</v>
      </c>
      <c r="S263" s="70">
        <v>1</v>
      </c>
      <c r="T263" s="70">
        <v>0</v>
      </c>
      <c r="U263" s="70">
        <v>0</v>
      </c>
      <c r="V263" s="70">
        <v>1</v>
      </c>
      <c r="W263" s="70" t="s">
        <v>1880</v>
      </c>
      <c r="X263" s="70">
        <v>0</v>
      </c>
      <c r="Y263" s="70">
        <v>1</v>
      </c>
      <c r="Z263" s="70" t="s">
        <v>1604</v>
      </c>
      <c r="AA263" s="79">
        <v>1</v>
      </c>
    </row>
    <row r="264" spans="1:27" x14ac:dyDescent="0.3">
      <c r="A264" s="78">
        <v>35</v>
      </c>
      <c r="B264" s="70" t="s">
        <v>3408</v>
      </c>
      <c r="C264" s="70" t="s">
        <v>3409</v>
      </c>
      <c r="D264" s="70" t="s">
        <v>2185</v>
      </c>
      <c r="E264" s="70" t="s">
        <v>2186</v>
      </c>
      <c r="F264" s="70" t="s">
        <v>1873</v>
      </c>
      <c r="G264" s="70">
        <v>0</v>
      </c>
      <c r="H264" s="70">
        <v>5.4050000000000002</v>
      </c>
      <c r="I264" s="70" t="s">
        <v>3410</v>
      </c>
      <c r="J264" s="70" t="s">
        <v>3411</v>
      </c>
      <c r="K264" s="70" t="s">
        <v>3412</v>
      </c>
      <c r="L264" s="70" t="s">
        <v>3413</v>
      </c>
      <c r="M264" s="70" t="s">
        <v>1878</v>
      </c>
      <c r="N264" s="70" t="s">
        <v>64</v>
      </c>
      <c r="O264" s="70" t="s">
        <v>1879</v>
      </c>
      <c r="P264" s="70" t="s">
        <v>443</v>
      </c>
      <c r="Q264" s="70">
        <v>1</v>
      </c>
      <c r="R264" s="70">
        <v>1</v>
      </c>
      <c r="S264" s="70">
        <v>1</v>
      </c>
      <c r="T264" s="70">
        <v>1</v>
      </c>
      <c r="U264" s="70">
        <v>0</v>
      </c>
      <c r="V264" s="70">
        <v>1</v>
      </c>
      <c r="W264" s="70" t="s">
        <v>1947</v>
      </c>
      <c r="X264" s="70">
        <v>1</v>
      </c>
      <c r="Y264" s="70">
        <v>1</v>
      </c>
      <c r="Z264" s="70"/>
      <c r="AA264" s="79"/>
    </row>
    <row r="265" spans="1:27" x14ac:dyDescent="0.3">
      <c r="A265" s="78">
        <v>55</v>
      </c>
      <c r="B265" s="70" t="s">
        <v>3414</v>
      </c>
      <c r="C265" s="70" t="s">
        <v>3415</v>
      </c>
      <c r="D265" s="70" t="s">
        <v>3416</v>
      </c>
      <c r="E265" s="70" t="s">
        <v>3417</v>
      </c>
      <c r="F265" s="70" t="s">
        <v>1873</v>
      </c>
      <c r="G265" s="70">
        <v>0</v>
      </c>
      <c r="H265" s="70">
        <v>21.326000000000001</v>
      </c>
      <c r="I265" s="70" t="s">
        <v>3418</v>
      </c>
      <c r="J265" s="70" t="s">
        <v>3419</v>
      </c>
      <c r="K265" s="70" t="s">
        <v>3420</v>
      </c>
      <c r="L265" s="70" t="s">
        <v>3421</v>
      </c>
      <c r="M265" s="70" t="s">
        <v>1878</v>
      </c>
      <c r="N265" s="70" t="s">
        <v>64</v>
      </c>
      <c r="O265" s="70" t="s">
        <v>1879</v>
      </c>
      <c r="P265" s="70" t="s">
        <v>77</v>
      </c>
      <c r="Q265" s="70">
        <v>0</v>
      </c>
      <c r="R265" s="70">
        <v>0</v>
      </c>
      <c r="S265" s="70">
        <v>1</v>
      </c>
      <c r="T265" s="70">
        <v>0</v>
      </c>
      <c r="U265" s="70">
        <v>0</v>
      </c>
      <c r="V265" s="70">
        <v>1</v>
      </c>
      <c r="W265" s="70" t="s">
        <v>1880</v>
      </c>
      <c r="X265" s="70">
        <v>0</v>
      </c>
      <c r="Y265" s="70">
        <v>1</v>
      </c>
      <c r="Z265" s="70" t="s">
        <v>2364</v>
      </c>
      <c r="AA265" s="79">
        <v>2</v>
      </c>
    </row>
    <row r="266" spans="1:27" x14ac:dyDescent="0.3">
      <c r="A266" s="78">
        <v>80</v>
      </c>
      <c r="B266" s="70" t="s">
        <v>3422</v>
      </c>
      <c r="C266" s="70" t="s">
        <v>3423</v>
      </c>
      <c r="D266" s="70" t="s">
        <v>2451</v>
      </c>
      <c r="E266" s="70" t="s">
        <v>2450</v>
      </c>
      <c r="F266" s="70" t="s">
        <v>1873</v>
      </c>
      <c r="G266" s="70">
        <v>0</v>
      </c>
      <c r="H266" s="70">
        <v>13.6</v>
      </c>
      <c r="I266" s="70" t="s">
        <v>3424</v>
      </c>
      <c r="J266" s="70" t="s">
        <v>3425</v>
      </c>
      <c r="K266" s="70" t="s">
        <v>3426</v>
      </c>
      <c r="L266" s="70" t="s">
        <v>3427</v>
      </c>
      <c r="M266" s="70" t="s">
        <v>1878</v>
      </c>
      <c r="N266" s="70" t="s">
        <v>64</v>
      </c>
      <c r="O266" s="70" t="s">
        <v>1879</v>
      </c>
      <c r="P266" s="70" t="s">
        <v>77</v>
      </c>
      <c r="Q266" s="70">
        <v>1</v>
      </c>
      <c r="R266" s="70">
        <v>0</v>
      </c>
      <c r="S266" s="70">
        <v>1</v>
      </c>
      <c r="T266" s="70">
        <v>0</v>
      </c>
      <c r="U266" s="70">
        <v>0</v>
      </c>
      <c r="V266" s="70">
        <v>1</v>
      </c>
      <c r="W266" s="70" t="s">
        <v>1880</v>
      </c>
      <c r="X266" s="70">
        <v>0</v>
      </c>
      <c r="Y266" s="70">
        <v>1</v>
      </c>
      <c r="Z266" s="70" t="s">
        <v>1236</v>
      </c>
      <c r="AA266" s="79">
        <v>1</v>
      </c>
    </row>
    <row r="267" spans="1:27" x14ac:dyDescent="0.3">
      <c r="A267" s="78">
        <v>81</v>
      </c>
      <c r="B267" s="70" t="s">
        <v>3428</v>
      </c>
      <c r="C267" s="70" t="s">
        <v>3429</v>
      </c>
      <c r="D267" s="70" t="s">
        <v>2451</v>
      </c>
      <c r="E267" s="70" t="s">
        <v>2450</v>
      </c>
      <c r="F267" s="70" t="s">
        <v>1873</v>
      </c>
      <c r="G267" s="70">
        <v>0</v>
      </c>
      <c r="H267" s="70">
        <v>6.5</v>
      </c>
      <c r="I267" s="70" t="s">
        <v>3430</v>
      </c>
      <c r="J267" s="70" t="s">
        <v>3431</v>
      </c>
      <c r="K267" s="70" t="s">
        <v>3432</v>
      </c>
      <c r="L267" s="70" t="s">
        <v>3433</v>
      </c>
      <c r="M267" s="70" t="s">
        <v>1878</v>
      </c>
      <c r="N267" s="70" t="s">
        <v>64</v>
      </c>
      <c r="O267" s="70" t="s">
        <v>1879</v>
      </c>
      <c r="P267" s="70" t="s">
        <v>77</v>
      </c>
      <c r="Q267" s="70">
        <v>1</v>
      </c>
      <c r="R267" s="70">
        <v>0</v>
      </c>
      <c r="S267" s="70">
        <v>1</v>
      </c>
      <c r="T267" s="70">
        <v>0</v>
      </c>
      <c r="U267" s="70">
        <v>0</v>
      </c>
      <c r="V267" s="70">
        <v>1</v>
      </c>
      <c r="W267" s="70" t="s">
        <v>1880</v>
      </c>
      <c r="X267" s="70">
        <v>0</v>
      </c>
      <c r="Y267" s="70">
        <v>1</v>
      </c>
      <c r="Z267" s="70" t="s">
        <v>1236</v>
      </c>
      <c r="AA267" s="79">
        <v>1</v>
      </c>
    </row>
    <row r="268" spans="1:27" x14ac:dyDescent="0.3">
      <c r="A268" s="78">
        <v>149</v>
      </c>
      <c r="B268" s="70" t="s">
        <v>3434</v>
      </c>
      <c r="C268" s="70" t="s">
        <v>3435</v>
      </c>
      <c r="D268" s="70" t="s">
        <v>2471</v>
      </c>
      <c r="E268" s="70" t="s">
        <v>2472</v>
      </c>
      <c r="F268" s="70" t="s">
        <v>1873</v>
      </c>
      <c r="G268" s="70">
        <v>0</v>
      </c>
      <c r="H268" s="70">
        <v>1.47</v>
      </c>
      <c r="I268" s="70" t="s">
        <v>3436</v>
      </c>
      <c r="J268" s="70" t="s">
        <v>3437</v>
      </c>
      <c r="K268" s="70" t="s">
        <v>3438</v>
      </c>
      <c r="L268" s="70" t="s">
        <v>3439</v>
      </c>
      <c r="M268" s="70" t="s">
        <v>1878</v>
      </c>
      <c r="N268" s="70" t="s">
        <v>64</v>
      </c>
      <c r="O268" s="70" t="s">
        <v>1879</v>
      </c>
      <c r="P268" s="70" t="s">
        <v>77</v>
      </c>
      <c r="Q268" s="70">
        <v>1</v>
      </c>
      <c r="R268" s="70">
        <v>0</v>
      </c>
      <c r="S268" s="70">
        <v>1</v>
      </c>
      <c r="T268" s="70">
        <v>0</v>
      </c>
      <c r="U268" s="70">
        <v>0</v>
      </c>
      <c r="V268" s="70">
        <v>1</v>
      </c>
      <c r="W268" s="70" t="s">
        <v>1880</v>
      </c>
      <c r="X268" s="70">
        <v>0</v>
      </c>
      <c r="Y268" s="70">
        <v>1</v>
      </c>
      <c r="Z268" s="70" t="s">
        <v>2442</v>
      </c>
      <c r="AA268" s="79">
        <v>3</v>
      </c>
    </row>
    <row r="269" spans="1:27" x14ac:dyDescent="0.3">
      <c r="A269" s="78">
        <v>362</v>
      </c>
      <c r="B269" s="70" t="s">
        <v>3440</v>
      </c>
      <c r="C269" s="70" t="s">
        <v>3441</v>
      </c>
      <c r="D269" s="70" t="s">
        <v>2807</v>
      </c>
      <c r="E269" s="70" t="s">
        <v>2806</v>
      </c>
      <c r="F269" s="70" t="s">
        <v>1873</v>
      </c>
      <c r="G269" s="70">
        <v>1.95</v>
      </c>
      <c r="H269" s="70">
        <v>3.87</v>
      </c>
      <c r="I269" s="70" t="s">
        <v>2823</v>
      </c>
      <c r="J269" s="70" t="s">
        <v>2824</v>
      </c>
      <c r="K269" s="70" t="s">
        <v>3442</v>
      </c>
      <c r="L269" s="70" t="s">
        <v>3443</v>
      </c>
      <c r="M269" s="70" t="s">
        <v>1878</v>
      </c>
      <c r="N269" s="70" t="s">
        <v>149</v>
      </c>
      <c r="O269" s="70" t="s">
        <v>1879</v>
      </c>
      <c r="P269" s="70" t="s">
        <v>77</v>
      </c>
      <c r="Q269" s="70">
        <v>1</v>
      </c>
      <c r="R269" s="70">
        <v>1</v>
      </c>
      <c r="S269" s="70">
        <v>1</v>
      </c>
      <c r="T269" s="70">
        <v>1</v>
      </c>
      <c r="U269" s="70">
        <v>1</v>
      </c>
      <c r="V269" s="70">
        <v>1</v>
      </c>
      <c r="W269" s="70" t="s">
        <v>1880</v>
      </c>
      <c r="X269" s="70">
        <v>0</v>
      </c>
      <c r="Y269" s="70">
        <v>1</v>
      </c>
      <c r="Z269" s="70" t="s">
        <v>2818</v>
      </c>
      <c r="AA269" s="79">
        <v>3</v>
      </c>
    </row>
    <row r="270" spans="1:27" x14ac:dyDescent="0.3">
      <c r="A270" s="78">
        <v>173</v>
      </c>
      <c r="B270" s="70" t="s">
        <v>3444</v>
      </c>
      <c r="C270" s="70" t="s">
        <v>3445</v>
      </c>
      <c r="D270" s="70" t="s">
        <v>2035</v>
      </c>
      <c r="E270" s="70" t="s">
        <v>2034</v>
      </c>
      <c r="F270" s="70" t="s">
        <v>1873</v>
      </c>
      <c r="G270" s="70">
        <v>0</v>
      </c>
      <c r="H270" s="70">
        <v>4.6580000000000004</v>
      </c>
      <c r="I270" s="70" t="s">
        <v>3446</v>
      </c>
      <c r="J270" s="70" t="s">
        <v>3447</v>
      </c>
      <c r="K270" s="70" t="s">
        <v>3448</v>
      </c>
      <c r="L270" s="70" t="s">
        <v>3449</v>
      </c>
      <c r="M270" s="70" t="s">
        <v>1878</v>
      </c>
      <c r="N270" s="70" t="s">
        <v>149</v>
      </c>
      <c r="O270" s="70" t="s">
        <v>1879</v>
      </c>
      <c r="P270" s="70" t="s">
        <v>154</v>
      </c>
      <c r="Q270" s="70">
        <v>1</v>
      </c>
      <c r="R270" s="70">
        <v>1</v>
      </c>
      <c r="S270" s="70">
        <v>1</v>
      </c>
      <c r="T270" s="70">
        <v>1</v>
      </c>
      <c r="U270" s="70">
        <v>1</v>
      </c>
      <c r="V270" s="70">
        <v>1</v>
      </c>
      <c r="W270" s="70" t="s">
        <v>1880</v>
      </c>
      <c r="X270" s="70">
        <v>0</v>
      </c>
      <c r="Y270" s="70">
        <v>1</v>
      </c>
      <c r="Z270" s="70"/>
      <c r="AA270" s="79"/>
    </row>
    <row r="271" spans="1:27" x14ac:dyDescent="0.3">
      <c r="A271" s="78">
        <v>206</v>
      </c>
      <c r="B271" s="70" t="s">
        <v>3450</v>
      </c>
      <c r="C271" s="70" t="s">
        <v>3308</v>
      </c>
      <c r="D271" s="70" t="s">
        <v>2952</v>
      </c>
      <c r="E271" s="70" t="s">
        <v>2953</v>
      </c>
      <c r="F271" s="70" t="s">
        <v>1873</v>
      </c>
      <c r="G271" s="70">
        <v>0</v>
      </c>
      <c r="H271" s="70">
        <v>1.5</v>
      </c>
      <c r="I271" s="70" t="s">
        <v>3451</v>
      </c>
      <c r="J271" s="70" t="s">
        <v>3452</v>
      </c>
      <c r="K271" s="70" t="s">
        <v>3453</v>
      </c>
      <c r="L271" s="70" t="s">
        <v>3454</v>
      </c>
      <c r="M271" s="70" t="s">
        <v>1878</v>
      </c>
      <c r="N271" s="70" t="s">
        <v>64</v>
      </c>
      <c r="O271" s="70" t="s">
        <v>1879</v>
      </c>
      <c r="P271" s="70" t="s">
        <v>77</v>
      </c>
      <c r="Q271" s="70">
        <v>1</v>
      </c>
      <c r="R271" s="70">
        <v>1</v>
      </c>
      <c r="S271" s="70">
        <v>1</v>
      </c>
      <c r="T271" s="70">
        <v>0</v>
      </c>
      <c r="U271" s="70">
        <v>0</v>
      </c>
      <c r="V271" s="70">
        <v>1</v>
      </c>
      <c r="W271" s="70" t="s">
        <v>1880</v>
      </c>
      <c r="X271" s="70">
        <v>0</v>
      </c>
      <c r="Y271" s="70">
        <v>1</v>
      </c>
      <c r="Z271" s="70"/>
      <c r="AA271" s="79"/>
    </row>
    <row r="272" spans="1:27" x14ac:dyDescent="0.3">
      <c r="A272" s="78">
        <v>216</v>
      </c>
      <c r="B272" s="70" t="s">
        <v>3455</v>
      </c>
      <c r="C272" s="70" t="s">
        <v>3456</v>
      </c>
      <c r="D272" s="70" t="s">
        <v>2752</v>
      </c>
      <c r="E272" s="70" t="s">
        <v>2753</v>
      </c>
      <c r="F272" s="70" t="s">
        <v>1873</v>
      </c>
      <c r="G272" s="70">
        <v>2.9</v>
      </c>
      <c r="H272" s="70">
        <v>6.08</v>
      </c>
      <c r="I272" s="70" t="s">
        <v>3457</v>
      </c>
      <c r="J272" s="70" t="s">
        <v>3458</v>
      </c>
      <c r="K272" s="70" t="s">
        <v>3459</v>
      </c>
      <c r="L272" s="70" t="s">
        <v>3460</v>
      </c>
      <c r="M272" s="70" t="s">
        <v>1878</v>
      </c>
      <c r="N272" s="70" t="s">
        <v>64</v>
      </c>
      <c r="O272" s="70" t="s">
        <v>1879</v>
      </c>
      <c r="P272" s="70" t="s">
        <v>77</v>
      </c>
      <c r="Q272" s="70">
        <v>1</v>
      </c>
      <c r="R272" s="70">
        <v>0</v>
      </c>
      <c r="S272" s="70">
        <v>1</v>
      </c>
      <c r="T272" s="70">
        <v>0</v>
      </c>
      <c r="U272" s="70">
        <v>0</v>
      </c>
      <c r="V272" s="70">
        <v>1</v>
      </c>
      <c r="W272" s="70" t="s">
        <v>1880</v>
      </c>
      <c r="X272" s="70">
        <v>0</v>
      </c>
      <c r="Y272" s="70">
        <v>1</v>
      </c>
      <c r="Z272" s="70" t="s">
        <v>1593</v>
      </c>
      <c r="AA272" s="79">
        <v>1</v>
      </c>
    </row>
    <row r="273" spans="1:27" x14ac:dyDescent="0.3">
      <c r="A273" s="78">
        <v>231</v>
      </c>
      <c r="B273" s="70" t="s">
        <v>3461</v>
      </c>
      <c r="C273" s="70" t="s">
        <v>2677</v>
      </c>
      <c r="D273" s="70" t="s">
        <v>3078</v>
      </c>
      <c r="E273" s="70" t="s">
        <v>3079</v>
      </c>
      <c r="F273" s="70" t="s">
        <v>1873</v>
      </c>
      <c r="G273" s="70">
        <v>0</v>
      </c>
      <c r="H273" s="70">
        <v>3</v>
      </c>
      <c r="I273" s="70" t="s">
        <v>3462</v>
      </c>
      <c r="J273" s="70" t="s">
        <v>3463</v>
      </c>
      <c r="K273" s="70" t="s">
        <v>3464</v>
      </c>
      <c r="L273" s="70" t="s">
        <v>3465</v>
      </c>
      <c r="M273" s="70" t="s">
        <v>1878</v>
      </c>
      <c r="N273" s="70" t="s">
        <v>64</v>
      </c>
      <c r="O273" s="70" t="s">
        <v>1879</v>
      </c>
      <c r="P273" s="70" t="s">
        <v>77</v>
      </c>
      <c r="Q273" s="70">
        <v>1</v>
      </c>
      <c r="R273" s="70">
        <v>0</v>
      </c>
      <c r="S273" s="70">
        <v>1</v>
      </c>
      <c r="T273" s="70">
        <v>0</v>
      </c>
      <c r="U273" s="70">
        <v>0</v>
      </c>
      <c r="V273" s="70">
        <v>1</v>
      </c>
      <c r="W273" s="70" t="s">
        <v>1880</v>
      </c>
      <c r="X273" s="70">
        <v>0</v>
      </c>
      <c r="Y273" s="70">
        <v>1</v>
      </c>
      <c r="Z273" s="70" t="s">
        <v>3466</v>
      </c>
      <c r="AA273" s="79">
        <v>2</v>
      </c>
    </row>
    <row r="274" spans="1:27" x14ac:dyDescent="0.3">
      <c r="A274" s="78">
        <v>254</v>
      </c>
      <c r="B274" s="70" t="s">
        <v>3467</v>
      </c>
      <c r="C274" s="70" t="s">
        <v>3468</v>
      </c>
      <c r="D274" s="70" t="s">
        <v>3469</v>
      </c>
      <c r="E274" s="70" t="s">
        <v>3468</v>
      </c>
      <c r="F274" s="70" t="s">
        <v>1873</v>
      </c>
      <c r="G274" s="70">
        <v>0</v>
      </c>
      <c r="H274" s="70">
        <v>37.1</v>
      </c>
      <c r="I274" s="70" t="s">
        <v>3470</v>
      </c>
      <c r="J274" s="70" t="s">
        <v>3471</v>
      </c>
      <c r="K274" s="70" t="s">
        <v>3472</v>
      </c>
      <c r="L274" s="70" t="s">
        <v>3473</v>
      </c>
      <c r="M274" s="70" t="s">
        <v>1878</v>
      </c>
      <c r="N274" s="70" t="s">
        <v>149</v>
      </c>
      <c r="O274" s="70" t="s">
        <v>1879</v>
      </c>
      <c r="P274" s="70" t="s">
        <v>77</v>
      </c>
      <c r="Q274" s="70">
        <v>1</v>
      </c>
      <c r="R274" s="70">
        <v>0</v>
      </c>
      <c r="S274" s="70">
        <v>1</v>
      </c>
      <c r="T274" s="70">
        <v>0</v>
      </c>
      <c r="U274" s="70">
        <v>0</v>
      </c>
      <c r="V274" s="70">
        <v>1</v>
      </c>
      <c r="W274" s="70" t="s">
        <v>1880</v>
      </c>
      <c r="X274" s="70">
        <v>0</v>
      </c>
      <c r="Y274" s="70">
        <v>1</v>
      </c>
      <c r="Z274" s="70" t="s">
        <v>2141</v>
      </c>
      <c r="AA274" s="79">
        <v>3</v>
      </c>
    </row>
    <row r="275" spans="1:27" x14ac:dyDescent="0.3">
      <c r="A275" s="78">
        <v>292</v>
      </c>
      <c r="B275" s="70" t="s">
        <v>3474</v>
      </c>
      <c r="C275" s="70" t="s">
        <v>3475</v>
      </c>
      <c r="D275" s="70" t="s">
        <v>2013</v>
      </c>
      <c r="E275" s="70" t="s">
        <v>2014</v>
      </c>
      <c r="F275" s="70" t="s">
        <v>1873</v>
      </c>
      <c r="G275" s="70">
        <v>0</v>
      </c>
      <c r="H275" s="70">
        <v>8.0389999999999997</v>
      </c>
      <c r="I275" s="70" t="s">
        <v>3476</v>
      </c>
      <c r="J275" s="70" t="s">
        <v>3477</v>
      </c>
      <c r="K275" s="70" t="s">
        <v>3478</v>
      </c>
      <c r="L275" s="70" t="s">
        <v>3479</v>
      </c>
      <c r="M275" s="70" t="s">
        <v>1878</v>
      </c>
      <c r="N275" s="70" t="s">
        <v>149</v>
      </c>
      <c r="O275" s="70" t="s">
        <v>1879</v>
      </c>
      <c r="P275" s="70" t="s">
        <v>154</v>
      </c>
      <c r="Q275" s="70">
        <v>1</v>
      </c>
      <c r="R275" s="70">
        <v>1</v>
      </c>
      <c r="S275" s="70">
        <v>1</v>
      </c>
      <c r="T275" s="70">
        <v>1</v>
      </c>
      <c r="U275" s="70">
        <v>1</v>
      </c>
      <c r="V275" s="70">
        <v>1</v>
      </c>
      <c r="W275" s="70" t="s">
        <v>1880</v>
      </c>
      <c r="X275" s="70">
        <v>0</v>
      </c>
      <c r="Y275" s="70">
        <v>0</v>
      </c>
      <c r="Z275" s="70" t="s">
        <v>2019</v>
      </c>
      <c r="AA275" s="79">
        <v>2</v>
      </c>
    </row>
    <row r="276" spans="1:27" x14ac:dyDescent="0.3">
      <c r="A276" s="78">
        <v>296</v>
      </c>
      <c r="B276" s="70" t="s">
        <v>3480</v>
      </c>
      <c r="C276" s="70" t="s">
        <v>3475</v>
      </c>
      <c r="D276" s="70" t="s">
        <v>2013</v>
      </c>
      <c r="E276" s="70" t="s">
        <v>2014</v>
      </c>
      <c r="F276" s="70" t="s">
        <v>1873</v>
      </c>
      <c r="G276" s="70">
        <v>9.84</v>
      </c>
      <c r="H276" s="70">
        <v>11.875</v>
      </c>
      <c r="I276" s="70" t="s">
        <v>3481</v>
      </c>
      <c r="J276" s="70" t="s">
        <v>3482</v>
      </c>
      <c r="K276" s="70" t="s">
        <v>3483</v>
      </c>
      <c r="L276" s="70" t="s">
        <v>3484</v>
      </c>
      <c r="M276" s="70" t="s">
        <v>1878</v>
      </c>
      <c r="N276" s="70" t="s">
        <v>149</v>
      </c>
      <c r="O276" s="70" t="s">
        <v>1879</v>
      </c>
      <c r="P276" s="70" t="s">
        <v>154</v>
      </c>
      <c r="Q276" s="70">
        <v>1</v>
      </c>
      <c r="R276" s="70">
        <v>1</v>
      </c>
      <c r="S276" s="70">
        <v>1</v>
      </c>
      <c r="T276" s="70">
        <v>1</v>
      </c>
      <c r="U276" s="70">
        <v>1</v>
      </c>
      <c r="V276" s="70">
        <v>1</v>
      </c>
      <c r="W276" s="70" t="s">
        <v>1947</v>
      </c>
      <c r="X276" s="70">
        <v>1</v>
      </c>
      <c r="Y276" s="70">
        <v>0</v>
      </c>
      <c r="Z276" s="70"/>
      <c r="AA276" s="79"/>
    </row>
    <row r="277" spans="1:27" x14ac:dyDescent="0.3">
      <c r="A277" s="78">
        <v>293</v>
      </c>
      <c r="B277" s="70" t="s">
        <v>3485</v>
      </c>
      <c r="C277" s="70" t="s">
        <v>3475</v>
      </c>
      <c r="D277" s="70" t="s">
        <v>2013</v>
      </c>
      <c r="E277" s="70" t="s">
        <v>2014</v>
      </c>
      <c r="F277" s="70" t="s">
        <v>1873</v>
      </c>
      <c r="G277" s="70">
        <v>8.1319999999999997</v>
      </c>
      <c r="H277" s="70">
        <v>8.4700000000000006</v>
      </c>
      <c r="I277" s="70" t="s">
        <v>3486</v>
      </c>
      <c r="J277" s="70" t="s">
        <v>3487</v>
      </c>
      <c r="K277" s="70" t="s">
        <v>3488</v>
      </c>
      <c r="L277" s="70" t="s">
        <v>3489</v>
      </c>
      <c r="M277" s="70" t="s">
        <v>1878</v>
      </c>
      <c r="N277" s="70" t="s">
        <v>149</v>
      </c>
      <c r="O277" s="70" t="s">
        <v>1879</v>
      </c>
      <c r="P277" s="70" t="s">
        <v>154</v>
      </c>
      <c r="Q277" s="70">
        <v>1</v>
      </c>
      <c r="R277" s="70">
        <v>1</v>
      </c>
      <c r="S277" s="70">
        <v>1</v>
      </c>
      <c r="T277" s="70">
        <v>1</v>
      </c>
      <c r="U277" s="70">
        <v>1</v>
      </c>
      <c r="V277" s="70">
        <v>1</v>
      </c>
      <c r="W277" s="70" t="s">
        <v>1880</v>
      </c>
      <c r="X277" s="70">
        <v>0</v>
      </c>
      <c r="Y277" s="70">
        <v>0</v>
      </c>
      <c r="Z277" s="70"/>
      <c r="AA277" s="79"/>
    </row>
    <row r="278" spans="1:27" x14ac:dyDescent="0.3">
      <c r="A278" s="78">
        <v>294</v>
      </c>
      <c r="B278" s="70" t="s">
        <v>3490</v>
      </c>
      <c r="C278" s="70" t="s">
        <v>3475</v>
      </c>
      <c r="D278" s="70" t="s">
        <v>2013</v>
      </c>
      <c r="E278" s="70" t="s">
        <v>2014</v>
      </c>
      <c r="F278" s="70" t="s">
        <v>1873</v>
      </c>
      <c r="G278" s="70">
        <v>8.5410000000000004</v>
      </c>
      <c r="H278" s="70">
        <v>9.4149999999999991</v>
      </c>
      <c r="I278" s="70" t="s">
        <v>3491</v>
      </c>
      <c r="J278" s="70" t="s">
        <v>3492</v>
      </c>
      <c r="K278" s="70" t="s">
        <v>3493</v>
      </c>
      <c r="L278" s="70" t="s">
        <v>3494</v>
      </c>
      <c r="M278" s="70" t="s">
        <v>1878</v>
      </c>
      <c r="N278" s="70" t="s">
        <v>149</v>
      </c>
      <c r="O278" s="70" t="s">
        <v>1879</v>
      </c>
      <c r="P278" s="70" t="s">
        <v>154</v>
      </c>
      <c r="Q278" s="70">
        <v>1</v>
      </c>
      <c r="R278" s="70">
        <v>1</v>
      </c>
      <c r="S278" s="70">
        <v>1</v>
      </c>
      <c r="T278" s="70">
        <v>1</v>
      </c>
      <c r="U278" s="70">
        <v>1</v>
      </c>
      <c r="V278" s="70">
        <v>1</v>
      </c>
      <c r="W278" s="70" t="s">
        <v>1880</v>
      </c>
      <c r="X278" s="70">
        <v>0</v>
      </c>
      <c r="Y278" s="70">
        <v>0</v>
      </c>
      <c r="Z278" s="70"/>
      <c r="AA278" s="79"/>
    </row>
    <row r="279" spans="1:27" x14ac:dyDescent="0.3">
      <c r="A279" s="78">
        <v>295</v>
      </c>
      <c r="B279" s="70" t="s">
        <v>3495</v>
      </c>
      <c r="C279" s="70" t="s">
        <v>3475</v>
      </c>
      <c r="D279" s="70" t="s">
        <v>2013</v>
      </c>
      <c r="E279" s="70" t="s">
        <v>2014</v>
      </c>
      <c r="F279" s="70" t="s">
        <v>1873</v>
      </c>
      <c r="G279" s="70">
        <v>9.5350000000000001</v>
      </c>
      <c r="H279" s="70">
        <v>9.58</v>
      </c>
      <c r="I279" s="70" t="s">
        <v>3496</v>
      </c>
      <c r="J279" s="70" t="s">
        <v>3497</v>
      </c>
      <c r="K279" s="70" t="s">
        <v>3498</v>
      </c>
      <c r="L279" s="70" t="s">
        <v>3499</v>
      </c>
      <c r="M279" s="70" t="s">
        <v>1878</v>
      </c>
      <c r="N279" s="70" t="s">
        <v>149</v>
      </c>
      <c r="O279" s="70" t="s">
        <v>1879</v>
      </c>
      <c r="P279" s="70" t="s">
        <v>154</v>
      </c>
      <c r="Q279" s="70">
        <v>1</v>
      </c>
      <c r="R279" s="70">
        <v>1</v>
      </c>
      <c r="S279" s="70">
        <v>1</v>
      </c>
      <c r="T279" s="70">
        <v>1</v>
      </c>
      <c r="U279" s="70">
        <v>1</v>
      </c>
      <c r="V279" s="70">
        <v>1</v>
      </c>
      <c r="W279" s="70" t="s">
        <v>1880</v>
      </c>
      <c r="X279" s="70">
        <v>0</v>
      </c>
      <c r="Y279" s="70">
        <v>0</v>
      </c>
      <c r="Z279" s="70"/>
      <c r="AA279" s="79"/>
    </row>
    <row r="280" spans="1:27" x14ac:dyDescent="0.3">
      <c r="A280" s="78">
        <v>298</v>
      </c>
      <c r="B280" s="70" t="s">
        <v>3500</v>
      </c>
      <c r="C280" s="70" t="s">
        <v>3501</v>
      </c>
      <c r="D280" s="70" t="s">
        <v>3502</v>
      </c>
      <c r="E280" s="70" t="s">
        <v>3503</v>
      </c>
      <c r="F280" s="70" t="s">
        <v>1873</v>
      </c>
      <c r="G280" s="70">
        <v>0</v>
      </c>
      <c r="H280" s="70">
        <v>13</v>
      </c>
      <c r="I280" s="70" t="s">
        <v>3504</v>
      </c>
      <c r="J280" s="70" t="s">
        <v>3505</v>
      </c>
      <c r="K280" s="70" t="s">
        <v>3506</v>
      </c>
      <c r="L280" s="70" t="s">
        <v>3507</v>
      </c>
      <c r="M280" s="70" t="s">
        <v>1878</v>
      </c>
      <c r="N280" s="70" t="s">
        <v>149</v>
      </c>
      <c r="O280" s="70" t="s">
        <v>1879</v>
      </c>
      <c r="P280" s="70" t="s">
        <v>154</v>
      </c>
      <c r="Q280" s="70">
        <v>1</v>
      </c>
      <c r="R280" s="70">
        <v>1</v>
      </c>
      <c r="S280" s="70">
        <v>1</v>
      </c>
      <c r="T280" s="70">
        <v>1</v>
      </c>
      <c r="U280" s="70">
        <v>1</v>
      </c>
      <c r="V280" s="70">
        <v>1</v>
      </c>
      <c r="W280" s="70" t="s">
        <v>1947</v>
      </c>
      <c r="X280" s="70">
        <v>1</v>
      </c>
      <c r="Y280" s="70">
        <v>1</v>
      </c>
      <c r="Z280" s="70" t="s">
        <v>1041</v>
      </c>
      <c r="AA280" s="79">
        <v>1</v>
      </c>
    </row>
    <row r="281" spans="1:27" x14ac:dyDescent="0.3">
      <c r="A281" s="78">
        <v>299</v>
      </c>
      <c r="B281" s="70" t="s">
        <v>3508</v>
      </c>
      <c r="C281" s="70" t="s">
        <v>2872</v>
      </c>
      <c r="D281" s="70" t="s">
        <v>3502</v>
      </c>
      <c r="E281" s="70" t="s">
        <v>3503</v>
      </c>
      <c r="F281" s="70" t="s">
        <v>1873</v>
      </c>
      <c r="G281" s="70">
        <v>0</v>
      </c>
      <c r="H281" s="70">
        <v>26.228999999999999</v>
      </c>
      <c r="I281" s="70" t="s">
        <v>3509</v>
      </c>
      <c r="J281" s="70" t="s">
        <v>3510</v>
      </c>
      <c r="K281" s="70" t="s">
        <v>3511</v>
      </c>
      <c r="L281" s="70" t="s">
        <v>3512</v>
      </c>
      <c r="M281" s="70" t="s">
        <v>1878</v>
      </c>
      <c r="N281" s="70" t="s">
        <v>149</v>
      </c>
      <c r="O281" s="70" t="s">
        <v>1879</v>
      </c>
      <c r="P281" s="70" t="s">
        <v>154</v>
      </c>
      <c r="Q281" s="70">
        <v>1</v>
      </c>
      <c r="R281" s="70">
        <v>1</v>
      </c>
      <c r="S281" s="70">
        <v>1</v>
      </c>
      <c r="T281" s="70">
        <v>1</v>
      </c>
      <c r="U281" s="70">
        <v>1</v>
      </c>
      <c r="V281" s="70">
        <v>1</v>
      </c>
      <c r="W281" s="70" t="s">
        <v>1947</v>
      </c>
      <c r="X281" s="70">
        <v>1</v>
      </c>
      <c r="Y281" s="70">
        <v>1</v>
      </c>
      <c r="Z281" s="70" t="s">
        <v>3513</v>
      </c>
      <c r="AA281" s="79">
        <v>2</v>
      </c>
    </row>
    <row r="282" spans="1:27" x14ac:dyDescent="0.3">
      <c r="A282" s="78">
        <v>302</v>
      </c>
      <c r="B282" s="70" t="s">
        <v>3514</v>
      </c>
      <c r="C282" s="70" t="s">
        <v>3515</v>
      </c>
      <c r="D282" s="70" t="s">
        <v>2030</v>
      </c>
      <c r="E282" s="70" t="s">
        <v>2031</v>
      </c>
      <c r="F282" s="70" t="s">
        <v>1873</v>
      </c>
      <c r="G282" s="70">
        <v>0</v>
      </c>
      <c r="H282" s="70">
        <v>7.15</v>
      </c>
      <c r="I282" s="70" t="s">
        <v>3516</v>
      </c>
      <c r="J282" s="70" t="s">
        <v>3517</v>
      </c>
      <c r="K282" s="70" t="s">
        <v>3518</v>
      </c>
      <c r="L282" s="70" t="s">
        <v>3519</v>
      </c>
      <c r="M282" s="70" t="s">
        <v>1878</v>
      </c>
      <c r="N282" s="70" t="s">
        <v>149</v>
      </c>
      <c r="O282" s="70" t="s">
        <v>1879</v>
      </c>
      <c r="P282" s="70" t="s">
        <v>154</v>
      </c>
      <c r="Q282" s="70">
        <v>1</v>
      </c>
      <c r="R282" s="70">
        <v>1</v>
      </c>
      <c r="S282" s="70">
        <v>0</v>
      </c>
      <c r="T282" s="70">
        <v>1</v>
      </c>
      <c r="U282" s="70">
        <v>1</v>
      </c>
      <c r="V282" s="70">
        <v>1</v>
      </c>
      <c r="W282" s="70" t="s">
        <v>1947</v>
      </c>
      <c r="X282" s="70">
        <v>1</v>
      </c>
      <c r="Y282" s="70">
        <v>1</v>
      </c>
      <c r="Z282" s="70" t="s">
        <v>1259</v>
      </c>
      <c r="AA282" s="79">
        <v>1</v>
      </c>
    </row>
    <row r="283" spans="1:27" x14ac:dyDescent="0.3">
      <c r="A283" s="78">
        <v>303</v>
      </c>
      <c r="B283" s="70" t="s">
        <v>3520</v>
      </c>
      <c r="C283" s="70" t="s">
        <v>3515</v>
      </c>
      <c r="D283" s="70" t="s">
        <v>2030</v>
      </c>
      <c r="E283" s="70" t="s">
        <v>2031</v>
      </c>
      <c r="F283" s="70" t="s">
        <v>1873</v>
      </c>
      <c r="G283" s="70">
        <v>0.16</v>
      </c>
      <c r="H283" s="70">
        <v>1.1599999999999999</v>
      </c>
      <c r="I283" s="70" t="s">
        <v>3521</v>
      </c>
      <c r="J283" s="70" t="s">
        <v>3522</v>
      </c>
      <c r="K283" s="70" t="s">
        <v>3523</v>
      </c>
      <c r="L283" s="70" t="s">
        <v>3524</v>
      </c>
      <c r="M283" s="70" t="s">
        <v>1878</v>
      </c>
      <c r="N283" s="70" t="s">
        <v>149</v>
      </c>
      <c r="O283" s="70" t="s">
        <v>1879</v>
      </c>
      <c r="P283" s="70" t="s">
        <v>154</v>
      </c>
      <c r="Q283" s="70">
        <v>0</v>
      </c>
      <c r="R283" s="70">
        <v>0</v>
      </c>
      <c r="S283" s="70">
        <v>1</v>
      </c>
      <c r="T283" s="70">
        <v>0</v>
      </c>
      <c r="U283" s="70">
        <v>0</v>
      </c>
      <c r="V283" s="70">
        <v>0</v>
      </c>
      <c r="W283" s="70" t="s">
        <v>1880</v>
      </c>
      <c r="X283" s="70">
        <v>0</v>
      </c>
      <c r="Y283" s="70">
        <v>0</v>
      </c>
      <c r="Z283" s="70" t="s">
        <v>1259</v>
      </c>
      <c r="AA283" s="79">
        <v>1</v>
      </c>
    </row>
    <row r="284" spans="1:27" x14ac:dyDescent="0.3">
      <c r="A284" s="78">
        <v>304</v>
      </c>
      <c r="B284" s="70" t="s">
        <v>3525</v>
      </c>
      <c r="C284" s="70" t="s">
        <v>3308</v>
      </c>
      <c r="D284" s="70" t="s">
        <v>2030</v>
      </c>
      <c r="E284" s="70" t="s">
        <v>2031</v>
      </c>
      <c r="F284" s="70" t="s">
        <v>1873</v>
      </c>
      <c r="G284" s="70">
        <v>0</v>
      </c>
      <c r="H284" s="70">
        <v>5.35</v>
      </c>
      <c r="I284" s="70" t="s">
        <v>3526</v>
      </c>
      <c r="J284" s="70" t="s">
        <v>3527</v>
      </c>
      <c r="K284" s="70" t="s">
        <v>3528</v>
      </c>
      <c r="L284" s="70" t="s">
        <v>3529</v>
      </c>
      <c r="M284" s="70" t="s">
        <v>1878</v>
      </c>
      <c r="N284" s="70" t="s">
        <v>149</v>
      </c>
      <c r="O284" s="70" t="s">
        <v>1879</v>
      </c>
      <c r="P284" s="70" t="s">
        <v>3530</v>
      </c>
      <c r="Q284" s="70">
        <v>1</v>
      </c>
      <c r="R284" s="70">
        <v>1</v>
      </c>
      <c r="S284" s="70">
        <v>0</v>
      </c>
      <c r="T284" s="70">
        <v>1</v>
      </c>
      <c r="U284" s="70">
        <v>1</v>
      </c>
      <c r="V284" s="70">
        <v>1</v>
      </c>
      <c r="W284" s="70" t="s">
        <v>3531</v>
      </c>
      <c r="X284" s="70">
        <v>0</v>
      </c>
      <c r="Y284" s="70">
        <v>1</v>
      </c>
      <c r="Z284" s="70" t="s">
        <v>1259</v>
      </c>
      <c r="AA284" s="79">
        <v>1</v>
      </c>
    </row>
    <row r="285" spans="1:27" x14ac:dyDescent="0.3">
      <c r="A285" s="78">
        <v>305</v>
      </c>
      <c r="B285" s="70" t="s">
        <v>3532</v>
      </c>
      <c r="C285" s="70" t="s">
        <v>3308</v>
      </c>
      <c r="D285" s="70" t="s">
        <v>2030</v>
      </c>
      <c r="E285" s="70" t="s">
        <v>2031</v>
      </c>
      <c r="F285" s="70" t="s">
        <v>1873</v>
      </c>
      <c r="G285" s="70">
        <v>4.3499999999999996</v>
      </c>
      <c r="H285" s="70">
        <v>5.35</v>
      </c>
      <c r="I285" s="70" t="s">
        <v>3533</v>
      </c>
      <c r="J285" s="70" t="s">
        <v>3534</v>
      </c>
      <c r="K285" s="70" t="s">
        <v>3528</v>
      </c>
      <c r="L285" s="70" t="s">
        <v>3529</v>
      </c>
      <c r="M285" s="70" t="s">
        <v>1878</v>
      </c>
      <c r="N285" s="70" t="s">
        <v>149</v>
      </c>
      <c r="O285" s="70" t="s">
        <v>1879</v>
      </c>
      <c r="P285" s="70" t="s">
        <v>154</v>
      </c>
      <c r="Q285" s="70">
        <v>0</v>
      </c>
      <c r="R285" s="70">
        <v>0</v>
      </c>
      <c r="S285" s="70">
        <v>1</v>
      </c>
      <c r="T285" s="70">
        <v>0</v>
      </c>
      <c r="U285" s="70">
        <v>0</v>
      </c>
      <c r="V285" s="70">
        <v>0</v>
      </c>
      <c r="W285" s="70" t="s">
        <v>1880</v>
      </c>
      <c r="X285" s="70">
        <v>0</v>
      </c>
      <c r="Y285" s="70">
        <v>0</v>
      </c>
      <c r="Z285" s="70" t="s">
        <v>1259</v>
      </c>
      <c r="AA285" s="79">
        <v>1</v>
      </c>
    </row>
    <row r="286" spans="1:27" x14ac:dyDescent="0.3">
      <c r="A286" s="78">
        <v>306</v>
      </c>
      <c r="B286" s="70" t="s">
        <v>3535</v>
      </c>
      <c r="C286" s="70" t="s">
        <v>3536</v>
      </c>
      <c r="D286" s="70" t="s">
        <v>2030</v>
      </c>
      <c r="E286" s="70" t="s">
        <v>2031</v>
      </c>
      <c r="F286" s="70" t="s">
        <v>1873</v>
      </c>
      <c r="G286" s="70">
        <v>0</v>
      </c>
      <c r="H286" s="70">
        <v>8.6999999999999993</v>
      </c>
      <c r="I286" s="70" t="s">
        <v>3537</v>
      </c>
      <c r="J286" s="70" t="s">
        <v>3538</v>
      </c>
      <c r="K286" s="70" t="s">
        <v>3539</v>
      </c>
      <c r="L286" s="70" t="s">
        <v>3540</v>
      </c>
      <c r="M286" s="70" t="s">
        <v>1878</v>
      </c>
      <c r="N286" s="70" t="s">
        <v>149</v>
      </c>
      <c r="O286" s="70" t="s">
        <v>1879</v>
      </c>
      <c r="P286" s="70" t="s">
        <v>154</v>
      </c>
      <c r="Q286" s="70">
        <v>1</v>
      </c>
      <c r="R286" s="70">
        <v>1</v>
      </c>
      <c r="S286" s="70">
        <v>1</v>
      </c>
      <c r="T286" s="70">
        <v>1</v>
      </c>
      <c r="U286" s="70">
        <v>1</v>
      </c>
      <c r="V286" s="70">
        <v>1</v>
      </c>
      <c r="W286" s="70" t="s">
        <v>1947</v>
      </c>
      <c r="X286" s="70">
        <v>1</v>
      </c>
      <c r="Y286" s="70">
        <v>1</v>
      </c>
      <c r="Z286" s="70" t="s">
        <v>1259</v>
      </c>
      <c r="AA286" s="79">
        <v>1</v>
      </c>
    </row>
    <row r="287" spans="1:27" x14ac:dyDescent="0.3">
      <c r="A287" s="78">
        <v>307</v>
      </c>
      <c r="B287" s="70" t="s">
        <v>3541</v>
      </c>
      <c r="C287" s="70" t="s">
        <v>3542</v>
      </c>
      <c r="D287" s="70" t="s">
        <v>2030</v>
      </c>
      <c r="E287" s="70" t="s">
        <v>2031</v>
      </c>
      <c r="F287" s="70" t="s">
        <v>1873</v>
      </c>
      <c r="G287" s="70">
        <v>0</v>
      </c>
      <c r="H287" s="70">
        <v>4.25</v>
      </c>
      <c r="I287" s="70" t="s">
        <v>3543</v>
      </c>
      <c r="J287" s="70" t="s">
        <v>3544</v>
      </c>
      <c r="K287" s="70" t="s">
        <v>3545</v>
      </c>
      <c r="L287" s="70" t="s">
        <v>3546</v>
      </c>
      <c r="M287" s="70" t="s">
        <v>1878</v>
      </c>
      <c r="N287" s="70" t="s">
        <v>149</v>
      </c>
      <c r="O287" s="70" t="s">
        <v>1879</v>
      </c>
      <c r="P287" s="70" t="s">
        <v>154</v>
      </c>
      <c r="Q287" s="70">
        <v>1</v>
      </c>
      <c r="R287" s="70">
        <v>1</v>
      </c>
      <c r="S287" s="70">
        <v>0</v>
      </c>
      <c r="T287" s="70">
        <v>1</v>
      </c>
      <c r="U287" s="70">
        <v>1</v>
      </c>
      <c r="V287" s="70">
        <v>1</v>
      </c>
      <c r="W287" s="70" t="s">
        <v>1947</v>
      </c>
      <c r="X287" s="70">
        <v>1</v>
      </c>
      <c r="Y287" s="70">
        <v>1</v>
      </c>
      <c r="Z287" s="70"/>
      <c r="AA287" s="79"/>
    </row>
    <row r="288" spans="1:27" x14ac:dyDescent="0.3">
      <c r="A288" s="78">
        <v>308</v>
      </c>
      <c r="B288" s="70" t="s">
        <v>3547</v>
      </c>
      <c r="C288" s="70" t="s">
        <v>3542</v>
      </c>
      <c r="D288" s="70" t="s">
        <v>2030</v>
      </c>
      <c r="E288" s="70" t="s">
        <v>2031</v>
      </c>
      <c r="F288" s="70" t="s">
        <v>1873</v>
      </c>
      <c r="G288" s="70">
        <v>0</v>
      </c>
      <c r="H288" s="70">
        <v>1</v>
      </c>
      <c r="I288" s="70" t="s">
        <v>3543</v>
      </c>
      <c r="J288" s="70" t="s">
        <v>3544</v>
      </c>
      <c r="K288" s="70" t="s">
        <v>3548</v>
      </c>
      <c r="L288" s="70" t="s">
        <v>3549</v>
      </c>
      <c r="M288" s="70" t="s">
        <v>1878</v>
      </c>
      <c r="N288" s="70" t="s">
        <v>149</v>
      </c>
      <c r="O288" s="70" t="s">
        <v>1879</v>
      </c>
      <c r="P288" s="70" t="s">
        <v>154</v>
      </c>
      <c r="Q288" s="70">
        <v>0</v>
      </c>
      <c r="R288" s="70">
        <v>0</v>
      </c>
      <c r="S288" s="70">
        <v>1</v>
      </c>
      <c r="T288" s="70">
        <v>0</v>
      </c>
      <c r="U288" s="70">
        <v>0</v>
      </c>
      <c r="V288" s="70">
        <v>0</v>
      </c>
      <c r="W288" s="70" t="s">
        <v>1880</v>
      </c>
      <c r="X288" s="70">
        <v>0</v>
      </c>
      <c r="Y288" s="70">
        <v>0</v>
      </c>
      <c r="Z288" s="70"/>
      <c r="AA288" s="79"/>
    </row>
    <row r="289" spans="1:27" x14ac:dyDescent="0.3">
      <c r="A289" s="78">
        <v>310</v>
      </c>
      <c r="B289" s="70" t="s">
        <v>3550</v>
      </c>
      <c r="C289" s="70" t="s">
        <v>3551</v>
      </c>
      <c r="D289" s="70" t="s">
        <v>2030</v>
      </c>
      <c r="E289" s="70" t="s">
        <v>2031</v>
      </c>
      <c r="F289" s="70" t="s">
        <v>1873</v>
      </c>
      <c r="G289" s="70">
        <v>0</v>
      </c>
      <c r="H289" s="70">
        <v>6</v>
      </c>
      <c r="I289" s="70" t="s">
        <v>3552</v>
      </c>
      <c r="J289" s="70" t="s">
        <v>3553</v>
      </c>
      <c r="K289" s="70" t="s">
        <v>3554</v>
      </c>
      <c r="L289" s="70" t="s">
        <v>3555</v>
      </c>
      <c r="M289" s="70" t="s">
        <v>1878</v>
      </c>
      <c r="N289" s="70" t="s">
        <v>149</v>
      </c>
      <c r="O289" s="70" t="s">
        <v>1879</v>
      </c>
      <c r="P289" s="70" t="s">
        <v>154</v>
      </c>
      <c r="Q289" s="70">
        <v>1</v>
      </c>
      <c r="R289" s="70">
        <v>1</v>
      </c>
      <c r="S289" s="70">
        <v>1</v>
      </c>
      <c r="T289" s="70">
        <v>1</v>
      </c>
      <c r="U289" s="70">
        <v>1</v>
      </c>
      <c r="V289" s="70">
        <v>1</v>
      </c>
      <c r="W289" s="70" t="s">
        <v>1880</v>
      </c>
      <c r="X289" s="70">
        <v>0</v>
      </c>
      <c r="Y289" s="70">
        <v>1</v>
      </c>
      <c r="Z289" s="70" t="s">
        <v>1259</v>
      </c>
      <c r="AA289" s="79">
        <v>1</v>
      </c>
    </row>
    <row r="290" spans="1:27" x14ac:dyDescent="0.3">
      <c r="A290" s="78">
        <v>324</v>
      </c>
      <c r="B290" s="70" t="s">
        <v>3556</v>
      </c>
      <c r="C290" s="70" t="s">
        <v>3557</v>
      </c>
      <c r="D290" s="70" t="s">
        <v>2936</v>
      </c>
      <c r="E290" s="70" t="s">
        <v>2937</v>
      </c>
      <c r="F290" s="70" t="s">
        <v>1873</v>
      </c>
      <c r="G290" s="70">
        <v>0</v>
      </c>
      <c r="H290" s="70">
        <v>3.35</v>
      </c>
      <c r="I290" s="70" t="s">
        <v>3558</v>
      </c>
      <c r="J290" s="70" t="s">
        <v>3559</v>
      </c>
      <c r="K290" s="70" t="s">
        <v>3560</v>
      </c>
      <c r="L290" s="70" t="s">
        <v>3561</v>
      </c>
      <c r="M290" s="70" t="s">
        <v>1878</v>
      </c>
      <c r="N290" s="70" t="s">
        <v>149</v>
      </c>
      <c r="O290" s="70" t="s">
        <v>1879</v>
      </c>
      <c r="P290" s="70" t="s">
        <v>154</v>
      </c>
      <c r="Q290" s="70">
        <v>1</v>
      </c>
      <c r="R290" s="70">
        <v>1</v>
      </c>
      <c r="S290" s="70">
        <v>1</v>
      </c>
      <c r="T290" s="70">
        <v>1</v>
      </c>
      <c r="U290" s="70">
        <v>1</v>
      </c>
      <c r="V290" s="70">
        <v>1</v>
      </c>
      <c r="W290" s="70" t="s">
        <v>1880</v>
      </c>
      <c r="X290" s="70">
        <v>0</v>
      </c>
      <c r="Y290" s="70">
        <v>1</v>
      </c>
      <c r="Z290" s="70" t="s">
        <v>2590</v>
      </c>
      <c r="AA290" s="79">
        <v>2</v>
      </c>
    </row>
    <row r="291" spans="1:27" x14ac:dyDescent="0.3">
      <c r="A291" s="78">
        <v>341</v>
      </c>
      <c r="B291" s="70" t="s">
        <v>3562</v>
      </c>
      <c r="C291" s="70" t="s">
        <v>3563</v>
      </c>
      <c r="D291" s="70" t="s">
        <v>2936</v>
      </c>
      <c r="E291" s="70" t="s">
        <v>2937</v>
      </c>
      <c r="F291" s="70" t="s">
        <v>1873</v>
      </c>
      <c r="G291" s="70">
        <v>0</v>
      </c>
      <c r="H291" s="70">
        <v>14.1</v>
      </c>
      <c r="I291" s="70" t="s">
        <v>3564</v>
      </c>
      <c r="J291" s="70" t="s">
        <v>3565</v>
      </c>
      <c r="K291" s="70" t="s">
        <v>3566</v>
      </c>
      <c r="L291" s="70" t="s">
        <v>3567</v>
      </c>
      <c r="M291" s="70" t="s">
        <v>1878</v>
      </c>
      <c r="N291" s="70" t="s">
        <v>149</v>
      </c>
      <c r="O291" s="70" t="s">
        <v>1879</v>
      </c>
      <c r="P291" s="70" t="s">
        <v>154</v>
      </c>
      <c r="Q291" s="70">
        <v>1</v>
      </c>
      <c r="R291" s="70">
        <v>1</v>
      </c>
      <c r="S291" s="70">
        <v>1</v>
      </c>
      <c r="T291" s="70">
        <v>1</v>
      </c>
      <c r="U291" s="70">
        <v>1</v>
      </c>
      <c r="V291" s="70">
        <v>1</v>
      </c>
      <c r="W291" s="70" t="s">
        <v>1947</v>
      </c>
      <c r="X291" s="70">
        <v>1</v>
      </c>
      <c r="Y291" s="70">
        <v>1</v>
      </c>
      <c r="Z291" s="70" t="s">
        <v>2590</v>
      </c>
      <c r="AA291" s="79">
        <v>2</v>
      </c>
    </row>
    <row r="292" spans="1:27" x14ac:dyDescent="0.3">
      <c r="A292" s="78">
        <v>378</v>
      </c>
      <c r="B292" s="70" t="s">
        <v>3568</v>
      </c>
      <c r="C292" s="70" t="s">
        <v>3569</v>
      </c>
      <c r="D292" s="70" t="s">
        <v>2873</v>
      </c>
      <c r="E292" s="70" t="s">
        <v>2874</v>
      </c>
      <c r="F292" s="70" t="s">
        <v>1873</v>
      </c>
      <c r="G292" s="70">
        <v>0.315</v>
      </c>
      <c r="H292" s="70">
        <v>0.504</v>
      </c>
      <c r="I292" s="70" t="s">
        <v>3570</v>
      </c>
      <c r="J292" s="70" t="s">
        <v>3571</v>
      </c>
      <c r="K292" s="70" t="s">
        <v>3572</v>
      </c>
      <c r="L292" s="70" t="s">
        <v>3573</v>
      </c>
      <c r="M292" s="70" t="s">
        <v>1878</v>
      </c>
      <c r="N292" s="70" t="s">
        <v>149</v>
      </c>
      <c r="O292" s="70" t="s">
        <v>1879</v>
      </c>
      <c r="P292" s="70" t="s">
        <v>154</v>
      </c>
      <c r="Q292" s="70">
        <v>0</v>
      </c>
      <c r="R292" s="70">
        <v>0</v>
      </c>
      <c r="S292" s="70">
        <v>1</v>
      </c>
      <c r="T292" s="70">
        <v>0</v>
      </c>
      <c r="U292" s="70">
        <v>0</v>
      </c>
      <c r="V292" s="70">
        <v>0</v>
      </c>
      <c r="W292" s="70" t="s">
        <v>1880</v>
      </c>
      <c r="X292" s="70">
        <v>0</v>
      </c>
      <c r="Y292" s="70">
        <v>0</v>
      </c>
      <c r="Z292" s="70" t="s">
        <v>838</v>
      </c>
      <c r="AA292" s="79">
        <v>1</v>
      </c>
    </row>
    <row r="293" spans="1:27" x14ac:dyDescent="0.3">
      <c r="A293" s="78">
        <v>379</v>
      </c>
      <c r="B293" s="70" t="s">
        <v>3574</v>
      </c>
      <c r="C293" s="70" t="s">
        <v>3569</v>
      </c>
      <c r="D293" s="70" t="s">
        <v>2873</v>
      </c>
      <c r="E293" s="70" t="s">
        <v>2874</v>
      </c>
      <c r="F293" s="70" t="s">
        <v>1873</v>
      </c>
      <c r="G293" s="70">
        <v>2.5</v>
      </c>
      <c r="H293" s="70">
        <v>3.7509999999999999</v>
      </c>
      <c r="I293" s="70" t="s">
        <v>3575</v>
      </c>
      <c r="J293" s="70" t="s">
        <v>3576</v>
      </c>
      <c r="K293" s="70" t="s">
        <v>3577</v>
      </c>
      <c r="L293" s="70" t="s">
        <v>3578</v>
      </c>
      <c r="M293" s="70" t="s">
        <v>1878</v>
      </c>
      <c r="N293" s="70" t="s">
        <v>149</v>
      </c>
      <c r="O293" s="70" t="s">
        <v>1879</v>
      </c>
      <c r="P293" s="70" t="s">
        <v>154</v>
      </c>
      <c r="Q293" s="70">
        <v>0</v>
      </c>
      <c r="R293" s="70">
        <v>0</v>
      </c>
      <c r="S293" s="70">
        <v>1</v>
      </c>
      <c r="T293" s="70">
        <v>0</v>
      </c>
      <c r="U293" s="70">
        <v>0</v>
      </c>
      <c r="V293" s="70">
        <v>0</v>
      </c>
      <c r="W293" s="70" t="s">
        <v>1880</v>
      </c>
      <c r="X293" s="70">
        <v>0</v>
      </c>
      <c r="Y293" s="70">
        <v>0</v>
      </c>
      <c r="Z293" s="70"/>
      <c r="AA293" s="79"/>
    </row>
    <row r="294" spans="1:27" x14ac:dyDescent="0.3">
      <c r="A294" s="78">
        <v>380</v>
      </c>
      <c r="B294" s="70" t="s">
        <v>3579</v>
      </c>
      <c r="C294" s="70" t="s">
        <v>3569</v>
      </c>
      <c r="D294" s="70" t="s">
        <v>2873</v>
      </c>
      <c r="E294" s="70" t="s">
        <v>2874</v>
      </c>
      <c r="F294" s="70" t="s">
        <v>1873</v>
      </c>
      <c r="G294" s="70">
        <v>3.7879999999999998</v>
      </c>
      <c r="H294" s="70">
        <v>7.5529999999999999</v>
      </c>
      <c r="I294" s="70" t="s">
        <v>3580</v>
      </c>
      <c r="J294" s="70" t="s">
        <v>3581</v>
      </c>
      <c r="K294" s="70" t="s">
        <v>3582</v>
      </c>
      <c r="L294" s="70" t="s">
        <v>3583</v>
      </c>
      <c r="M294" s="70" t="s">
        <v>1878</v>
      </c>
      <c r="N294" s="70" t="s">
        <v>149</v>
      </c>
      <c r="O294" s="70" t="s">
        <v>1879</v>
      </c>
      <c r="P294" s="70" t="s">
        <v>154</v>
      </c>
      <c r="Q294" s="70">
        <v>0</v>
      </c>
      <c r="R294" s="70">
        <v>0</v>
      </c>
      <c r="S294" s="70">
        <v>1</v>
      </c>
      <c r="T294" s="70">
        <v>0</v>
      </c>
      <c r="U294" s="70">
        <v>0</v>
      </c>
      <c r="V294" s="70">
        <v>0</v>
      </c>
      <c r="W294" s="70" t="s">
        <v>1880</v>
      </c>
      <c r="X294" s="70">
        <v>0</v>
      </c>
      <c r="Y294" s="70">
        <v>0</v>
      </c>
      <c r="Z294" s="70"/>
      <c r="AA294" s="79"/>
    </row>
    <row r="295" spans="1:27" x14ac:dyDescent="0.3">
      <c r="A295" s="78">
        <v>377</v>
      </c>
      <c r="B295" s="70" t="s">
        <v>3584</v>
      </c>
      <c r="C295" s="70" t="s">
        <v>3569</v>
      </c>
      <c r="D295" s="70" t="s">
        <v>2873</v>
      </c>
      <c r="E295" s="70" t="s">
        <v>2874</v>
      </c>
      <c r="F295" s="70" t="s">
        <v>1873</v>
      </c>
      <c r="G295" s="70">
        <v>0</v>
      </c>
      <c r="H295" s="70">
        <v>7.5529999999999999</v>
      </c>
      <c r="I295" s="70" t="s">
        <v>3585</v>
      </c>
      <c r="J295" s="70" t="s">
        <v>3586</v>
      </c>
      <c r="K295" s="70" t="s">
        <v>3582</v>
      </c>
      <c r="L295" s="70" t="s">
        <v>3583</v>
      </c>
      <c r="M295" s="70" t="s">
        <v>1878</v>
      </c>
      <c r="N295" s="70" t="s">
        <v>149</v>
      </c>
      <c r="O295" s="70" t="s">
        <v>1879</v>
      </c>
      <c r="P295" s="70" t="s">
        <v>154</v>
      </c>
      <c r="Q295" s="70">
        <v>1</v>
      </c>
      <c r="R295" s="70">
        <v>1</v>
      </c>
      <c r="S295" s="70">
        <v>0</v>
      </c>
      <c r="T295" s="70">
        <v>1</v>
      </c>
      <c r="U295" s="70">
        <v>1</v>
      </c>
      <c r="V295" s="70">
        <v>1</v>
      </c>
      <c r="W295" s="70" t="s">
        <v>1947</v>
      </c>
      <c r="X295" s="70">
        <v>1</v>
      </c>
      <c r="Y295" s="70">
        <v>1</v>
      </c>
      <c r="Z295" s="70" t="s">
        <v>2019</v>
      </c>
      <c r="AA295" s="79">
        <v>2</v>
      </c>
    </row>
    <row r="296" spans="1:27" x14ac:dyDescent="0.3">
      <c r="A296" s="78">
        <v>414</v>
      </c>
      <c r="B296" s="70" t="s">
        <v>3587</v>
      </c>
      <c r="C296" s="70" t="s">
        <v>3588</v>
      </c>
      <c r="D296" s="70" t="s">
        <v>3095</v>
      </c>
      <c r="E296" s="70" t="s">
        <v>3096</v>
      </c>
      <c r="F296" s="70" t="s">
        <v>1873</v>
      </c>
      <c r="G296" s="70">
        <v>0</v>
      </c>
      <c r="H296" s="70">
        <v>3.18</v>
      </c>
      <c r="I296" s="70" t="s">
        <v>3589</v>
      </c>
      <c r="J296" s="70" t="s">
        <v>3590</v>
      </c>
      <c r="K296" s="70" t="s">
        <v>3591</v>
      </c>
      <c r="L296" s="70" t="s">
        <v>3592</v>
      </c>
      <c r="M296" s="70" t="s">
        <v>1878</v>
      </c>
      <c r="N296" s="70" t="s">
        <v>64</v>
      </c>
      <c r="O296" s="70" t="s">
        <v>1879</v>
      </c>
      <c r="P296" s="70" t="s">
        <v>98</v>
      </c>
      <c r="Q296" s="70">
        <v>1</v>
      </c>
      <c r="R296" s="70">
        <v>1</v>
      </c>
      <c r="S296" s="70">
        <v>1</v>
      </c>
      <c r="T296" s="70">
        <v>1</v>
      </c>
      <c r="U296" s="70">
        <v>1</v>
      </c>
      <c r="V296" s="70">
        <v>1</v>
      </c>
      <c r="W296" s="70" t="s">
        <v>1947</v>
      </c>
      <c r="X296" s="70">
        <v>1</v>
      </c>
      <c r="Y296" s="70">
        <v>0</v>
      </c>
      <c r="Z296" s="70" t="s">
        <v>2492</v>
      </c>
      <c r="AA296" s="79">
        <v>4</v>
      </c>
    </row>
    <row r="297" spans="1:27" x14ac:dyDescent="0.3">
      <c r="A297" s="78">
        <v>429</v>
      </c>
      <c r="B297" s="70" t="s">
        <v>3593</v>
      </c>
      <c r="C297" s="70" t="s">
        <v>3594</v>
      </c>
      <c r="D297" s="70" t="s">
        <v>2528</v>
      </c>
      <c r="E297" s="70" t="s">
        <v>2529</v>
      </c>
      <c r="F297" s="70" t="s">
        <v>1873</v>
      </c>
      <c r="G297" s="70">
        <v>0</v>
      </c>
      <c r="H297" s="70">
        <v>10.6</v>
      </c>
      <c r="I297" s="70" t="s">
        <v>3595</v>
      </c>
      <c r="J297" s="70" t="s">
        <v>3596</v>
      </c>
      <c r="K297" s="70" t="s">
        <v>3597</v>
      </c>
      <c r="L297" s="70" t="s">
        <v>3598</v>
      </c>
      <c r="M297" s="70" t="s">
        <v>1878</v>
      </c>
      <c r="N297" s="70" t="s">
        <v>64</v>
      </c>
      <c r="O297" s="70" t="s">
        <v>1879</v>
      </c>
      <c r="P297" s="70" t="s">
        <v>98</v>
      </c>
      <c r="Q297" s="70">
        <v>1</v>
      </c>
      <c r="R297" s="70">
        <v>1</v>
      </c>
      <c r="S297" s="70">
        <v>1</v>
      </c>
      <c r="T297" s="70">
        <v>1</v>
      </c>
      <c r="U297" s="70">
        <v>1</v>
      </c>
      <c r="V297" s="70">
        <v>1</v>
      </c>
      <c r="W297" s="70" t="s">
        <v>1947</v>
      </c>
      <c r="X297" s="70">
        <v>1</v>
      </c>
      <c r="Y297" s="70">
        <v>1</v>
      </c>
      <c r="Z297" s="70" t="s">
        <v>3121</v>
      </c>
      <c r="AA297" s="79">
        <v>3</v>
      </c>
    </row>
    <row r="298" spans="1:27" x14ac:dyDescent="0.3">
      <c r="A298" s="78">
        <v>18</v>
      </c>
      <c r="B298" s="70" t="s">
        <v>598</v>
      </c>
      <c r="C298" s="70" t="s">
        <v>3599</v>
      </c>
      <c r="D298" s="70" t="s">
        <v>2074</v>
      </c>
      <c r="E298" s="70" t="s">
        <v>2075</v>
      </c>
      <c r="F298" s="70" t="s">
        <v>1873</v>
      </c>
      <c r="G298" s="70">
        <v>8</v>
      </c>
      <c r="H298" s="70">
        <v>14.9</v>
      </c>
      <c r="I298" s="70" t="s">
        <v>3600</v>
      </c>
      <c r="J298" s="70" t="s">
        <v>3601</v>
      </c>
      <c r="K298" s="70" t="s">
        <v>3602</v>
      </c>
      <c r="L298" s="70" t="s">
        <v>3603</v>
      </c>
      <c r="M298" s="70" t="s">
        <v>1878</v>
      </c>
      <c r="N298" s="70" t="s">
        <v>149</v>
      </c>
      <c r="O298" s="70" t="s">
        <v>1879</v>
      </c>
      <c r="P298" s="70" t="s">
        <v>154</v>
      </c>
      <c r="Q298" s="70">
        <v>1</v>
      </c>
      <c r="R298" s="70">
        <v>1</v>
      </c>
      <c r="S298" s="70">
        <v>1</v>
      </c>
      <c r="T298" s="70">
        <v>1</v>
      </c>
      <c r="U298" s="70">
        <v>1</v>
      </c>
      <c r="V298" s="70">
        <v>1</v>
      </c>
      <c r="W298" s="70" t="s">
        <v>1947</v>
      </c>
      <c r="X298" s="70">
        <v>1</v>
      </c>
      <c r="Y298" s="70">
        <v>1</v>
      </c>
      <c r="Z298" s="70" t="s">
        <v>3604</v>
      </c>
      <c r="AA298" s="79">
        <v>4</v>
      </c>
    </row>
    <row r="299" spans="1:27" x14ac:dyDescent="0.3">
      <c r="A299" s="78">
        <v>111</v>
      </c>
      <c r="B299" s="70" t="s">
        <v>3605</v>
      </c>
      <c r="C299" s="70" t="s">
        <v>3308</v>
      </c>
      <c r="D299" s="70" t="s">
        <v>1871</v>
      </c>
      <c r="E299" s="70" t="s">
        <v>1872</v>
      </c>
      <c r="F299" s="70" t="s">
        <v>1873</v>
      </c>
      <c r="G299" s="70">
        <v>1</v>
      </c>
      <c r="H299" s="70">
        <v>10.6</v>
      </c>
      <c r="I299" s="70" t="s">
        <v>1903</v>
      </c>
      <c r="J299" s="70" t="s">
        <v>1904</v>
      </c>
      <c r="K299" s="70" t="s">
        <v>3606</v>
      </c>
      <c r="L299" s="70" t="s">
        <v>3607</v>
      </c>
      <c r="M299" s="70" t="s">
        <v>1878</v>
      </c>
      <c r="N299" s="70" t="s">
        <v>149</v>
      </c>
      <c r="O299" s="70" t="s">
        <v>1879</v>
      </c>
      <c r="P299" s="70" t="s">
        <v>77</v>
      </c>
      <c r="Q299" s="70">
        <v>1</v>
      </c>
      <c r="R299" s="70">
        <v>1</v>
      </c>
      <c r="S299" s="70">
        <v>1</v>
      </c>
      <c r="T299" s="70">
        <v>0</v>
      </c>
      <c r="U299" s="70">
        <v>0</v>
      </c>
      <c r="V299" s="70">
        <v>1</v>
      </c>
      <c r="W299" s="70" t="s">
        <v>1880</v>
      </c>
      <c r="X299" s="70">
        <v>0</v>
      </c>
      <c r="Y299" s="70">
        <v>0</v>
      </c>
      <c r="Z299" s="70" t="s">
        <v>1604</v>
      </c>
      <c r="AA299" s="79">
        <v>1</v>
      </c>
    </row>
    <row r="300" spans="1:27" x14ac:dyDescent="0.3">
      <c r="A300" s="78">
        <v>115</v>
      </c>
      <c r="B300" s="70" t="s">
        <v>3608</v>
      </c>
      <c r="C300" s="70" t="s">
        <v>3609</v>
      </c>
      <c r="D300" s="70" t="s">
        <v>1927</v>
      </c>
      <c r="E300" s="70" t="s">
        <v>1926</v>
      </c>
      <c r="F300" s="70" t="s">
        <v>1873</v>
      </c>
      <c r="G300" s="70">
        <v>0.15</v>
      </c>
      <c r="H300" s="70">
        <v>0.7</v>
      </c>
      <c r="I300" s="70" t="s">
        <v>3610</v>
      </c>
      <c r="J300" s="70" t="s">
        <v>3611</v>
      </c>
      <c r="K300" s="70" t="s">
        <v>3612</v>
      </c>
      <c r="L300" s="70" t="s">
        <v>3613</v>
      </c>
      <c r="M300" s="70" t="s">
        <v>1878</v>
      </c>
      <c r="N300" s="70" t="s">
        <v>149</v>
      </c>
      <c r="O300" s="70" t="s">
        <v>1879</v>
      </c>
      <c r="P300" s="70" t="s">
        <v>154</v>
      </c>
      <c r="Q300" s="70">
        <v>0</v>
      </c>
      <c r="R300" s="70">
        <v>0</v>
      </c>
      <c r="S300" s="70">
        <v>1</v>
      </c>
      <c r="T300" s="70">
        <v>0</v>
      </c>
      <c r="U300" s="70">
        <v>0</v>
      </c>
      <c r="V300" s="70">
        <v>0</v>
      </c>
      <c r="W300" s="70" t="s">
        <v>1880</v>
      </c>
      <c r="X300" s="70">
        <v>0</v>
      </c>
      <c r="Y300" s="70">
        <v>0</v>
      </c>
      <c r="Z300" s="70" t="s">
        <v>1932</v>
      </c>
      <c r="AA300" s="79">
        <v>3</v>
      </c>
    </row>
    <row r="301" spans="1:27" x14ac:dyDescent="0.3">
      <c r="A301" s="78">
        <v>117</v>
      </c>
      <c r="B301" s="70" t="s">
        <v>3614</v>
      </c>
      <c r="C301" s="70" t="s">
        <v>3615</v>
      </c>
      <c r="D301" s="70" t="s">
        <v>3616</v>
      </c>
      <c r="E301" s="70" t="s">
        <v>3617</v>
      </c>
      <c r="F301" s="70" t="s">
        <v>1873</v>
      </c>
      <c r="G301" s="70">
        <v>0</v>
      </c>
      <c r="H301" s="70">
        <v>5.12</v>
      </c>
      <c r="I301" s="70" t="s">
        <v>3618</v>
      </c>
      <c r="J301" s="70" t="s">
        <v>3619</v>
      </c>
      <c r="K301" s="70" t="s">
        <v>3620</v>
      </c>
      <c r="L301" s="70" t="s">
        <v>3621</v>
      </c>
      <c r="M301" s="70" t="s">
        <v>1878</v>
      </c>
      <c r="N301" s="70" t="s">
        <v>149</v>
      </c>
      <c r="O301" s="70" t="s">
        <v>1879</v>
      </c>
      <c r="P301" s="70" t="s">
        <v>154</v>
      </c>
      <c r="Q301" s="70">
        <v>1</v>
      </c>
      <c r="R301" s="70">
        <v>1</v>
      </c>
      <c r="S301" s="70">
        <v>1</v>
      </c>
      <c r="T301" s="70">
        <v>0</v>
      </c>
      <c r="U301" s="70">
        <v>1</v>
      </c>
      <c r="V301" s="70">
        <v>1</v>
      </c>
      <c r="W301" s="70" t="s">
        <v>1880</v>
      </c>
      <c r="X301" s="70">
        <v>0</v>
      </c>
      <c r="Y301" s="70">
        <v>1</v>
      </c>
      <c r="Z301" s="70" t="s">
        <v>2818</v>
      </c>
      <c r="AA301" s="79">
        <v>3</v>
      </c>
    </row>
    <row r="302" spans="1:27" x14ac:dyDescent="0.3">
      <c r="A302" s="78">
        <v>171</v>
      </c>
      <c r="B302" s="70" t="s">
        <v>3622</v>
      </c>
      <c r="C302" s="70" t="s">
        <v>3623</v>
      </c>
      <c r="D302" s="70" t="s">
        <v>2678</v>
      </c>
      <c r="E302" s="70" t="s">
        <v>2677</v>
      </c>
      <c r="F302" s="70" t="s">
        <v>1873</v>
      </c>
      <c r="G302" s="70">
        <v>0</v>
      </c>
      <c r="H302" s="70">
        <v>1.7749999999999999</v>
      </c>
      <c r="I302" s="70" t="s">
        <v>3624</v>
      </c>
      <c r="J302" s="70" t="s">
        <v>3625</v>
      </c>
      <c r="K302" s="70" t="s">
        <v>3626</v>
      </c>
      <c r="L302" s="70" t="s">
        <v>3627</v>
      </c>
      <c r="M302" s="70" t="s">
        <v>1878</v>
      </c>
      <c r="N302" s="70" t="s">
        <v>149</v>
      </c>
      <c r="O302" s="70" t="s">
        <v>1879</v>
      </c>
      <c r="P302" s="70" t="s">
        <v>154</v>
      </c>
      <c r="Q302" s="70">
        <v>1</v>
      </c>
      <c r="R302" s="70">
        <v>1</v>
      </c>
      <c r="S302" s="70">
        <v>1</v>
      </c>
      <c r="T302" s="70">
        <v>1</v>
      </c>
      <c r="U302" s="70">
        <v>1</v>
      </c>
      <c r="V302" s="70">
        <v>1</v>
      </c>
      <c r="W302" s="70" t="s">
        <v>1880</v>
      </c>
      <c r="X302" s="70">
        <v>0</v>
      </c>
      <c r="Y302" s="70">
        <v>1</v>
      </c>
      <c r="Z302" s="70"/>
      <c r="AA302" s="79"/>
    </row>
    <row r="303" spans="1:27" x14ac:dyDescent="0.3">
      <c r="A303" s="78">
        <v>20</v>
      </c>
      <c r="B303" s="70" t="s">
        <v>3628</v>
      </c>
      <c r="C303" s="70" t="s">
        <v>3629</v>
      </c>
      <c r="D303" s="70" t="s">
        <v>2074</v>
      </c>
      <c r="E303" s="70" t="s">
        <v>2075</v>
      </c>
      <c r="F303" s="70" t="s">
        <v>1873</v>
      </c>
      <c r="G303" s="70">
        <v>23.88</v>
      </c>
      <c r="H303" s="70">
        <v>32.85</v>
      </c>
      <c r="I303" s="70" t="s">
        <v>2078</v>
      </c>
      <c r="J303" s="70" t="s">
        <v>2079</v>
      </c>
      <c r="K303" s="70" t="s">
        <v>3630</v>
      </c>
      <c r="L303" s="70" t="s">
        <v>3631</v>
      </c>
      <c r="M303" s="70" t="s">
        <v>1878</v>
      </c>
      <c r="N303" s="70" t="s">
        <v>149</v>
      </c>
      <c r="O303" s="70" t="s">
        <v>1879</v>
      </c>
      <c r="P303" s="70" t="s">
        <v>77</v>
      </c>
      <c r="Q303" s="70">
        <v>1</v>
      </c>
      <c r="R303" s="70">
        <v>1</v>
      </c>
      <c r="S303" s="70">
        <v>1</v>
      </c>
      <c r="T303" s="70">
        <v>0</v>
      </c>
      <c r="U303" s="70">
        <v>1</v>
      </c>
      <c r="V303" s="70">
        <v>1</v>
      </c>
      <c r="W303" s="70" t="s">
        <v>1947</v>
      </c>
      <c r="X303" s="70">
        <v>1</v>
      </c>
      <c r="Y303" s="70">
        <v>1</v>
      </c>
      <c r="Z303" s="70"/>
      <c r="AA303" s="79"/>
    </row>
    <row r="304" spans="1:27" x14ac:dyDescent="0.3">
      <c r="A304" s="78">
        <v>353</v>
      </c>
      <c r="B304" s="70" t="s">
        <v>3632</v>
      </c>
      <c r="C304" s="70" t="s">
        <v>3633</v>
      </c>
      <c r="D304" s="70" t="s">
        <v>2827</v>
      </c>
      <c r="E304" s="70" t="s">
        <v>2826</v>
      </c>
      <c r="F304" s="70" t="s">
        <v>1873</v>
      </c>
      <c r="G304" s="70">
        <v>5.6559999999999997</v>
      </c>
      <c r="H304" s="70">
        <v>6.7530000000000001</v>
      </c>
      <c r="I304" s="70" t="s">
        <v>3634</v>
      </c>
      <c r="J304" s="70" t="s">
        <v>3635</v>
      </c>
      <c r="K304" s="70" t="s">
        <v>3636</v>
      </c>
      <c r="L304" s="70" t="s">
        <v>3637</v>
      </c>
      <c r="M304" s="70" t="s">
        <v>1878</v>
      </c>
      <c r="N304" s="70" t="s">
        <v>149</v>
      </c>
      <c r="O304" s="70" t="s">
        <v>1879</v>
      </c>
      <c r="P304" s="70" t="s">
        <v>154</v>
      </c>
      <c r="Q304" s="70">
        <v>1</v>
      </c>
      <c r="R304" s="70">
        <v>1</v>
      </c>
      <c r="S304" s="70">
        <v>1</v>
      </c>
      <c r="T304" s="70">
        <v>1</v>
      </c>
      <c r="U304" s="70">
        <v>1</v>
      </c>
      <c r="V304" s="70">
        <v>1</v>
      </c>
      <c r="W304" s="70" t="s">
        <v>1947</v>
      </c>
      <c r="X304" s="70">
        <v>1</v>
      </c>
      <c r="Y304" s="70">
        <v>1</v>
      </c>
      <c r="Z304" s="70"/>
      <c r="AA304" s="79"/>
    </row>
    <row r="305" spans="1:27" x14ac:dyDescent="0.3">
      <c r="A305" s="78">
        <v>352</v>
      </c>
      <c r="B305" s="70" t="s">
        <v>3638</v>
      </c>
      <c r="C305" s="70" t="s">
        <v>3633</v>
      </c>
      <c r="D305" s="70" t="s">
        <v>2827</v>
      </c>
      <c r="E305" s="70" t="s">
        <v>2826</v>
      </c>
      <c r="F305" s="70" t="s">
        <v>1873</v>
      </c>
      <c r="G305" s="70">
        <v>2.206</v>
      </c>
      <c r="H305" s="70">
        <v>5.633</v>
      </c>
      <c r="I305" s="70" t="s">
        <v>3639</v>
      </c>
      <c r="J305" s="70" t="s">
        <v>3640</v>
      </c>
      <c r="K305" s="70" t="s">
        <v>3641</v>
      </c>
      <c r="L305" s="70" t="s">
        <v>3642</v>
      </c>
      <c r="M305" s="70" t="s">
        <v>1878</v>
      </c>
      <c r="N305" s="70" t="s">
        <v>149</v>
      </c>
      <c r="O305" s="70" t="s">
        <v>1879</v>
      </c>
      <c r="P305" s="70" t="s">
        <v>154</v>
      </c>
      <c r="Q305" s="70">
        <v>1</v>
      </c>
      <c r="R305" s="70">
        <v>1</v>
      </c>
      <c r="S305" s="70">
        <v>1</v>
      </c>
      <c r="T305" s="70">
        <v>1</v>
      </c>
      <c r="U305" s="70">
        <v>1</v>
      </c>
      <c r="V305" s="70">
        <v>1</v>
      </c>
      <c r="W305" s="70" t="s">
        <v>1880</v>
      </c>
      <c r="X305" s="70">
        <v>0</v>
      </c>
      <c r="Y305" s="70">
        <v>1</v>
      </c>
      <c r="Z305" s="70"/>
      <c r="AA305" s="79"/>
    </row>
    <row r="306" spans="1:27" x14ac:dyDescent="0.3">
      <c r="A306" s="78">
        <v>354</v>
      </c>
      <c r="B306" s="70" t="s">
        <v>3643</v>
      </c>
      <c r="C306" s="70" t="s">
        <v>3633</v>
      </c>
      <c r="D306" s="70" t="s">
        <v>2827</v>
      </c>
      <c r="E306" s="70" t="s">
        <v>2826</v>
      </c>
      <c r="F306" s="70" t="s">
        <v>1873</v>
      </c>
      <c r="G306" s="70">
        <v>7.2569999999999997</v>
      </c>
      <c r="H306" s="70">
        <v>8.9700000000000006</v>
      </c>
      <c r="I306" s="70" t="s">
        <v>3644</v>
      </c>
      <c r="J306" s="70" t="s">
        <v>3645</v>
      </c>
      <c r="K306" s="70" t="s">
        <v>3646</v>
      </c>
      <c r="L306" s="70" t="s">
        <v>3647</v>
      </c>
      <c r="M306" s="70" t="s">
        <v>1878</v>
      </c>
      <c r="N306" s="70" t="s">
        <v>149</v>
      </c>
      <c r="O306" s="70" t="s">
        <v>1879</v>
      </c>
      <c r="P306" s="70" t="s">
        <v>154</v>
      </c>
      <c r="Q306" s="70">
        <v>1</v>
      </c>
      <c r="R306" s="70">
        <v>1</v>
      </c>
      <c r="S306" s="70">
        <v>1</v>
      </c>
      <c r="T306" s="70">
        <v>1</v>
      </c>
      <c r="U306" s="70">
        <v>1</v>
      </c>
      <c r="V306" s="70">
        <v>1</v>
      </c>
      <c r="W306" s="70" t="s">
        <v>1947</v>
      </c>
      <c r="X306" s="70">
        <v>1</v>
      </c>
      <c r="Y306" s="70">
        <v>1</v>
      </c>
      <c r="Z306" s="70"/>
      <c r="AA306" s="79"/>
    </row>
    <row r="307" spans="1:27" x14ac:dyDescent="0.3">
      <c r="A307" s="78">
        <v>355</v>
      </c>
      <c r="B307" s="70" t="s">
        <v>3648</v>
      </c>
      <c r="C307" s="70" t="s">
        <v>3649</v>
      </c>
      <c r="D307" s="70" t="s">
        <v>2827</v>
      </c>
      <c r="E307" s="70" t="s">
        <v>2826</v>
      </c>
      <c r="F307" s="70" t="s">
        <v>1873</v>
      </c>
      <c r="G307" s="70">
        <v>0</v>
      </c>
      <c r="H307" s="70">
        <v>0.72</v>
      </c>
      <c r="I307" s="70" t="s">
        <v>3650</v>
      </c>
      <c r="J307" s="70" t="s">
        <v>3651</v>
      </c>
      <c r="K307" s="70" t="s">
        <v>3652</v>
      </c>
      <c r="L307" s="70" t="s">
        <v>3653</v>
      </c>
      <c r="M307" s="70" t="s">
        <v>1878</v>
      </c>
      <c r="N307" s="70" t="s">
        <v>149</v>
      </c>
      <c r="O307" s="70" t="s">
        <v>1879</v>
      </c>
      <c r="P307" s="70" t="s">
        <v>154</v>
      </c>
      <c r="Q307" s="70">
        <v>1</v>
      </c>
      <c r="R307" s="70">
        <v>1</v>
      </c>
      <c r="S307" s="70">
        <v>1</v>
      </c>
      <c r="T307" s="70">
        <v>1</v>
      </c>
      <c r="U307" s="70">
        <v>1</v>
      </c>
      <c r="V307" s="70">
        <v>1</v>
      </c>
      <c r="W307" s="70" t="s">
        <v>1880</v>
      </c>
      <c r="X307" s="70">
        <v>0</v>
      </c>
      <c r="Y307" s="70">
        <v>1</v>
      </c>
      <c r="Z307" s="70"/>
      <c r="AA307" s="79"/>
    </row>
    <row r="308" spans="1:27" x14ac:dyDescent="0.3">
      <c r="A308" s="78">
        <v>356</v>
      </c>
      <c r="B308" s="70" t="s">
        <v>3654</v>
      </c>
      <c r="C308" s="70" t="s">
        <v>3649</v>
      </c>
      <c r="D308" s="70" t="s">
        <v>2827</v>
      </c>
      <c r="E308" s="70" t="s">
        <v>2826</v>
      </c>
      <c r="F308" s="70" t="s">
        <v>1873</v>
      </c>
      <c r="G308" s="70">
        <v>0.78</v>
      </c>
      <c r="H308" s="70">
        <v>7.0759999999999996</v>
      </c>
      <c r="I308" s="70" t="s">
        <v>3655</v>
      </c>
      <c r="J308" s="70" t="s">
        <v>3656</v>
      </c>
      <c r="K308" s="70" t="s">
        <v>3657</v>
      </c>
      <c r="L308" s="70" t="s">
        <v>3658</v>
      </c>
      <c r="M308" s="70" t="s">
        <v>1878</v>
      </c>
      <c r="N308" s="70" t="s">
        <v>149</v>
      </c>
      <c r="O308" s="70" t="s">
        <v>1879</v>
      </c>
      <c r="P308" s="70" t="s">
        <v>154</v>
      </c>
      <c r="Q308" s="70">
        <v>1</v>
      </c>
      <c r="R308" s="70">
        <v>1</v>
      </c>
      <c r="S308" s="70">
        <v>1</v>
      </c>
      <c r="T308" s="70">
        <v>1</v>
      </c>
      <c r="U308" s="70">
        <v>1</v>
      </c>
      <c r="V308" s="70">
        <v>1</v>
      </c>
      <c r="W308" s="70" t="s">
        <v>1880</v>
      </c>
      <c r="X308" s="70">
        <v>0</v>
      </c>
      <c r="Y308" s="70">
        <v>1</v>
      </c>
      <c r="Z308" s="70"/>
      <c r="AA308" s="79"/>
    </row>
    <row r="309" spans="1:27" x14ac:dyDescent="0.3">
      <c r="A309" s="78">
        <v>212</v>
      </c>
      <c r="B309" s="70" t="s">
        <v>3659</v>
      </c>
      <c r="C309" s="70" t="s">
        <v>3660</v>
      </c>
      <c r="D309" s="70" t="s">
        <v>2752</v>
      </c>
      <c r="E309" s="70" t="s">
        <v>2753</v>
      </c>
      <c r="F309" s="70" t="s">
        <v>1873</v>
      </c>
      <c r="G309" s="70">
        <v>0</v>
      </c>
      <c r="H309" s="70">
        <v>3.8109999999999999</v>
      </c>
      <c r="I309" s="70" t="s">
        <v>3661</v>
      </c>
      <c r="J309" s="70" t="s">
        <v>3662</v>
      </c>
      <c r="K309" s="70" t="s">
        <v>3663</v>
      </c>
      <c r="L309" s="70" t="s">
        <v>3664</v>
      </c>
      <c r="M309" s="70" t="s">
        <v>1878</v>
      </c>
      <c r="N309" s="70" t="s">
        <v>64</v>
      </c>
      <c r="O309" s="70" t="s">
        <v>1879</v>
      </c>
      <c r="P309" s="70" t="s">
        <v>77</v>
      </c>
      <c r="Q309" s="70">
        <v>1</v>
      </c>
      <c r="R309" s="70">
        <v>0</v>
      </c>
      <c r="S309" s="70">
        <v>1</v>
      </c>
      <c r="T309" s="70">
        <v>0</v>
      </c>
      <c r="U309" s="70">
        <v>0</v>
      </c>
      <c r="V309" s="70">
        <v>1</v>
      </c>
      <c r="W309" s="70" t="s">
        <v>1880</v>
      </c>
      <c r="X309" s="70">
        <v>0</v>
      </c>
      <c r="Y309" s="70">
        <v>1</v>
      </c>
      <c r="Z309" s="70"/>
      <c r="AA309" s="79"/>
    </row>
    <row r="310" spans="1:27" x14ac:dyDescent="0.3">
      <c r="A310" s="78">
        <v>213</v>
      </c>
      <c r="B310" s="70" t="s">
        <v>3665</v>
      </c>
      <c r="C310" s="70" t="s">
        <v>3666</v>
      </c>
      <c r="D310" s="70" t="s">
        <v>2752</v>
      </c>
      <c r="E310" s="70" t="s">
        <v>2753</v>
      </c>
      <c r="F310" s="70" t="s">
        <v>1873</v>
      </c>
      <c r="G310" s="70">
        <v>0</v>
      </c>
      <c r="H310" s="70">
        <v>4.5999999999999996</v>
      </c>
      <c r="I310" s="70" t="s">
        <v>3667</v>
      </c>
      <c r="J310" s="70" t="s">
        <v>3668</v>
      </c>
      <c r="K310" s="70" t="s">
        <v>3669</v>
      </c>
      <c r="L310" s="70" t="s">
        <v>3670</v>
      </c>
      <c r="M310" s="70" t="s">
        <v>1878</v>
      </c>
      <c r="N310" s="70" t="s">
        <v>64</v>
      </c>
      <c r="O310" s="70" t="s">
        <v>1879</v>
      </c>
      <c r="P310" s="70" t="s">
        <v>77</v>
      </c>
      <c r="Q310" s="70">
        <v>1</v>
      </c>
      <c r="R310" s="70">
        <v>0</v>
      </c>
      <c r="S310" s="70">
        <v>1</v>
      </c>
      <c r="T310" s="70">
        <v>0</v>
      </c>
      <c r="U310" s="70">
        <v>0</v>
      </c>
      <c r="V310" s="70">
        <v>1</v>
      </c>
      <c r="W310" s="70" t="s">
        <v>1880</v>
      </c>
      <c r="X310" s="70">
        <v>0</v>
      </c>
      <c r="Y310" s="70">
        <v>1</v>
      </c>
      <c r="Z310" s="70" t="s">
        <v>1236</v>
      </c>
      <c r="AA310" s="79">
        <v>1</v>
      </c>
    </row>
    <row r="311" spans="1:27" x14ac:dyDescent="0.3">
      <c r="A311" s="78">
        <v>214</v>
      </c>
      <c r="B311" s="70" t="s">
        <v>3671</v>
      </c>
      <c r="C311" s="70" t="s">
        <v>3672</v>
      </c>
      <c r="D311" s="70" t="s">
        <v>3078</v>
      </c>
      <c r="E311" s="70" t="s">
        <v>3079</v>
      </c>
      <c r="F311" s="70" t="s">
        <v>1873</v>
      </c>
      <c r="G311" s="70">
        <v>0</v>
      </c>
      <c r="H311" s="70">
        <v>11.67</v>
      </c>
      <c r="I311" s="70" t="s">
        <v>3673</v>
      </c>
      <c r="J311" s="70" t="s">
        <v>3674</v>
      </c>
      <c r="K311" s="70" t="s">
        <v>3675</v>
      </c>
      <c r="L311" s="70" t="s">
        <v>3676</v>
      </c>
      <c r="M311" s="70" t="s">
        <v>1878</v>
      </c>
      <c r="N311" s="70" t="s">
        <v>64</v>
      </c>
      <c r="O311" s="70" t="s">
        <v>1879</v>
      </c>
      <c r="P311" s="70" t="s">
        <v>77</v>
      </c>
      <c r="Q311" s="70">
        <v>1</v>
      </c>
      <c r="R311" s="70">
        <v>0</v>
      </c>
      <c r="S311" s="70">
        <v>1</v>
      </c>
      <c r="T311" s="70">
        <v>0</v>
      </c>
      <c r="U311" s="70">
        <v>0</v>
      </c>
      <c r="V311" s="70">
        <v>1</v>
      </c>
      <c r="W311" s="70" t="s">
        <v>1880</v>
      </c>
      <c r="X311" s="70">
        <v>0</v>
      </c>
      <c r="Y311" s="70">
        <v>1</v>
      </c>
      <c r="Z311" s="70" t="s">
        <v>1647</v>
      </c>
      <c r="AA311" s="79">
        <v>1</v>
      </c>
    </row>
    <row r="312" spans="1:27" x14ac:dyDescent="0.3">
      <c r="A312" s="78">
        <v>217</v>
      </c>
      <c r="B312" s="70" t="s">
        <v>3677</v>
      </c>
      <c r="C312" s="70" t="s">
        <v>3678</v>
      </c>
      <c r="D312" s="70" t="s">
        <v>3182</v>
      </c>
      <c r="E312" s="70" t="s">
        <v>3183</v>
      </c>
      <c r="F312" s="70" t="s">
        <v>1873</v>
      </c>
      <c r="G312" s="70">
        <v>0</v>
      </c>
      <c r="H312" s="70">
        <v>10.5</v>
      </c>
      <c r="I312" s="70" t="s">
        <v>3679</v>
      </c>
      <c r="J312" s="70" t="s">
        <v>3680</v>
      </c>
      <c r="K312" s="70" t="s">
        <v>3681</v>
      </c>
      <c r="L312" s="70" t="s">
        <v>3682</v>
      </c>
      <c r="M312" s="70" t="s">
        <v>1878</v>
      </c>
      <c r="N312" s="70" t="s">
        <v>64</v>
      </c>
      <c r="O312" s="70" t="s">
        <v>1879</v>
      </c>
      <c r="P312" s="70" t="s">
        <v>77</v>
      </c>
      <c r="Q312" s="70">
        <v>1</v>
      </c>
      <c r="R312" s="70">
        <v>1</v>
      </c>
      <c r="S312" s="70">
        <v>1</v>
      </c>
      <c r="T312" s="70">
        <v>0</v>
      </c>
      <c r="U312" s="70">
        <v>0</v>
      </c>
      <c r="V312" s="70">
        <v>1</v>
      </c>
      <c r="W312" s="70" t="s">
        <v>1880</v>
      </c>
      <c r="X312" s="70">
        <v>0</v>
      </c>
      <c r="Y312" s="70">
        <v>1</v>
      </c>
      <c r="Z312" s="70" t="s">
        <v>3683</v>
      </c>
      <c r="AA312" s="79">
        <v>4</v>
      </c>
    </row>
    <row r="313" spans="1:27" x14ac:dyDescent="0.3">
      <c r="A313" s="78">
        <v>219</v>
      </c>
      <c r="B313" s="70" t="s">
        <v>3684</v>
      </c>
      <c r="C313" s="70" t="s">
        <v>3685</v>
      </c>
      <c r="D313" s="70" t="s">
        <v>3078</v>
      </c>
      <c r="E313" s="70" t="s">
        <v>3079</v>
      </c>
      <c r="F313" s="70" t="s">
        <v>1873</v>
      </c>
      <c r="G313" s="70">
        <v>0</v>
      </c>
      <c r="H313" s="70">
        <v>9.4499999999999993</v>
      </c>
      <c r="I313" s="70" t="s">
        <v>3686</v>
      </c>
      <c r="J313" s="70" t="s">
        <v>3687</v>
      </c>
      <c r="K313" s="70" t="s">
        <v>3688</v>
      </c>
      <c r="L313" s="70" t="s">
        <v>3689</v>
      </c>
      <c r="M313" s="70" t="s">
        <v>1878</v>
      </c>
      <c r="N313" s="70" t="s">
        <v>64</v>
      </c>
      <c r="O313" s="70" t="s">
        <v>1879</v>
      </c>
      <c r="P313" s="70" t="s">
        <v>77</v>
      </c>
      <c r="Q313" s="70">
        <v>1</v>
      </c>
      <c r="R313" s="70">
        <v>0</v>
      </c>
      <c r="S313" s="70">
        <v>1</v>
      </c>
      <c r="T313" s="70">
        <v>0</v>
      </c>
      <c r="U313" s="70">
        <v>0</v>
      </c>
      <c r="V313" s="70">
        <v>1</v>
      </c>
      <c r="W313" s="70" t="s">
        <v>1880</v>
      </c>
      <c r="X313" s="70">
        <v>0</v>
      </c>
      <c r="Y313" s="70">
        <v>1</v>
      </c>
      <c r="Z313" s="70" t="s">
        <v>2442</v>
      </c>
      <c r="AA313" s="79">
        <v>3</v>
      </c>
    </row>
    <row r="314" spans="1:27" x14ac:dyDescent="0.3">
      <c r="A314" s="78">
        <v>225</v>
      </c>
      <c r="B314" s="70" t="s">
        <v>3690</v>
      </c>
      <c r="C314" s="70" t="s">
        <v>3308</v>
      </c>
      <c r="D314" s="70" t="s">
        <v>3078</v>
      </c>
      <c r="E314" s="70" t="s">
        <v>3079</v>
      </c>
      <c r="F314" s="70" t="s">
        <v>1873</v>
      </c>
      <c r="G314" s="70">
        <v>0</v>
      </c>
      <c r="H314" s="70">
        <v>4.4000000000000004</v>
      </c>
      <c r="I314" s="70" t="s">
        <v>3691</v>
      </c>
      <c r="J314" s="70" t="s">
        <v>3692</v>
      </c>
      <c r="K314" s="70" t="s">
        <v>3693</v>
      </c>
      <c r="L314" s="70" t="s">
        <v>3694</v>
      </c>
      <c r="M314" s="70" t="s">
        <v>1878</v>
      </c>
      <c r="N314" s="70" t="s">
        <v>64</v>
      </c>
      <c r="O314" s="70" t="s">
        <v>1879</v>
      </c>
      <c r="P314" s="70" t="s">
        <v>77</v>
      </c>
      <c r="Q314" s="70">
        <v>1</v>
      </c>
      <c r="R314" s="70">
        <v>0</v>
      </c>
      <c r="S314" s="70">
        <v>1</v>
      </c>
      <c r="T314" s="70">
        <v>0</v>
      </c>
      <c r="U314" s="70">
        <v>0</v>
      </c>
      <c r="V314" s="70">
        <v>1</v>
      </c>
      <c r="W314" s="70" t="s">
        <v>1880</v>
      </c>
      <c r="X314" s="70">
        <v>0</v>
      </c>
      <c r="Y314" s="70">
        <v>1</v>
      </c>
      <c r="Z314" s="70" t="s">
        <v>2442</v>
      </c>
      <c r="AA314" s="79">
        <v>3</v>
      </c>
    </row>
    <row r="315" spans="1:27" x14ac:dyDescent="0.3">
      <c r="A315" s="78">
        <v>220</v>
      </c>
      <c r="B315" s="70" t="s">
        <v>3695</v>
      </c>
      <c r="C315" s="70" t="s">
        <v>3696</v>
      </c>
      <c r="D315" s="70" t="s">
        <v>3078</v>
      </c>
      <c r="E315" s="70" t="s">
        <v>3079</v>
      </c>
      <c r="F315" s="70" t="s">
        <v>1873</v>
      </c>
      <c r="G315" s="70">
        <v>0</v>
      </c>
      <c r="H315" s="70">
        <v>3</v>
      </c>
      <c r="I315" s="70" t="s">
        <v>3697</v>
      </c>
      <c r="J315" s="70" t="s">
        <v>3698</v>
      </c>
      <c r="K315" s="70" t="s">
        <v>3699</v>
      </c>
      <c r="L315" s="70" t="s">
        <v>3700</v>
      </c>
      <c r="M315" s="70" t="s">
        <v>1878</v>
      </c>
      <c r="N315" s="70" t="s">
        <v>64</v>
      </c>
      <c r="O315" s="70" t="s">
        <v>1879</v>
      </c>
      <c r="P315" s="70" t="s">
        <v>77</v>
      </c>
      <c r="Q315" s="70">
        <v>1</v>
      </c>
      <c r="R315" s="70">
        <v>0</v>
      </c>
      <c r="S315" s="70">
        <v>1</v>
      </c>
      <c r="T315" s="70">
        <v>0</v>
      </c>
      <c r="U315" s="70">
        <v>0</v>
      </c>
      <c r="V315" s="70">
        <v>1</v>
      </c>
      <c r="W315" s="70" t="s">
        <v>1880</v>
      </c>
      <c r="X315" s="70">
        <v>0</v>
      </c>
      <c r="Y315" s="70">
        <v>1</v>
      </c>
      <c r="Z315" s="70" t="s">
        <v>2442</v>
      </c>
      <c r="AA315" s="79">
        <v>3</v>
      </c>
    </row>
    <row r="316" spans="1:27" x14ac:dyDescent="0.3">
      <c r="A316" s="78">
        <v>222</v>
      </c>
      <c r="B316" s="70" t="s">
        <v>3701</v>
      </c>
      <c r="C316" s="70" t="s">
        <v>3702</v>
      </c>
      <c r="D316" s="70" t="s">
        <v>3078</v>
      </c>
      <c r="E316" s="70" t="s">
        <v>3079</v>
      </c>
      <c r="F316" s="70" t="s">
        <v>1873</v>
      </c>
      <c r="G316" s="70">
        <v>0</v>
      </c>
      <c r="H316" s="70">
        <v>1.42</v>
      </c>
      <c r="I316" s="70" t="s">
        <v>3703</v>
      </c>
      <c r="J316" s="70" t="s">
        <v>3704</v>
      </c>
      <c r="K316" s="70" t="s">
        <v>3705</v>
      </c>
      <c r="L316" s="70" t="s">
        <v>3706</v>
      </c>
      <c r="M316" s="70" t="s">
        <v>1878</v>
      </c>
      <c r="N316" s="70" t="s">
        <v>64</v>
      </c>
      <c r="O316" s="70" t="s">
        <v>1879</v>
      </c>
      <c r="P316" s="70" t="s">
        <v>77</v>
      </c>
      <c r="Q316" s="70">
        <v>1</v>
      </c>
      <c r="R316" s="70">
        <v>0</v>
      </c>
      <c r="S316" s="70">
        <v>1</v>
      </c>
      <c r="T316" s="70">
        <v>0</v>
      </c>
      <c r="U316" s="70">
        <v>0</v>
      </c>
      <c r="V316" s="70">
        <v>1</v>
      </c>
      <c r="W316" s="70" t="s">
        <v>1880</v>
      </c>
      <c r="X316" s="70">
        <v>0</v>
      </c>
      <c r="Y316" s="70">
        <v>1</v>
      </c>
      <c r="Z316" s="70" t="s">
        <v>3466</v>
      </c>
      <c r="AA316" s="79">
        <v>2</v>
      </c>
    </row>
    <row r="317" spans="1:27" x14ac:dyDescent="0.3">
      <c r="A317" s="78">
        <v>224</v>
      </c>
      <c r="B317" s="70" t="s">
        <v>3707</v>
      </c>
      <c r="C317" s="70" t="s">
        <v>3708</v>
      </c>
      <c r="D317" s="70" t="s">
        <v>3078</v>
      </c>
      <c r="E317" s="70" t="s">
        <v>3079</v>
      </c>
      <c r="F317" s="70" t="s">
        <v>1873</v>
      </c>
      <c r="G317" s="70">
        <v>0</v>
      </c>
      <c r="H317" s="70">
        <v>2.8</v>
      </c>
      <c r="I317" s="70" t="s">
        <v>3709</v>
      </c>
      <c r="J317" s="70" t="s">
        <v>3710</v>
      </c>
      <c r="K317" s="70" t="s">
        <v>3711</v>
      </c>
      <c r="L317" s="70" t="s">
        <v>3712</v>
      </c>
      <c r="M317" s="70" t="s">
        <v>1878</v>
      </c>
      <c r="N317" s="70" t="s">
        <v>64</v>
      </c>
      <c r="O317" s="70" t="s">
        <v>1879</v>
      </c>
      <c r="P317" s="70" t="s">
        <v>77</v>
      </c>
      <c r="Q317" s="70">
        <v>1</v>
      </c>
      <c r="R317" s="70">
        <v>0</v>
      </c>
      <c r="S317" s="70">
        <v>1</v>
      </c>
      <c r="T317" s="70">
        <v>0</v>
      </c>
      <c r="U317" s="70">
        <v>0</v>
      </c>
      <c r="V317" s="70">
        <v>1</v>
      </c>
      <c r="W317" s="70" t="s">
        <v>1880</v>
      </c>
      <c r="X317" s="70">
        <v>0</v>
      </c>
      <c r="Y317" s="70">
        <v>1</v>
      </c>
      <c r="Z317" s="70" t="s">
        <v>2442</v>
      </c>
      <c r="AA317" s="79">
        <v>3</v>
      </c>
    </row>
    <row r="318" spans="1:27" x14ac:dyDescent="0.3">
      <c r="A318" s="78">
        <v>223</v>
      </c>
      <c r="B318" s="70" t="s">
        <v>3713</v>
      </c>
      <c r="C318" s="70" t="s">
        <v>3714</v>
      </c>
      <c r="D318" s="70" t="s">
        <v>3078</v>
      </c>
      <c r="E318" s="70" t="s">
        <v>3079</v>
      </c>
      <c r="F318" s="70" t="s">
        <v>1873</v>
      </c>
      <c r="G318" s="70">
        <v>0</v>
      </c>
      <c r="H318" s="70">
        <v>8.74</v>
      </c>
      <c r="I318" s="70" t="s">
        <v>3715</v>
      </c>
      <c r="J318" s="70" t="s">
        <v>3716</v>
      </c>
      <c r="K318" s="70" t="s">
        <v>3717</v>
      </c>
      <c r="L318" s="70" t="s">
        <v>3718</v>
      </c>
      <c r="M318" s="70" t="s">
        <v>1878</v>
      </c>
      <c r="N318" s="70" t="s">
        <v>64</v>
      </c>
      <c r="O318" s="70" t="s">
        <v>1879</v>
      </c>
      <c r="P318" s="70" t="s">
        <v>77</v>
      </c>
      <c r="Q318" s="70">
        <v>1</v>
      </c>
      <c r="R318" s="70">
        <v>0</v>
      </c>
      <c r="S318" s="70">
        <v>1</v>
      </c>
      <c r="T318" s="70">
        <v>0</v>
      </c>
      <c r="U318" s="70">
        <v>0</v>
      </c>
      <c r="V318" s="70">
        <v>1</v>
      </c>
      <c r="W318" s="70" t="s">
        <v>1880</v>
      </c>
      <c r="X318" s="70">
        <v>0</v>
      </c>
      <c r="Y318" s="70">
        <v>1</v>
      </c>
      <c r="Z318" s="70" t="s">
        <v>2442</v>
      </c>
      <c r="AA318" s="79">
        <v>3</v>
      </c>
    </row>
    <row r="319" spans="1:27" x14ac:dyDescent="0.3">
      <c r="A319" s="78">
        <v>226</v>
      </c>
      <c r="B319" s="70" t="s">
        <v>3719</v>
      </c>
      <c r="C319" s="70" t="s">
        <v>3720</v>
      </c>
      <c r="D319" s="70" t="s">
        <v>3078</v>
      </c>
      <c r="E319" s="70" t="s">
        <v>3079</v>
      </c>
      <c r="F319" s="70" t="s">
        <v>1873</v>
      </c>
      <c r="G319" s="70">
        <v>0</v>
      </c>
      <c r="H319" s="70">
        <v>2.2799999999999998</v>
      </c>
      <c r="I319" s="70" t="s">
        <v>3721</v>
      </c>
      <c r="J319" s="70" t="s">
        <v>3722</v>
      </c>
      <c r="K319" s="70" t="s">
        <v>3723</v>
      </c>
      <c r="L319" s="70" t="s">
        <v>3724</v>
      </c>
      <c r="M319" s="70" t="s">
        <v>1878</v>
      </c>
      <c r="N319" s="70" t="s">
        <v>64</v>
      </c>
      <c r="O319" s="70" t="s">
        <v>1879</v>
      </c>
      <c r="P319" s="70" t="s">
        <v>77</v>
      </c>
      <c r="Q319" s="70">
        <v>1</v>
      </c>
      <c r="R319" s="70">
        <v>0</v>
      </c>
      <c r="S319" s="70">
        <v>1</v>
      </c>
      <c r="T319" s="70">
        <v>0</v>
      </c>
      <c r="U319" s="70">
        <v>0</v>
      </c>
      <c r="V319" s="70">
        <v>1</v>
      </c>
      <c r="W319" s="70" t="s">
        <v>1880</v>
      </c>
      <c r="X319" s="70">
        <v>0</v>
      </c>
      <c r="Y319" s="70">
        <v>1</v>
      </c>
      <c r="Z319" s="70" t="s">
        <v>2442</v>
      </c>
      <c r="AA319" s="79">
        <v>3</v>
      </c>
    </row>
    <row r="320" spans="1:27" x14ac:dyDescent="0.3">
      <c r="A320" s="78">
        <v>227</v>
      </c>
      <c r="B320" s="70" t="s">
        <v>3725</v>
      </c>
      <c r="C320" s="70" t="s">
        <v>3726</v>
      </c>
      <c r="D320" s="70" t="s">
        <v>3078</v>
      </c>
      <c r="E320" s="70" t="s">
        <v>3079</v>
      </c>
      <c r="F320" s="70" t="s">
        <v>1873</v>
      </c>
      <c r="G320" s="70">
        <v>0</v>
      </c>
      <c r="H320" s="70">
        <v>4.0999999999999996</v>
      </c>
      <c r="I320" s="70" t="s">
        <v>3727</v>
      </c>
      <c r="J320" s="70" t="s">
        <v>3728</v>
      </c>
      <c r="K320" s="70" t="s">
        <v>3729</v>
      </c>
      <c r="L320" s="70" t="s">
        <v>3730</v>
      </c>
      <c r="M320" s="70" t="s">
        <v>1878</v>
      </c>
      <c r="N320" s="70" t="s">
        <v>64</v>
      </c>
      <c r="O320" s="70" t="s">
        <v>1879</v>
      </c>
      <c r="P320" s="70" t="s">
        <v>77</v>
      </c>
      <c r="Q320" s="70">
        <v>1</v>
      </c>
      <c r="R320" s="70">
        <v>0</v>
      </c>
      <c r="S320" s="70">
        <v>1</v>
      </c>
      <c r="T320" s="70">
        <v>0</v>
      </c>
      <c r="U320" s="70">
        <v>0</v>
      </c>
      <c r="V320" s="70">
        <v>1</v>
      </c>
      <c r="W320" s="70" t="s">
        <v>1880</v>
      </c>
      <c r="X320" s="70">
        <v>0</v>
      </c>
      <c r="Y320" s="70">
        <v>1</v>
      </c>
      <c r="Z320" s="70" t="s">
        <v>2442</v>
      </c>
      <c r="AA320" s="79">
        <v>3</v>
      </c>
    </row>
    <row r="321" spans="1:27" x14ac:dyDescent="0.3">
      <c r="A321" s="78">
        <v>228</v>
      </c>
      <c r="B321" s="70" t="s">
        <v>3731</v>
      </c>
      <c r="C321" s="70" t="s">
        <v>3732</v>
      </c>
      <c r="D321" s="70" t="s">
        <v>3078</v>
      </c>
      <c r="E321" s="70" t="s">
        <v>3079</v>
      </c>
      <c r="F321" s="70" t="s">
        <v>1873</v>
      </c>
      <c r="G321" s="70">
        <v>0</v>
      </c>
      <c r="H321" s="70">
        <v>3.35</v>
      </c>
      <c r="I321" s="70" t="s">
        <v>3733</v>
      </c>
      <c r="J321" s="70" t="s">
        <v>3734</v>
      </c>
      <c r="K321" s="70" t="s">
        <v>3735</v>
      </c>
      <c r="L321" s="70" t="s">
        <v>3736</v>
      </c>
      <c r="M321" s="70" t="s">
        <v>1878</v>
      </c>
      <c r="N321" s="70" t="s">
        <v>64</v>
      </c>
      <c r="O321" s="70" t="s">
        <v>1879</v>
      </c>
      <c r="P321" s="70" t="s">
        <v>77</v>
      </c>
      <c r="Q321" s="70">
        <v>1</v>
      </c>
      <c r="R321" s="70">
        <v>0</v>
      </c>
      <c r="S321" s="70">
        <v>1</v>
      </c>
      <c r="T321" s="70">
        <v>0</v>
      </c>
      <c r="U321" s="70">
        <v>0</v>
      </c>
      <c r="V321" s="70">
        <v>1</v>
      </c>
      <c r="W321" s="70" t="s">
        <v>1880</v>
      </c>
      <c r="X321" s="70">
        <v>0</v>
      </c>
      <c r="Y321" s="70">
        <v>1</v>
      </c>
      <c r="Z321" s="70"/>
      <c r="AA321" s="79"/>
    </row>
    <row r="322" spans="1:27" x14ac:dyDescent="0.3">
      <c r="A322" s="78">
        <v>253</v>
      </c>
      <c r="B322" s="70" t="s">
        <v>3737</v>
      </c>
      <c r="C322" s="70" t="s">
        <v>3308</v>
      </c>
      <c r="D322" s="70" t="s">
        <v>3469</v>
      </c>
      <c r="E322" s="70" t="s">
        <v>3468</v>
      </c>
      <c r="F322" s="70" t="s">
        <v>1873</v>
      </c>
      <c r="G322" s="70">
        <v>0</v>
      </c>
      <c r="H322" s="70">
        <v>7.35</v>
      </c>
      <c r="I322" s="70" t="s">
        <v>3738</v>
      </c>
      <c r="J322" s="70" t="s">
        <v>3739</v>
      </c>
      <c r="K322" s="70" t="s">
        <v>3740</v>
      </c>
      <c r="L322" s="70" t="s">
        <v>3741</v>
      </c>
      <c r="M322" s="70" t="s">
        <v>1878</v>
      </c>
      <c r="N322" s="70" t="s">
        <v>149</v>
      </c>
      <c r="O322" s="70" t="s">
        <v>1879</v>
      </c>
      <c r="P322" s="70" t="s">
        <v>77</v>
      </c>
      <c r="Q322" s="70">
        <v>1</v>
      </c>
      <c r="R322" s="70">
        <v>0</v>
      </c>
      <c r="S322" s="70">
        <v>1</v>
      </c>
      <c r="T322" s="70">
        <v>0</v>
      </c>
      <c r="U322" s="70">
        <v>0</v>
      </c>
      <c r="V322" s="70">
        <v>1</v>
      </c>
      <c r="W322" s="70" t="s">
        <v>1880</v>
      </c>
      <c r="X322" s="70">
        <v>0</v>
      </c>
      <c r="Y322" s="70">
        <v>1</v>
      </c>
      <c r="Z322" s="70" t="s">
        <v>2141</v>
      </c>
      <c r="AA322" s="79">
        <v>3</v>
      </c>
    </row>
    <row r="323" spans="1:27" x14ac:dyDescent="0.3">
      <c r="A323" s="78">
        <v>256</v>
      </c>
      <c r="B323" s="70" t="s">
        <v>3742</v>
      </c>
      <c r="C323" s="70" t="s">
        <v>3308</v>
      </c>
      <c r="D323" s="70" t="s">
        <v>3200</v>
      </c>
      <c r="E323" s="70" t="s">
        <v>3199</v>
      </c>
      <c r="F323" s="70" t="s">
        <v>1873</v>
      </c>
      <c r="G323" s="70">
        <v>0</v>
      </c>
      <c r="H323" s="70">
        <v>9.68</v>
      </c>
      <c r="I323" s="70" t="s">
        <v>3743</v>
      </c>
      <c r="J323" s="70" t="s">
        <v>3744</v>
      </c>
      <c r="K323" s="70" t="s">
        <v>3745</v>
      </c>
      <c r="L323" s="70" t="s">
        <v>3746</v>
      </c>
      <c r="M323" s="70" t="s">
        <v>1878</v>
      </c>
      <c r="N323" s="70" t="s">
        <v>149</v>
      </c>
      <c r="O323" s="70" t="s">
        <v>1879</v>
      </c>
      <c r="P323" s="70" t="s">
        <v>77</v>
      </c>
      <c r="Q323" s="70">
        <v>1</v>
      </c>
      <c r="R323" s="70">
        <v>0</v>
      </c>
      <c r="S323" s="70">
        <v>1</v>
      </c>
      <c r="T323" s="70">
        <v>0</v>
      </c>
      <c r="U323" s="70">
        <v>0</v>
      </c>
      <c r="V323" s="70">
        <v>1</v>
      </c>
      <c r="W323" s="70" t="s">
        <v>1880</v>
      </c>
      <c r="X323" s="70">
        <v>0</v>
      </c>
      <c r="Y323" s="70">
        <v>1</v>
      </c>
      <c r="Z323" s="70" t="s">
        <v>1587</v>
      </c>
      <c r="AA323" s="79">
        <v>1</v>
      </c>
    </row>
    <row r="324" spans="1:27" x14ac:dyDescent="0.3">
      <c r="A324" s="78">
        <v>257</v>
      </c>
      <c r="B324" s="70" t="s">
        <v>3747</v>
      </c>
      <c r="C324" s="70" t="s">
        <v>3748</v>
      </c>
      <c r="D324" s="70" t="s">
        <v>3749</v>
      </c>
      <c r="E324" s="70" t="s">
        <v>3750</v>
      </c>
      <c r="F324" s="70" t="s">
        <v>1873</v>
      </c>
      <c r="G324" s="70">
        <v>0</v>
      </c>
      <c r="H324" s="70">
        <v>3.5150000000000001</v>
      </c>
      <c r="I324" s="70" t="s">
        <v>3751</v>
      </c>
      <c r="J324" s="70" t="s">
        <v>3752</v>
      </c>
      <c r="K324" s="70" t="s">
        <v>3753</v>
      </c>
      <c r="L324" s="70" t="s">
        <v>3754</v>
      </c>
      <c r="M324" s="70" t="s">
        <v>1878</v>
      </c>
      <c r="N324" s="70" t="s">
        <v>64</v>
      </c>
      <c r="O324" s="70" t="s">
        <v>1879</v>
      </c>
      <c r="P324" s="70" t="s">
        <v>77</v>
      </c>
      <c r="Q324" s="70">
        <v>1</v>
      </c>
      <c r="R324" s="70">
        <v>0</v>
      </c>
      <c r="S324" s="70">
        <v>1</v>
      </c>
      <c r="T324" s="70">
        <v>0</v>
      </c>
      <c r="U324" s="70">
        <v>0</v>
      </c>
      <c r="V324" s="70">
        <v>1</v>
      </c>
      <c r="W324" s="70" t="s">
        <v>1880</v>
      </c>
      <c r="X324" s="70">
        <v>0</v>
      </c>
      <c r="Y324" s="70">
        <v>1</v>
      </c>
      <c r="Z324" s="70"/>
      <c r="AA324" s="79"/>
    </row>
    <row r="325" spans="1:27" x14ac:dyDescent="0.3">
      <c r="A325" s="78">
        <v>258</v>
      </c>
      <c r="B325" s="70" t="s">
        <v>3755</v>
      </c>
      <c r="C325" s="70" t="s">
        <v>3756</v>
      </c>
      <c r="D325" s="70" t="s">
        <v>3749</v>
      </c>
      <c r="E325" s="70" t="s">
        <v>3750</v>
      </c>
      <c r="F325" s="70" t="s">
        <v>1873</v>
      </c>
      <c r="G325" s="70">
        <v>0</v>
      </c>
      <c r="H325" s="70">
        <v>4.2</v>
      </c>
      <c r="I325" s="70" t="s">
        <v>3757</v>
      </c>
      <c r="J325" s="70" t="s">
        <v>3758</v>
      </c>
      <c r="K325" s="70" t="s">
        <v>3759</v>
      </c>
      <c r="L325" s="70" t="s">
        <v>3760</v>
      </c>
      <c r="M325" s="70" t="s">
        <v>1878</v>
      </c>
      <c r="N325" s="70" t="s">
        <v>64</v>
      </c>
      <c r="O325" s="70" t="s">
        <v>1879</v>
      </c>
      <c r="P325" s="70" t="s">
        <v>77</v>
      </c>
      <c r="Q325" s="70">
        <v>1</v>
      </c>
      <c r="R325" s="70">
        <v>0</v>
      </c>
      <c r="S325" s="70">
        <v>1</v>
      </c>
      <c r="T325" s="70">
        <v>0</v>
      </c>
      <c r="U325" s="70">
        <v>0</v>
      </c>
      <c r="V325" s="70">
        <v>1</v>
      </c>
      <c r="W325" s="70" t="s">
        <v>1880</v>
      </c>
      <c r="X325" s="70">
        <v>0</v>
      </c>
      <c r="Y325" s="70">
        <v>1</v>
      </c>
      <c r="Z325" s="70" t="s">
        <v>1752</v>
      </c>
      <c r="AA325" s="79">
        <v>1</v>
      </c>
    </row>
    <row r="326" spans="1:27" x14ac:dyDescent="0.3">
      <c r="A326" s="78">
        <v>259</v>
      </c>
      <c r="B326" s="70" t="s">
        <v>3761</v>
      </c>
      <c r="C326" s="70" t="s">
        <v>3762</v>
      </c>
      <c r="D326" s="70" t="s">
        <v>3749</v>
      </c>
      <c r="E326" s="70" t="s">
        <v>3750</v>
      </c>
      <c r="F326" s="70" t="s">
        <v>1873</v>
      </c>
      <c r="G326" s="70">
        <v>0</v>
      </c>
      <c r="H326" s="70">
        <v>4.3140000000000001</v>
      </c>
      <c r="I326" s="70" t="s">
        <v>3763</v>
      </c>
      <c r="J326" s="70" t="s">
        <v>3764</v>
      </c>
      <c r="K326" s="70" t="s">
        <v>3765</v>
      </c>
      <c r="L326" s="70" t="s">
        <v>3766</v>
      </c>
      <c r="M326" s="70" t="s">
        <v>1878</v>
      </c>
      <c r="N326" s="70" t="s">
        <v>64</v>
      </c>
      <c r="O326" s="70" t="s">
        <v>1879</v>
      </c>
      <c r="P326" s="70" t="s">
        <v>77</v>
      </c>
      <c r="Q326" s="70">
        <v>1</v>
      </c>
      <c r="R326" s="70">
        <v>0</v>
      </c>
      <c r="S326" s="70">
        <v>1</v>
      </c>
      <c r="T326" s="70">
        <v>0</v>
      </c>
      <c r="U326" s="70">
        <v>0</v>
      </c>
      <c r="V326" s="70">
        <v>1</v>
      </c>
      <c r="W326" s="70" t="s">
        <v>1880</v>
      </c>
      <c r="X326" s="70">
        <v>0</v>
      </c>
      <c r="Y326" s="70">
        <v>1</v>
      </c>
      <c r="Z326" s="70"/>
      <c r="AA326" s="79"/>
    </row>
    <row r="327" spans="1:27" x14ac:dyDescent="0.3">
      <c r="A327" s="78">
        <v>260</v>
      </c>
      <c r="B327" s="70" t="s">
        <v>3767</v>
      </c>
      <c r="C327" s="70" t="s">
        <v>3768</v>
      </c>
      <c r="D327" s="70" t="s">
        <v>3749</v>
      </c>
      <c r="E327" s="70" t="s">
        <v>3750</v>
      </c>
      <c r="F327" s="70" t="s">
        <v>1873</v>
      </c>
      <c r="G327" s="70">
        <v>0</v>
      </c>
      <c r="H327" s="70">
        <v>5.36</v>
      </c>
      <c r="I327" s="70" t="s">
        <v>3769</v>
      </c>
      <c r="J327" s="70" t="s">
        <v>3770</v>
      </c>
      <c r="K327" s="70" t="s">
        <v>3771</v>
      </c>
      <c r="L327" s="70" t="s">
        <v>3772</v>
      </c>
      <c r="M327" s="70" t="s">
        <v>1878</v>
      </c>
      <c r="N327" s="70" t="s">
        <v>64</v>
      </c>
      <c r="O327" s="70" t="s">
        <v>1879</v>
      </c>
      <c r="P327" s="70" t="s">
        <v>77</v>
      </c>
      <c r="Q327" s="70">
        <v>1</v>
      </c>
      <c r="R327" s="70">
        <v>0</v>
      </c>
      <c r="S327" s="70">
        <v>1</v>
      </c>
      <c r="T327" s="70">
        <v>0</v>
      </c>
      <c r="U327" s="70">
        <v>0</v>
      </c>
      <c r="V327" s="70">
        <v>1</v>
      </c>
      <c r="W327" s="70" t="s">
        <v>1880</v>
      </c>
      <c r="X327" s="70">
        <v>0</v>
      </c>
      <c r="Y327" s="70">
        <v>1</v>
      </c>
      <c r="Z327" s="70"/>
      <c r="AA327" s="79"/>
    </row>
    <row r="328" spans="1:27" x14ac:dyDescent="0.3">
      <c r="A328" s="78">
        <v>261</v>
      </c>
      <c r="B328" s="70" t="s">
        <v>3773</v>
      </c>
      <c r="C328" s="70" t="s">
        <v>3774</v>
      </c>
      <c r="D328" s="70" t="s">
        <v>3749</v>
      </c>
      <c r="E328" s="70" t="s">
        <v>3750</v>
      </c>
      <c r="F328" s="70" t="s">
        <v>1873</v>
      </c>
      <c r="G328" s="70">
        <v>0</v>
      </c>
      <c r="H328" s="70">
        <v>4.7</v>
      </c>
      <c r="I328" s="70" t="s">
        <v>3775</v>
      </c>
      <c r="J328" s="70" t="s">
        <v>3776</v>
      </c>
      <c r="K328" s="70" t="s">
        <v>3777</v>
      </c>
      <c r="L328" s="70" t="s">
        <v>3778</v>
      </c>
      <c r="M328" s="70" t="s">
        <v>1878</v>
      </c>
      <c r="N328" s="70" t="s">
        <v>64</v>
      </c>
      <c r="O328" s="70" t="s">
        <v>1879</v>
      </c>
      <c r="P328" s="70" t="s">
        <v>77</v>
      </c>
      <c r="Q328" s="70">
        <v>1</v>
      </c>
      <c r="R328" s="70">
        <v>0</v>
      </c>
      <c r="S328" s="70">
        <v>1</v>
      </c>
      <c r="T328" s="70">
        <v>0</v>
      </c>
      <c r="U328" s="70">
        <v>0</v>
      </c>
      <c r="V328" s="70">
        <v>1</v>
      </c>
      <c r="W328" s="70" t="s">
        <v>1880</v>
      </c>
      <c r="X328" s="70">
        <v>0</v>
      </c>
      <c r="Y328" s="70">
        <v>1</v>
      </c>
      <c r="Z328" s="70"/>
      <c r="AA328" s="79"/>
    </row>
    <row r="329" spans="1:27" x14ac:dyDescent="0.3">
      <c r="A329" s="78">
        <v>314</v>
      </c>
      <c r="B329" s="70" t="s">
        <v>3779</v>
      </c>
      <c r="C329" s="70" t="s">
        <v>3780</v>
      </c>
      <c r="D329" s="70" t="s">
        <v>2936</v>
      </c>
      <c r="E329" s="70" t="s">
        <v>2937</v>
      </c>
      <c r="F329" s="70" t="s">
        <v>1873</v>
      </c>
      <c r="G329" s="70">
        <v>0</v>
      </c>
      <c r="H329" s="70">
        <v>2.5</v>
      </c>
      <c r="I329" s="70" t="s">
        <v>3781</v>
      </c>
      <c r="J329" s="70" t="s">
        <v>3782</v>
      </c>
      <c r="K329" s="70" t="s">
        <v>3783</v>
      </c>
      <c r="L329" s="70" t="s">
        <v>3784</v>
      </c>
      <c r="M329" s="70" t="s">
        <v>1878</v>
      </c>
      <c r="N329" s="70" t="s">
        <v>149</v>
      </c>
      <c r="O329" s="70" t="s">
        <v>1879</v>
      </c>
      <c r="P329" s="70" t="s">
        <v>77</v>
      </c>
      <c r="Q329" s="70">
        <v>1</v>
      </c>
      <c r="R329" s="70">
        <v>1</v>
      </c>
      <c r="S329" s="70">
        <v>1</v>
      </c>
      <c r="T329" s="70">
        <v>0</v>
      </c>
      <c r="U329" s="70">
        <v>0</v>
      </c>
      <c r="V329" s="70">
        <v>1</v>
      </c>
      <c r="W329" s="70" t="s">
        <v>1880</v>
      </c>
      <c r="X329" s="70">
        <v>0</v>
      </c>
      <c r="Y329" s="70">
        <v>1</v>
      </c>
      <c r="Z329" s="70" t="s">
        <v>2141</v>
      </c>
      <c r="AA329" s="79">
        <v>3</v>
      </c>
    </row>
    <row r="330" spans="1:27" x14ac:dyDescent="0.3">
      <c r="A330" s="78">
        <v>315</v>
      </c>
      <c r="B330" s="70" t="s">
        <v>3785</v>
      </c>
      <c r="C330" s="70" t="s">
        <v>3786</v>
      </c>
      <c r="D330" s="70" t="s">
        <v>2936</v>
      </c>
      <c r="E330" s="70" t="s">
        <v>2937</v>
      </c>
      <c r="F330" s="70" t="s">
        <v>1873</v>
      </c>
      <c r="G330" s="70">
        <v>0</v>
      </c>
      <c r="H330" s="70">
        <v>3.5920000000000001</v>
      </c>
      <c r="I330" s="70" t="s">
        <v>3787</v>
      </c>
      <c r="J330" s="70" t="s">
        <v>3788</v>
      </c>
      <c r="K330" s="70" t="s">
        <v>3789</v>
      </c>
      <c r="L330" s="70" t="s">
        <v>3790</v>
      </c>
      <c r="M330" s="70" t="s">
        <v>1878</v>
      </c>
      <c r="N330" s="70" t="s">
        <v>149</v>
      </c>
      <c r="O330" s="70" t="s">
        <v>1879</v>
      </c>
      <c r="P330" s="70" t="s">
        <v>77</v>
      </c>
      <c r="Q330" s="70">
        <v>1</v>
      </c>
      <c r="R330" s="70">
        <v>1</v>
      </c>
      <c r="S330" s="70">
        <v>1</v>
      </c>
      <c r="T330" s="70">
        <v>0</v>
      </c>
      <c r="U330" s="70">
        <v>0</v>
      </c>
      <c r="V330" s="70">
        <v>1</v>
      </c>
      <c r="W330" s="70" t="s">
        <v>1880</v>
      </c>
      <c r="X330" s="70">
        <v>0</v>
      </c>
      <c r="Y330" s="70">
        <v>1</v>
      </c>
      <c r="Z330" s="70" t="s">
        <v>2141</v>
      </c>
      <c r="AA330" s="79">
        <v>3</v>
      </c>
    </row>
    <row r="331" spans="1:27" x14ac:dyDescent="0.3">
      <c r="A331" s="78">
        <v>316</v>
      </c>
      <c r="B331" s="70" t="s">
        <v>3791</v>
      </c>
      <c r="C331" s="70" t="s">
        <v>3792</v>
      </c>
      <c r="D331" s="70" t="s">
        <v>2936</v>
      </c>
      <c r="E331" s="70" t="s">
        <v>2937</v>
      </c>
      <c r="F331" s="70" t="s">
        <v>1873</v>
      </c>
      <c r="G331" s="70">
        <v>0</v>
      </c>
      <c r="H331" s="70">
        <v>7.75</v>
      </c>
      <c r="I331" s="70" t="s">
        <v>3793</v>
      </c>
      <c r="J331" s="70" t="s">
        <v>3794</v>
      </c>
      <c r="K331" s="70" t="s">
        <v>3795</v>
      </c>
      <c r="L331" s="70" t="s">
        <v>3796</v>
      </c>
      <c r="M331" s="70" t="s">
        <v>1878</v>
      </c>
      <c r="N331" s="70" t="s">
        <v>149</v>
      </c>
      <c r="O331" s="70" t="s">
        <v>1879</v>
      </c>
      <c r="P331" s="70" t="s">
        <v>77</v>
      </c>
      <c r="Q331" s="70">
        <v>1</v>
      </c>
      <c r="R331" s="70">
        <v>0</v>
      </c>
      <c r="S331" s="70">
        <v>1</v>
      </c>
      <c r="T331" s="70">
        <v>0</v>
      </c>
      <c r="U331" s="70">
        <v>0</v>
      </c>
      <c r="V331" s="70">
        <v>1</v>
      </c>
      <c r="W331" s="70" t="s">
        <v>1880</v>
      </c>
      <c r="X331" s="70">
        <v>0</v>
      </c>
      <c r="Y331" s="70">
        <v>1</v>
      </c>
      <c r="Z331" s="70" t="s">
        <v>3797</v>
      </c>
      <c r="AA331" s="79">
        <v>4</v>
      </c>
    </row>
    <row r="332" spans="1:27" x14ac:dyDescent="0.3">
      <c r="A332" s="78">
        <v>317</v>
      </c>
      <c r="B332" s="70" t="s">
        <v>3798</v>
      </c>
      <c r="C332" s="70" t="s">
        <v>3799</v>
      </c>
      <c r="D332" s="70" t="s">
        <v>2936</v>
      </c>
      <c r="E332" s="70" t="s">
        <v>2937</v>
      </c>
      <c r="F332" s="70" t="s">
        <v>1873</v>
      </c>
      <c r="G332" s="70">
        <v>0</v>
      </c>
      <c r="H332" s="70">
        <v>2.7250000000000001</v>
      </c>
      <c r="I332" s="70" t="s">
        <v>3800</v>
      </c>
      <c r="J332" s="70" t="s">
        <v>3801</v>
      </c>
      <c r="K332" s="70" t="s">
        <v>3802</v>
      </c>
      <c r="L332" s="70" t="s">
        <v>3803</v>
      </c>
      <c r="M332" s="70" t="s">
        <v>1878</v>
      </c>
      <c r="N332" s="70" t="s">
        <v>149</v>
      </c>
      <c r="O332" s="70" t="s">
        <v>1879</v>
      </c>
      <c r="P332" s="70" t="s">
        <v>77</v>
      </c>
      <c r="Q332" s="70">
        <v>1</v>
      </c>
      <c r="R332" s="70">
        <v>1</v>
      </c>
      <c r="S332" s="70">
        <v>1</v>
      </c>
      <c r="T332" s="70">
        <v>0</v>
      </c>
      <c r="U332" s="70">
        <v>0</v>
      </c>
      <c r="V332" s="70">
        <v>1</v>
      </c>
      <c r="W332" s="70" t="s">
        <v>1880</v>
      </c>
      <c r="X332" s="70">
        <v>0</v>
      </c>
      <c r="Y332" s="70">
        <v>1</v>
      </c>
      <c r="Z332" s="70" t="s">
        <v>2141</v>
      </c>
      <c r="AA332" s="79">
        <v>3</v>
      </c>
    </row>
    <row r="333" spans="1:27" x14ac:dyDescent="0.3">
      <c r="A333" s="78">
        <v>318</v>
      </c>
      <c r="B333" s="70" t="s">
        <v>3804</v>
      </c>
      <c r="C333" s="70" t="s">
        <v>3308</v>
      </c>
      <c r="D333" s="70" t="s">
        <v>2936</v>
      </c>
      <c r="E333" s="70" t="s">
        <v>2937</v>
      </c>
      <c r="F333" s="70" t="s">
        <v>1873</v>
      </c>
      <c r="G333" s="70">
        <v>0</v>
      </c>
      <c r="H333" s="70">
        <v>3.05</v>
      </c>
      <c r="I333" s="70" t="s">
        <v>3805</v>
      </c>
      <c r="J333" s="70" t="s">
        <v>3806</v>
      </c>
      <c r="K333" s="70" t="s">
        <v>3807</v>
      </c>
      <c r="L333" s="70" t="s">
        <v>3808</v>
      </c>
      <c r="M333" s="70" t="s">
        <v>1878</v>
      </c>
      <c r="N333" s="70" t="s">
        <v>149</v>
      </c>
      <c r="O333" s="70" t="s">
        <v>1879</v>
      </c>
      <c r="P333" s="70" t="s">
        <v>77</v>
      </c>
      <c r="Q333" s="70">
        <v>1</v>
      </c>
      <c r="R333" s="70">
        <v>0</v>
      </c>
      <c r="S333" s="70">
        <v>1</v>
      </c>
      <c r="T333" s="70">
        <v>0</v>
      </c>
      <c r="U333" s="70">
        <v>0</v>
      </c>
      <c r="V333" s="70">
        <v>1</v>
      </c>
      <c r="W333" s="70" t="s">
        <v>1880</v>
      </c>
      <c r="X333" s="70">
        <v>0</v>
      </c>
      <c r="Y333" s="70">
        <v>1</v>
      </c>
      <c r="Z333" s="70" t="s">
        <v>2141</v>
      </c>
      <c r="AA333" s="79">
        <v>3</v>
      </c>
    </row>
    <row r="334" spans="1:27" x14ac:dyDescent="0.3">
      <c r="A334" s="78">
        <v>319</v>
      </c>
      <c r="B334" s="70" t="s">
        <v>3809</v>
      </c>
      <c r="C334" s="70" t="s">
        <v>3810</v>
      </c>
      <c r="D334" s="70" t="s">
        <v>2936</v>
      </c>
      <c r="E334" s="70" t="s">
        <v>2937</v>
      </c>
      <c r="F334" s="70" t="s">
        <v>1873</v>
      </c>
      <c r="G334" s="70">
        <v>0</v>
      </c>
      <c r="H334" s="70">
        <v>0.7</v>
      </c>
      <c r="I334" s="70" t="s">
        <v>3811</v>
      </c>
      <c r="J334" s="70" t="s">
        <v>3812</v>
      </c>
      <c r="K334" s="70" t="s">
        <v>3813</v>
      </c>
      <c r="L334" s="70" t="s">
        <v>3814</v>
      </c>
      <c r="M334" s="70" t="s">
        <v>1878</v>
      </c>
      <c r="N334" s="70" t="s">
        <v>149</v>
      </c>
      <c r="O334" s="70" t="s">
        <v>1879</v>
      </c>
      <c r="P334" s="70" t="s">
        <v>77</v>
      </c>
      <c r="Q334" s="70">
        <v>1</v>
      </c>
      <c r="R334" s="70">
        <v>1</v>
      </c>
      <c r="S334" s="70">
        <v>0</v>
      </c>
      <c r="T334" s="70">
        <v>0</v>
      </c>
      <c r="U334" s="70">
        <v>0</v>
      </c>
      <c r="V334" s="70">
        <v>1</v>
      </c>
      <c r="W334" s="70" t="s">
        <v>1880</v>
      </c>
      <c r="X334" s="70">
        <v>0</v>
      </c>
      <c r="Y334" s="70">
        <v>1</v>
      </c>
      <c r="Z334" s="70" t="s">
        <v>2141</v>
      </c>
      <c r="AA334" s="79">
        <v>3</v>
      </c>
    </row>
    <row r="335" spans="1:27" x14ac:dyDescent="0.3">
      <c r="A335" s="78">
        <v>321</v>
      </c>
      <c r="B335" s="70" t="s">
        <v>3815</v>
      </c>
      <c r="C335" s="70" t="s">
        <v>3308</v>
      </c>
      <c r="D335" s="70" t="s">
        <v>2936</v>
      </c>
      <c r="E335" s="70" t="s">
        <v>2937</v>
      </c>
      <c r="F335" s="70" t="s">
        <v>1873</v>
      </c>
      <c r="G335" s="70">
        <v>0</v>
      </c>
      <c r="H335" s="70">
        <v>2.8</v>
      </c>
      <c r="I335" s="70" t="s">
        <v>3816</v>
      </c>
      <c r="J335" s="70" t="s">
        <v>3817</v>
      </c>
      <c r="K335" s="70" t="s">
        <v>3818</v>
      </c>
      <c r="L335" s="70" t="s">
        <v>3819</v>
      </c>
      <c r="M335" s="70" t="s">
        <v>1878</v>
      </c>
      <c r="N335" s="70" t="s">
        <v>149</v>
      </c>
      <c r="O335" s="70" t="s">
        <v>1879</v>
      </c>
      <c r="P335" s="70" t="s">
        <v>77</v>
      </c>
      <c r="Q335" s="70">
        <v>1</v>
      </c>
      <c r="R335" s="70">
        <v>0</v>
      </c>
      <c r="S335" s="70">
        <v>1</v>
      </c>
      <c r="T335" s="70">
        <v>0</v>
      </c>
      <c r="U335" s="70">
        <v>0</v>
      </c>
      <c r="V335" s="70">
        <v>1</v>
      </c>
      <c r="W335" s="70" t="s">
        <v>1880</v>
      </c>
      <c r="X335" s="70">
        <v>0</v>
      </c>
      <c r="Y335" s="70">
        <v>1</v>
      </c>
      <c r="Z335" s="70" t="s">
        <v>2141</v>
      </c>
      <c r="AA335" s="79">
        <v>3</v>
      </c>
    </row>
    <row r="336" spans="1:27" x14ac:dyDescent="0.3">
      <c r="A336" s="78">
        <v>320</v>
      </c>
      <c r="B336" s="70" t="s">
        <v>3820</v>
      </c>
      <c r="C336" s="70" t="s">
        <v>3308</v>
      </c>
      <c r="D336" s="70" t="s">
        <v>2936</v>
      </c>
      <c r="E336" s="70" t="s">
        <v>2937</v>
      </c>
      <c r="F336" s="70" t="s">
        <v>1873</v>
      </c>
      <c r="G336" s="70">
        <v>0</v>
      </c>
      <c r="H336" s="70">
        <v>2.4</v>
      </c>
      <c r="I336" s="70" t="s">
        <v>3821</v>
      </c>
      <c r="J336" s="70" t="s">
        <v>3822</v>
      </c>
      <c r="K336" s="70" t="s">
        <v>3823</v>
      </c>
      <c r="L336" s="70" t="s">
        <v>3824</v>
      </c>
      <c r="M336" s="70" t="s">
        <v>1878</v>
      </c>
      <c r="N336" s="70" t="s">
        <v>149</v>
      </c>
      <c r="O336" s="70" t="s">
        <v>1879</v>
      </c>
      <c r="P336" s="70" t="s">
        <v>77</v>
      </c>
      <c r="Q336" s="70">
        <v>1</v>
      </c>
      <c r="R336" s="70">
        <v>0</v>
      </c>
      <c r="S336" s="70">
        <v>0</v>
      </c>
      <c r="T336" s="70">
        <v>0</v>
      </c>
      <c r="U336" s="70">
        <v>0</v>
      </c>
      <c r="V336" s="70">
        <v>1</v>
      </c>
      <c r="W336" s="70" t="s">
        <v>1880</v>
      </c>
      <c r="X336" s="70">
        <v>0</v>
      </c>
      <c r="Y336" s="70">
        <v>1</v>
      </c>
      <c r="Z336" s="70" t="s">
        <v>2141</v>
      </c>
      <c r="AA336" s="79">
        <v>3</v>
      </c>
    </row>
    <row r="337" spans="1:27" x14ac:dyDescent="0.3">
      <c r="A337" s="78">
        <v>322</v>
      </c>
      <c r="B337" s="70" t="s">
        <v>3825</v>
      </c>
      <c r="C337" s="70" t="s">
        <v>3308</v>
      </c>
      <c r="D337" s="70" t="s">
        <v>2936</v>
      </c>
      <c r="E337" s="70" t="s">
        <v>2937</v>
      </c>
      <c r="F337" s="70" t="s">
        <v>1873</v>
      </c>
      <c r="G337" s="70">
        <v>0</v>
      </c>
      <c r="H337" s="70">
        <v>4.8</v>
      </c>
      <c r="I337" s="70" t="s">
        <v>3826</v>
      </c>
      <c r="J337" s="70" t="s">
        <v>3827</v>
      </c>
      <c r="K337" s="70" t="s">
        <v>3828</v>
      </c>
      <c r="L337" s="70" t="s">
        <v>3829</v>
      </c>
      <c r="M337" s="70" t="s">
        <v>1878</v>
      </c>
      <c r="N337" s="70" t="s">
        <v>149</v>
      </c>
      <c r="O337" s="70" t="s">
        <v>1879</v>
      </c>
      <c r="P337" s="70" t="s">
        <v>77</v>
      </c>
      <c r="Q337" s="70">
        <v>1</v>
      </c>
      <c r="R337" s="70">
        <v>0</v>
      </c>
      <c r="S337" s="70">
        <v>1</v>
      </c>
      <c r="T337" s="70">
        <v>0</v>
      </c>
      <c r="U337" s="70">
        <v>0</v>
      </c>
      <c r="V337" s="70">
        <v>1</v>
      </c>
      <c r="W337" s="70" t="s">
        <v>1880</v>
      </c>
      <c r="X337" s="70">
        <v>0</v>
      </c>
      <c r="Y337" s="70">
        <v>1</v>
      </c>
      <c r="Z337" s="70" t="s">
        <v>2141</v>
      </c>
      <c r="AA337" s="79">
        <v>3</v>
      </c>
    </row>
    <row r="338" spans="1:27" x14ac:dyDescent="0.3">
      <c r="A338" s="78">
        <v>323</v>
      </c>
      <c r="B338" s="70" t="s">
        <v>3830</v>
      </c>
      <c r="C338" s="70" t="s">
        <v>3308</v>
      </c>
      <c r="D338" s="70" t="s">
        <v>2936</v>
      </c>
      <c r="E338" s="70" t="s">
        <v>2937</v>
      </c>
      <c r="F338" s="70" t="s">
        <v>1873</v>
      </c>
      <c r="G338" s="70">
        <v>0</v>
      </c>
      <c r="H338" s="70">
        <v>7.26</v>
      </c>
      <c r="I338" s="70" t="s">
        <v>3831</v>
      </c>
      <c r="J338" s="70" t="s">
        <v>3832</v>
      </c>
      <c r="K338" s="70" t="s">
        <v>3833</v>
      </c>
      <c r="L338" s="70" t="s">
        <v>3834</v>
      </c>
      <c r="M338" s="70" t="s">
        <v>1878</v>
      </c>
      <c r="N338" s="70" t="s">
        <v>149</v>
      </c>
      <c r="O338" s="70" t="s">
        <v>1879</v>
      </c>
      <c r="P338" s="70" t="s">
        <v>77</v>
      </c>
      <c r="Q338" s="70">
        <v>1</v>
      </c>
      <c r="R338" s="70">
        <v>0</v>
      </c>
      <c r="S338" s="70">
        <v>1</v>
      </c>
      <c r="T338" s="70">
        <v>0</v>
      </c>
      <c r="U338" s="70">
        <v>0</v>
      </c>
      <c r="V338" s="70">
        <v>1</v>
      </c>
      <c r="W338" s="70" t="s">
        <v>1880</v>
      </c>
      <c r="X338" s="70">
        <v>0</v>
      </c>
      <c r="Y338" s="70">
        <v>1</v>
      </c>
      <c r="Z338" s="70" t="s">
        <v>2141</v>
      </c>
      <c r="AA338" s="79">
        <v>3</v>
      </c>
    </row>
    <row r="339" spans="1:27" x14ac:dyDescent="0.3">
      <c r="A339" s="78">
        <v>328</v>
      </c>
      <c r="B339" s="70" t="s">
        <v>3835</v>
      </c>
      <c r="C339" s="70" t="s">
        <v>3836</v>
      </c>
      <c r="D339" s="70" t="s">
        <v>2936</v>
      </c>
      <c r="E339" s="70" t="s">
        <v>2937</v>
      </c>
      <c r="F339" s="70" t="s">
        <v>1873</v>
      </c>
      <c r="G339" s="70">
        <v>0</v>
      </c>
      <c r="H339" s="70">
        <v>5.62</v>
      </c>
      <c r="I339" s="70" t="s">
        <v>3837</v>
      </c>
      <c r="J339" s="70" t="s">
        <v>3838</v>
      </c>
      <c r="K339" s="70" t="s">
        <v>3839</v>
      </c>
      <c r="L339" s="70" t="s">
        <v>3840</v>
      </c>
      <c r="M339" s="70" t="s">
        <v>1878</v>
      </c>
      <c r="N339" s="70" t="s">
        <v>149</v>
      </c>
      <c r="O339" s="70" t="s">
        <v>1879</v>
      </c>
      <c r="P339" s="70" t="s">
        <v>77</v>
      </c>
      <c r="Q339" s="70">
        <v>1</v>
      </c>
      <c r="R339" s="70">
        <v>1</v>
      </c>
      <c r="S339" s="70">
        <v>1</v>
      </c>
      <c r="T339" s="70">
        <v>0</v>
      </c>
      <c r="U339" s="70">
        <v>0</v>
      </c>
      <c r="V339" s="70">
        <v>1</v>
      </c>
      <c r="W339" s="70" t="s">
        <v>1880</v>
      </c>
      <c r="X339" s="70">
        <v>0</v>
      </c>
      <c r="Y339" s="70">
        <v>1</v>
      </c>
      <c r="Z339" s="70" t="s">
        <v>3841</v>
      </c>
      <c r="AA339" s="79">
        <v>4</v>
      </c>
    </row>
    <row r="340" spans="1:27" x14ac:dyDescent="0.3">
      <c r="A340" s="78">
        <v>330</v>
      </c>
      <c r="B340" s="70" t="s">
        <v>3842</v>
      </c>
      <c r="C340" s="70" t="s">
        <v>3843</v>
      </c>
      <c r="D340" s="70" t="s">
        <v>2936</v>
      </c>
      <c r="E340" s="70" t="s">
        <v>2937</v>
      </c>
      <c r="F340" s="70" t="s">
        <v>1873</v>
      </c>
      <c r="G340" s="70">
        <v>0</v>
      </c>
      <c r="H340" s="70">
        <v>6.218</v>
      </c>
      <c r="I340" s="70" t="s">
        <v>3844</v>
      </c>
      <c r="J340" s="70" t="s">
        <v>3845</v>
      </c>
      <c r="K340" s="70" t="s">
        <v>3846</v>
      </c>
      <c r="L340" s="70" t="s">
        <v>3847</v>
      </c>
      <c r="M340" s="70" t="s">
        <v>1878</v>
      </c>
      <c r="N340" s="70" t="s">
        <v>149</v>
      </c>
      <c r="O340" s="70" t="s">
        <v>1879</v>
      </c>
      <c r="P340" s="70" t="s">
        <v>77</v>
      </c>
      <c r="Q340" s="70">
        <v>1</v>
      </c>
      <c r="R340" s="70">
        <v>1</v>
      </c>
      <c r="S340" s="70">
        <v>1</v>
      </c>
      <c r="T340" s="70">
        <v>0</v>
      </c>
      <c r="U340" s="70">
        <v>0</v>
      </c>
      <c r="V340" s="70">
        <v>1</v>
      </c>
      <c r="W340" s="70" t="s">
        <v>1880</v>
      </c>
      <c r="X340" s="70">
        <v>0</v>
      </c>
      <c r="Y340" s="70">
        <v>1</v>
      </c>
      <c r="Z340" s="70" t="s">
        <v>2141</v>
      </c>
      <c r="AA340" s="79">
        <v>3</v>
      </c>
    </row>
    <row r="341" spans="1:27" x14ac:dyDescent="0.3">
      <c r="A341" s="78">
        <v>331</v>
      </c>
      <c r="B341" s="70" t="s">
        <v>3848</v>
      </c>
      <c r="C341" s="70" t="s">
        <v>3849</v>
      </c>
      <c r="D341" s="70" t="s">
        <v>2936</v>
      </c>
      <c r="E341" s="70" t="s">
        <v>2937</v>
      </c>
      <c r="F341" s="70" t="s">
        <v>1873</v>
      </c>
      <c r="G341" s="70">
        <v>0</v>
      </c>
      <c r="H341" s="70">
        <v>2.9249999999999998</v>
      </c>
      <c r="I341" s="70" t="s">
        <v>3850</v>
      </c>
      <c r="J341" s="70" t="s">
        <v>3851</v>
      </c>
      <c r="K341" s="70" t="s">
        <v>3852</v>
      </c>
      <c r="L341" s="70" t="s">
        <v>3853</v>
      </c>
      <c r="M341" s="70" t="s">
        <v>1878</v>
      </c>
      <c r="N341" s="70" t="s">
        <v>149</v>
      </c>
      <c r="O341" s="70" t="s">
        <v>1879</v>
      </c>
      <c r="P341" s="70" t="s">
        <v>77</v>
      </c>
      <c r="Q341" s="70">
        <v>1</v>
      </c>
      <c r="R341" s="70">
        <v>1</v>
      </c>
      <c r="S341" s="70">
        <v>1</v>
      </c>
      <c r="T341" s="70">
        <v>0</v>
      </c>
      <c r="U341" s="70">
        <v>0</v>
      </c>
      <c r="V341" s="70">
        <v>1</v>
      </c>
      <c r="W341" s="70" t="s">
        <v>1880</v>
      </c>
      <c r="X341" s="70">
        <v>0</v>
      </c>
      <c r="Y341" s="70">
        <v>1</v>
      </c>
      <c r="Z341" s="70" t="s">
        <v>2141</v>
      </c>
      <c r="AA341" s="79">
        <v>3</v>
      </c>
    </row>
    <row r="342" spans="1:27" x14ac:dyDescent="0.3">
      <c r="A342" s="78">
        <v>332</v>
      </c>
      <c r="B342" s="70" t="s">
        <v>3854</v>
      </c>
      <c r="C342" s="70" t="s">
        <v>3308</v>
      </c>
      <c r="D342" s="70" t="s">
        <v>2936</v>
      </c>
      <c r="E342" s="70" t="s">
        <v>2937</v>
      </c>
      <c r="F342" s="70" t="s">
        <v>1873</v>
      </c>
      <c r="G342" s="70">
        <v>0</v>
      </c>
      <c r="H342" s="70">
        <v>8.9</v>
      </c>
      <c r="I342" s="70" t="s">
        <v>3855</v>
      </c>
      <c r="J342" s="70" t="s">
        <v>3856</v>
      </c>
      <c r="K342" s="70" t="s">
        <v>3857</v>
      </c>
      <c r="L342" s="70" t="s">
        <v>3858</v>
      </c>
      <c r="M342" s="70" t="s">
        <v>1878</v>
      </c>
      <c r="N342" s="70" t="s">
        <v>149</v>
      </c>
      <c r="O342" s="70" t="s">
        <v>1879</v>
      </c>
      <c r="P342" s="70" t="s">
        <v>77</v>
      </c>
      <c r="Q342" s="70">
        <v>1</v>
      </c>
      <c r="R342" s="70">
        <v>0</v>
      </c>
      <c r="S342" s="70">
        <v>1</v>
      </c>
      <c r="T342" s="70">
        <v>0</v>
      </c>
      <c r="U342" s="70">
        <v>0</v>
      </c>
      <c r="V342" s="70">
        <v>1</v>
      </c>
      <c r="W342" s="70" t="s">
        <v>1880</v>
      </c>
      <c r="X342" s="70">
        <v>0</v>
      </c>
      <c r="Y342" s="70">
        <v>0</v>
      </c>
      <c r="Z342" s="70" t="s">
        <v>2141</v>
      </c>
      <c r="AA342" s="79">
        <v>3</v>
      </c>
    </row>
    <row r="343" spans="1:27" x14ac:dyDescent="0.3">
      <c r="A343" s="78">
        <v>333</v>
      </c>
      <c r="B343" s="70" t="s">
        <v>3859</v>
      </c>
      <c r="C343" s="70" t="s">
        <v>3308</v>
      </c>
      <c r="D343" s="70" t="s">
        <v>2936</v>
      </c>
      <c r="E343" s="70" t="s">
        <v>2937</v>
      </c>
      <c r="F343" s="70" t="s">
        <v>1873</v>
      </c>
      <c r="G343" s="70">
        <v>0</v>
      </c>
      <c r="H343" s="70">
        <v>3.35</v>
      </c>
      <c r="I343" s="70" t="s">
        <v>3860</v>
      </c>
      <c r="J343" s="70" t="s">
        <v>3861</v>
      </c>
      <c r="K343" s="70" t="s">
        <v>3862</v>
      </c>
      <c r="L343" s="70" t="s">
        <v>3863</v>
      </c>
      <c r="M343" s="70" t="s">
        <v>1878</v>
      </c>
      <c r="N343" s="70" t="s">
        <v>149</v>
      </c>
      <c r="O343" s="70" t="s">
        <v>1879</v>
      </c>
      <c r="P343" s="70" t="s">
        <v>77</v>
      </c>
      <c r="Q343" s="70">
        <v>1</v>
      </c>
      <c r="R343" s="70">
        <v>0</v>
      </c>
      <c r="S343" s="70">
        <v>1</v>
      </c>
      <c r="T343" s="70">
        <v>0</v>
      </c>
      <c r="U343" s="70">
        <v>0</v>
      </c>
      <c r="V343" s="70">
        <v>1</v>
      </c>
      <c r="W343" s="70" t="s">
        <v>1880</v>
      </c>
      <c r="X343" s="70">
        <v>0</v>
      </c>
      <c r="Y343" s="70">
        <v>1</v>
      </c>
      <c r="Z343" s="70" t="s">
        <v>2141</v>
      </c>
      <c r="AA343" s="79">
        <v>3</v>
      </c>
    </row>
    <row r="344" spans="1:27" x14ac:dyDescent="0.3">
      <c r="A344" s="78">
        <v>334</v>
      </c>
      <c r="B344" s="70" t="s">
        <v>3864</v>
      </c>
      <c r="C344" s="70" t="s">
        <v>3308</v>
      </c>
      <c r="D344" s="70" t="s">
        <v>2936</v>
      </c>
      <c r="E344" s="70" t="s">
        <v>2937</v>
      </c>
      <c r="F344" s="70" t="s">
        <v>1873</v>
      </c>
      <c r="G344" s="70">
        <v>0</v>
      </c>
      <c r="H344" s="70">
        <v>4.4000000000000004</v>
      </c>
      <c r="I344" s="70" t="s">
        <v>3865</v>
      </c>
      <c r="J344" s="70" t="s">
        <v>3866</v>
      </c>
      <c r="K344" s="70" t="s">
        <v>3867</v>
      </c>
      <c r="L344" s="70" t="s">
        <v>3868</v>
      </c>
      <c r="M344" s="70" t="s">
        <v>1878</v>
      </c>
      <c r="N344" s="70" t="s">
        <v>149</v>
      </c>
      <c r="O344" s="70" t="s">
        <v>1879</v>
      </c>
      <c r="P344" s="70" t="s">
        <v>77</v>
      </c>
      <c r="Q344" s="70">
        <v>1</v>
      </c>
      <c r="R344" s="70">
        <v>0</v>
      </c>
      <c r="S344" s="70">
        <v>0</v>
      </c>
      <c r="T344" s="70">
        <v>0</v>
      </c>
      <c r="U344" s="70">
        <v>0</v>
      </c>
      <c r="V344" s="70">
        <v>1</v>
      </c>
      <c r="W344" s="70" t="s">
        <v>1880</v>
      </c>
      <c r="X344" s="70">
        <v>0</v>
      </c>
      <c r="Y344" s="70">
        <v>1</v>
      </c>
      <c r="Z344" s="70" t="s">
        <v>2141</v>
      </c>
      <c r="AA344" s="79">
        <v>3</v>
      </c>
    </row>
    <row r="345" spans="1:27" x14ac:dyDescent="0.3">
      <c r="A345" s="78">
        <v>336</v>
      </c>
      <c r="B345" s="70" t="s">
        <v>3869</v>
      </c>
      <c r="C345" s="70" t="s">
        <v>3308</v>
      </c>
      <c r="D345" s="70" t="s">
        <v>2936</v>
      </c>
      <c r="E345" s="70" t="s">
        <v>2937</v>
      </c>
      <c r="F345" s="70" t="s">
        <v>1873</v>
      </c>
      <c r="G345" s="70">
        <v>0</v>
      </c>
      <c r="H345" s="70">
        <v>5.4</v>
      </c>
      <c r="I345" s="70" t="s">
        <v>3870</v>
      </c>
      <c r="J345" s="70" t="s">
        <v>3871</v>
      </c>
      <c r="K345" s="70" t="s">
        <v>3872</v>
      </c>
      <c r="L345" s="70" t="s">
        <v>3873</v>
      </c>
      <c r="M345" s="70" t="s">
        <v>1878</v>
      </c>
      <c r="N345" s="70" t="s">
        <v>149</v>
      </c>
      <c r="O345" s="70" t="s">
        <v>1879</v>
      </c>
      <c r="P345" s="70" t="s">
        <v>77</v>
      </c>
      <c r="Q345" s="70">
        <v>1</v>
      </c>
      <c r="R345" s="70">
        <v>0</v>
      </c>
      <c r="S345" s="70">
        <v>1</v>
      </c>
      <c r="T345" s="70">
        <v>0</v>
      </c>
      <c r="U345" s="70">
        <v>0</v>
      </c>
      <c r="V345" s="70">
        <v>1</v>
      </c>
      <c r="W345" s="70" t="s">
        <v>1880</v>
      </c>
      <c r="X345" s="70">
        <v>0</v>
      </c>
      <c r="Y345" s="70">
        <v>1</v>
      </c>
      <c r="Z345" s="70" t="s">
        <v>2141</v>
      </c>
      <c r="AA345" s="79">
        <v>3</v>
      </c>
    </row>
    <row r="346" spans="1:27" x14ac:dyDescent="0.3">
      <c r="A346" s="78">
        <v>337</v>
      </c>
      <c r="B346" s="70" t="s">
        <v>3874</v>
      </c>
      <c r="C346" s="70" t="s">
        <v>3875</v>
      </c>
      <c r="D346" s="70" t="s">
        <v>2936</v>
      </c>
      <c r="E346" s="70" t="s">
        <v>2937</v>
      </c>
      <c r="F346" s="70" t="s">
        <v>1873</v>
      </c>
      <c r="G346" s="70">
        <v>0</v>
      </c>
      <c r="H346" s="70">
        <v>5.5</v>
      </c>
      <c r="I346" s="70" t="s">
        <v>3876</v>
      </c>
      <c r="J346" s="70" t="s">
        <v>3877</v>
      </c>
      <c r="K346" s="70" t="s">
        <v>3878</v>
      </c>
      <c r="L346" s="70" t="s">
        <v>3879</v>
      </c>
      <c r="M346" s="70" t="s">
        <v>1878</v>
      </c>
      <c r="N346" s="70" t="s">
        <v>149</v>
      </c>
      <c r="O346" s="70" t="s">
        <v>1879</v>
      </c>
      <c r="P346" s="70" t="s">
        <v>77</v>
      </c>
      <c r="Q346" s="70">
        <v>1</v>
      </c>
      <c r="R346" s="70">
        <v>1</v>
      </c>
      <c r="S346" s="70">
        <v>1</v>
      </c>
      <c r="T346" s="70">
        <v>0</v>
      </c>
      <c r="U346" s="70">
        <v>0</v>
      </c>
      <c r="V346" s="70">
        <v>1</v>
      </c>
      <c r="W346" s="70" t="s">
        <v>1880</v>
      </c>
      <c r="X346" s="70">
        <v>0</v>
      </c>
      <c r="Y346" s="70">
        <v>1</v>
      </c>
      <c r="Z346" s="70" t="s">
        <v>2141</v>
      </c>
      <c r="AA346" s="79">
        <v>3</v>
      </c>
    </row>
    <row r="347" spans="1:27" x14ac:dyDescent="0.3">
      <c r="A347" s="78">
        <v>420</v>
      </c>
      <c r="B347" s="70" t="s">
        <v>3880</v>
      </c>
      <c r="C347" s="70" t="s">
        <v>3881</v>
      </c>
      <c r="D347" s="70" t="s">
        <v>2528</v>
      </c>
      <c r="E347" s="70" t="s">
        <v>2529</v>
      </c>
      <c r="F347" s="70" t="s">
        <v>1873</v>
      </c>
      <c r="G347" s="70">
        <v>0</v>
      </c>
      <c r="H347" s="70">
        <v>3.77</v>
      </c>
      <c r="I347" s="70" t="s">
        <v>3882</v>
      </c>
      <c r="J347" s="70" t="s">
        <v>3883</v>
      </c>
      <c r="K347" s="70" t="s">
        <v>3884</v>
      </c>
      <c r="L347" s="70" t="s">
        <v>3885</v>
      </c>
      <c r="M347" s="70" t="s">
        <v>1878</v>
      </c>
      <c r="N347" s="70" t="s">
        <v>64</v>
      </c>
      <c r="O347" s="70" t="s">
        <v>1879</v>
      </c>
      <c r="P347" s="70" t="s">
        <v>98</v>
      </c>
      <c r="Q347" s="70">
        <v>1</v>
      </c>
      <c r="R347" s="70">
        <v>1</v>
      </c>
      <c r="S347" s="70">
        <v>1</v>
      </c>
      <c r="T347" s="70">
        <v>1</v>
      </c>
      <c r="U347" s="70">
        <v>1</v>
      </c>
      <c r="V347" s="70">
        <v>1</v>
      </c>
      <c r="W347" s="70" t="s">
        <v>1947</v>
      </c>
      <c r="X347" s="70">
        <v>1</v>
      </c>
      <c r="Y347" s="70">
        <v>1</v>
      </c>
      <c r="Z347" s="70" t="s">
        <v>1752</v>
      </c>
      <c r="AA347" s="79">
        <v>1</v>
      </c>
    </row>
    <row r="348" spans="1:27" x14ac:dyDescent="0.3">
      <c r="A348" s="78">
        <v>421</v>
      </c>
      <c r="B348" s="70" t="s">
        <v>3886</v>
      </c>
      <c r="C348" s="70" t="s">
        <v>3887</v>
      </c>
      <c r="D348" s="70" t="s">
        <v>2528</v>
      </c>
      <c r="E348" s="70" t="s">
        <v>2529</v>
      </c>
      <c r="F348" s="70" t="s">
        <v>1873</v>
      </c>
      <c r="G348" s="70">
        <v>0</v>
      </c>
      <c r="H348" s="70">
        <v>3.15</v>
      </c>
      <c r="I348" s="70" t="s">
        <v>3888</v>
      </c>
      <c r="J348" s="70" t="s">
        <v>3889</v>
      </c>
      <c r="K348" s="70" t="s">
        <v>3890</v>
      </c>
      <c r="L348" s="70" t="s">
        <v>3891</v>
      </c>
      <c r="M348" s="70" t="s">
        <v>1878</v>
      </c>
      <c r="N348" s="70" t="s">
        <v>64</v>
      </c>
      <c r="O348" s="70" t="s">
        <v>1879</v>
      </c>
      <c r="P348" s="70" t="s">
        <v>98</v>
      </c>
      <c r="Q348" s="70">
        <v>1</v>
      </c>
      <c r="R348" s="70">
        <v>1</v>
      </c>
      <c r="S348" s="70">
        <v>1</v>
      </c>
      <c r="T348" s="70">
        <v>1</v>
      </c>
      <c r="U348" s="70">
        <v>1</v>
      </c>
      <c r="V348" s="70">
        <v>1</v>
      </c>
      <c r="W348" s="70" t="s">
        <v>1947</v>
      </c>
      <c r="X348" s="70">
        <v>1</v>
      </c>
      <c r="Y348" s="70">
        <v>1</v>
      </c>
      <c r="Z348" s="70" t="s">
        <v>3306</v>
      </c>
      <c r="AA348" s="79">
        <v>3</v>
      </c>
    </row>
    <row r="349" spans="1:27" x14ac:dyDescent="0.3">
      <c r="A349" s="78">
        <v>423</v>
      </c>
      <c r="B349" s="70" t="s">
        <v>3892</v>
      </c>
      <c r="C349" s="70" t="s">
        <v>3893</v>
      </c>
      <c r="D349" s="70" t="s">
        <v>2528</v>
      </c>
      <c r="E349" s="70" t="s">
        <v>2529</v>
      </c>
      <c r="F349" s="70" t="s">
        <v>1873</v>
      </c>
      <c r="G349" s="70">
        <v>0</v>
      </c>
      <c r="H349" s="70">
        <v>7.5</v>
      </c>
      <c r="I349" s="70" t="s">
        <v>3894</v>
      </c>
      <c r="J349" s="70" t="s">
        <v>3895</v>
      </c>
      <c r="K349" s="70" t="s">
        <v>3896</v>
      </c>
      <c r="L349" s="70" t="s">
        <v>3897</v>
      </c>
      <c r="M349" s="70" t="s">
        <v>1878</v>
      </c>
      <c r="N349" s="70" t="s">
        <v>64</v>
      </c>
      <c r="O349" s="70" t="s">
        <v>1879</v>
      </c>
      <c r="P349" s="70" t="s">
        <v>98</v>
      </c>
      <c r="Q349" s="70">
        <v>1</v>
      </c>
      <c r="R349" s="70">
        <v>1</v>
      </c>
      <c r="S349" s="70">
        <v>1</v>
      </c>
      <c r="T349" s="70">
        <v>1</v>
      </c>
      <c r="U349" s="70">
        <v>1</v>
      </c>
      <c r="V349" s="70">
        <v>1</v>
      </c>
      <c r="W349" s="70" t="s">
        <v>1947</v>
      </c>
      <c r="X349" s="70">
        <v>1</v>
      </c>
      <c r="Y349" s="70">
        <v>1</v>
      </c>
      <c r="Z349" s="70" t="s">
        <v>3306</v>
      </c>
      <c r="AA349" s="79">
        <v>3</v>
      </c>
    </row>
    <row r="350" spans="1:27" x14ac:dyDescent="0.3">
      <c r="A350" s="78">
        <v>100</v>
      </c>
      <c r="B350" s="70" t="s">
        <v>3898</v>
      </c>
      <c r="C350" s="70" t="s">
        <v>3899</v>
      </c>
      <c r="D350" s="70" t="s">
        <v>2577</v>
      </c>
      <c r="E350" s="70" t="s">
        <v>2576</v>
      </c>
      <c r="F350" s="70" t="s">
        <v>1873</v>
      </c>
      <c r="G350" s="70">
        <v>2.125</v>
      </c>
      <c r="H350" s="70">
        <v>2.375</v>
      </c>
      <c r="I350" s="70" t="s">
        <v>3900</v>
      </c>
      <c r="J350" s="70" t="s">
        <v>3901</v>
      </c>
      <c r="K350" s="70" t="s">
        <v>3902</v>
      </c>
      <c r="L350" s="70" t="s">
        <v>3903</v>
      </c>
      <c r="M350" s="70" t="s">
        <v>1878</v>
      </c>
      <c r="N350" s="70" t="s">
        <v>64</v>
      </c>
      <c r="O350" s="70" t="s">
        <v>1879</v>
      </c>
      <c r="P350" s="70" t="s">
        <v>67</v>
      </c>
      <c r="Q350" s="70">
        <v>1</v>
      </c>
      <c r="R350" s="70">
        <v>1</v>
      </c>
      <c r="S350" s="70">
        <v>1</v>
      </c>
      <c r="T350" s="70">
        <v>1</v>
      </c>
      <c r="U350" s="70">
        <v>1</v>
      </c>
      <c r="V350" s="70">
        <v>1</v>
      </c>
      <c r="W350" s="70" t="s">
        <v>1880</v>
      </c>
      <c r="X350" s="70">
        <v>0</v>
      </c>
      <c r="Y350" s="70">
        <v>0</v>
      </c>
      <c r="Z350" s="70" t="s">
        <v>3904</v>
      </c>
      <c r="AA350" s="79">
        <v>3</v>
      </c>
    </row>
    <row r="351" spans="1:27" x14ac:dyDescent="0.3">
      <c r="A351" s="78">
        <v>101</v>
      </c>
      <c r="B351" s="70" t="s">
        <v>3905</v>
      </c>
      <c r="C351" s="70" t="s">
        <v>3899</v>
      </c>
      <c r="D351" s="70" t="s">
        <v>2577</v>
      </c>
      <c r="E351" s="70" t="s">
        <v>2576</v>
      </c>
      <c r="F351" s="70" t="s">
        <v>1873</v>
      </c>
      <c r="G351" s="70">
        <v>3.125</v>
      </c>
      <c r="H351" s="70">
        <v>8.875</v>
      </c>
      <c r="I351" s="70" t="s">
        <v>3906</v>
      </c>
      <c r="J351" s="70" t="s">
        <v>3907</v>
      </c>
      <c r="K351" s="70" t="s">
        <v>3908</v>
      </c>
      <c r="L351" s="70" t="s">
        <v>3909</v>
      </c>
      <c r="M351" s="70" t="s">
        <v>1878</v>
      </c>
      <c r="N351" s="70" t="s">
        <v>64</v>
      </c>
      <c r="O351" s="70" t="s">
        <v>1879</v>
      </c>
      <c r="P351" s="70" t="s">
        <v>67</v>
      </c>
      <c r="Q351" s="70">
        <v>1</v>
      </c>
      <c r="R351" s="70">
        <v>1</v>
      </c>
      <c r="S351" s="70">
        <v>1</v>
      </c>
      <c r="T351" s="70">
        <v>1</v>
      </c>
      <c r="U351" s="70">
        <v>1</v>
      </c>
      <c r="V351" s="70">
        <v>1</v>
      </c>
      <c r="W351" s="70" t="s">
        <v>1880</v>
      </c>
      <c r="X351" s="70">
        <v>0</v>
      </c>
      <c r="Y351" s="70">
        <v>0</v>
      </c>
      <c r="Z351" s="70" t="s">
        <v>3904</v>
      </c>
      <c r="AA351" s="79">
        <v>3</v>
      </c>
    </row>
    <row r="352" spans="1:27" x14ac:dyDescent="0.3">
      <c r="A352" s="78">
        <v>76</v>
      </c>
      <c r="B352" s="70" t="s">
        <v>3910</v>
      </c>
      <c r="C352" s="70" t="s">
        <v>3911</v>
      </c>
      <c r="D352" s="70" t="s">
        <v>3912</v>
      </c>
      <c r="E352" s="70" t="s">
        <v>3913</v>
      </c>
      <c r="F352" s="70" t="s">
        <v>1873</v>
      </c>
      <c r="G352" s="70">
        <v>0</v>
      </c>
      <c r="H352" s="70">
        <v>15.27</v>
      </c>
      <c r="I352" s="70" t="s">
        <v>3914</v>
      </c>
      <c r="J352" s="70" t="s">
        <v>3915</v>
      </c>
      <c r="K352" s="70" t="s">
        <v>3916</v>
      </c>
      <c r="L352" s="70" t="s">
        <v>3917</v>
      </c>
      <c r="M352" s="70" t="s">
        <v>1878</v>
      </c>
      <c r="N352" s="70" t="s">
        <v>64</v>
      </c>
      <c r="O352" s="70" t="s">
        <v>1879</v>
      </c>
      <c r="P352" s="70" t="s">
        <v>77</v>
      </c>
      <c r="Q352" s="70">
        <v>1</v>
      </c>
      <c r="R352" s="70">
        <v>0</v>
      </c>
      <c r="S352" s="70">
        <v>1</v>
      </c>
      <c r="T352" s="70">
        <v>0</v>
      </c>
      <c r="U352" s="70">
        <v>0</v>
      </c>
      <c r="V352" s="70">
        <v>1</v>
      </c>
      <c r="W352" s="70" t="s">
        <v>1880</v>
      </c>
      <c r="X352" s="70">
        <v>0</v>
      </c>
      <c r="Y352" s="70">
        <v>1</v>
      </c>
      <c r="Z352" s="70" t="s">
        <v>2442</v>
      </c>
      <c r="AA352" s="79">
        <v>3</v>
      </c>
    </row>
    <row r="353" spans="1:27" x14ac:dyDescent="0.3">
      <c r="A353" s="78">
        <v>77</v>
      </c>
      <c r="B353" s="70" t="s">
        <v>3918</v>
      </c>
      <c r="C353" s="70" t="s">
        <v>3919</v>
      </c>
      <c r="D353" s="70" t="s">
        <v>2451</v>
      </c>
      <c r="E353" s="70" t="s">
        <v>2450</v>
      </c>
      <c r="F353" s="70" t="s">
        <v>1873</v>
      </c>
      <c r="G353" s="70">
        <v>0</v>
      </c>
      <c r="H353" s="70">
        <v>7.117</v>
      </c>
      <c r="I353" s="70" t="s">
        <v>3920</v>
      </c>
      <c r="J353" s="70" t="s">
        <v>3921</v>
      </c>
      <c r="K353" s="70" t="s">
        <v>3922</v>
      </c>
      <c r="L353" s="70" t="s">
        <v>3923</v>
      </c>
      <c r="M353" s="70" t="s">
        <v>1878</v>
      </c>
      <c r="N353" s="70" t="s">
        <v>64</v>
      </c>
      <c r="O353" s="70" t="s">
        <v>1879</v>
      </c>
      <c r="P353" s="70" t="s">
        <v>77</v>
      </c>
      <c r="Q353" s="70">
        <v>1</v>
      </c>
      <c r="R353" s="70">
        <v>0</v>
      </c>
      <c r="S353" s="70">
        <v>1</v>
      </c>
      <c r="T353" s="70">
        <v>0</v>
      </c>
      <c r="U353" s="70">
        <v>0</v>
      </c>
      <c r="V353" s="70">
        <v>1</v>
      </c>
      <c r="W353" s="70" t="s">
        <v>1880</v>
      </c>
      <c r="X353" s="70">
        <v>0</v>
      </c>
      <c r="Y353" s="70">
        <v>1</v>
      </c>
      <c r="Z353" s="70" t="s">
        <v>2442</v>
      </c>
      <c r="AA353" s="79">
        <v>3</v>
      </c>
    </row>
    <row r="354" spans="1:27" x14ac:dyDescent="0.3">
      <c r="A354" s="78">
        <v>78</v>
      </c>
      <c r="B354" s="70" t="s">
        <v>3924</v>
      </c>
      <c r="C354" s="70" t="s">
        <v>3925</v>
      </c>
      <c r="D354" s="70" t="s">
        <v>2451</v>
      </c>
      <c r="E354" s="70" t="s">
        <v>2450</v>
      </c>
      <c r="F354" s="70" t="s">
        <v>1873</v>
      </c>
      <c r="G354" s="70">
        <v>0</v>
      </c>
      <c r="H354" s="70">
        <v>2.6</v>
      </c>
      <c r="I354" s="70" t="s">
        <v>3926</v>
      </c>
      <c r="J354" s="70" t="s">
        <v>3927</v>
      </c>
      <c r="K354" s="70" t="s">
        <v>3928</v>
      </c>
      <c r="L354" s="70" t="s">
        <v>3929</v>
      </c>
      <c r="M354" s="70" t="s">
        <v>1878</v>
      </c>
      <c r="N354" s="70" t="s">
        <v>64</v>
      </c>
      <c r="O354" s="70" t="s">
        <v>1879</v>
      </c>
      <c r="P354" s="70" t="s">
        <v>77</v>
      </c>
      <c r="Q354" s="70">
        <v>1</v>
      </c>
      <c r="R354" s="70">
        <v>0</v>
      </c>
      <c r="S354" s="70">
        <v>1</v>
      </c>
      <c r="T354" s="70">
        <v>0</v>
      </c>
      <c r="U354" s="70">
        <v>0</v>
      </c>
      <c r="V354" s="70">
        <v>1</v>
      </c>
      <c r="W354" s="70" t="s">
        <v>1880</v>
      </c>
      <c r="X354" s="70">
        <v>0</v>
      </c>
      <c r="Y354" s="70">
        <v>1</v>
      </c>
      <c r="Z354" s="70" t="s">
        <v>2442</v>
      </c>
      <c r="AA354" s="79">
        <v>3</v>
      </c>
    </row>
    <row r="355" spans="1:27" x14ac:dyDescent="0.3">
      <c r="A355" s="78">
        <v>83</v>
      </c>
      <c r="B355" s="70" t="s">
        <v>3930</v>
      </c>
      <c r="C355" s="70" t="s">
        <v>3931</v>
      </c>
      <c r="D355" s="70" t="s">
        <v>2451</v>
      </c>
      <c r="E355" s="70" t="s">
        <v>2450</v>
      </c>
      <c r="F355" s="70" t="s">
        <v>1873</v>
      </c>
      <c r="G355" s="70">
        <v>0</v>
      </c>
      <c r="H355" s="70">
        <v>1.7</v>
      </c>
      <c r="I355" s="70" t="s">
        <v>3932</v>
      </c>
      <c r="J355" s="70" t="s">
        <v>3933</v>
      </c>
      <c r="K355" s="70" t="s">
        <v>3934</v>
      </c>
      <c r="L355" s="70" t="s">
        <v>3935</v>
      </c>
      <c r="M355" s="70" t="s">
        <v>1878</v>
      </c>
      <c r="N355" s="70" t="s">
        <v>64</v>
      </c>
      <c r="O355" s="70" t="s">
        <v>1879</v>
      </c>
      <c r="P355" s="70" t="s">
        <v>77</v>
      </c>
      <c r="Q355" s="70">
        <v>1</v>
      </c>
      <c r="R355" s="70">
        <v>0</v>
      </c>
      <c r="S355" s="70">
        <v>1</v>
      </c>
      <c r="T355" s="70">
        <v>0</v>
      </c>
      <c r="U355" s="70">
        <v>0</v>
      </c>
      <c r="V355" s="70">
        <v>1</v>
      </c>
      <c r="W355" s="70" t="s">
        <v>1880</v>
      </c>
      <c r="X355" s="70">
        <v>0</v>
      </c>
      <c r="Y355" s="70">
        <v>1</v>
      </c>
      <c r="Z355" s="70" t="s">
        <v>2442</v>
      </c>
      <c r="AA355" s="79">
        <v>3</v>
      </c>
    </row>
    <row r="356" spans="1:27" x14ac:dyDescent="0.3">
      <c r="A356" s="78">
        <v>72</v>
      </c>
      <c r="B356" s="70" t="s">
        <v>3936</v>
      </c>
      <c r="C356" s="70" t="s">
        <v>3937</v>
      </c>
      <c r="D356" s="70" t="s">
        <v>2437</v>
      </c>
      <c r="E356" s="70" t="s">
        <v>2436</v>
      </c>
      <c r="F356" s="70" t="s">
        <v>1873</v>
      </c>
      <c r="G356" s="70">
        <v>2</v>
      </c>
      <c r="H356" s="70">
        <v>9.75</v>
      </c>
      <c r="I356" s="70" t="s">
        <v>2447</v>
      </c>
      <c r="J356" s="70" t="s">
        <v>2448</v>
      </c>
      <c r="K356" s="70" t="s">
        <v>3938</v>
      </c>
      <c r="L356" s="70" t="s">
        <v>3939</v>
      </c>
      <c r="M356" s="70" t="s">
        <v>1878</v>
      </c>
      <c r="N356" s="70" t="s">
        <v>64</v>
      </c>
      <c r="O356" s="70" t="s">
        <v>1879</v>
      </c>
      <c r="P356" s="70" t="s">
        <v>77</v>
      </c>
      <c r="Q356" s="70">
        <v>1</v>
      </c>
      <c r="R356" s="70">
        <v>1</v>
      </c>
      <c r="S356" s="70">
        <v>1</v>
      </c>
      <c r="T356" s="70">
        <v>0</v>
      </c>
      <c r="U356" s="70">
        <v>0</v>
      </c>
      <c r="V356" s="70">
        <v>1</v>
      </c>
      <c r="W356" s="70" t="s">
        <v>1880</v>
      </c>
      <c r="X356" s="70">
        <v>0</v>
      </c>
      <c r="Y356" s="70">
        <v>1</v>
      </c>
      <c r="Z356" s="70"/>
      <c r="AA356" s="79"/>
    </row>
    <row r="357" spans="1:27" x14ac:dyDescent="0.3">
      <c r="A357" s="78">
        <v>418</v>
      </c>
      <c r="B357" s="70" t="s">
        <v>3940</v>
      </c>
      <c r="C357" s="70" t="s">
        <v>3941</v>
      </c>
      <c r="D357" s="70" t="s">
        <v>3102</v>
      </c>
      <c r="E357" s="70" t="s">
        <v>3103</v>
      </c>
      <c r="F357" s="70" t="s">
        <v>1873</v>
      </c>
      <c r="G357" s="70">
        <v>0</v>
      </c>
      <c r="H357" s="70">
        <v>1.4</v>
      </c>
      <c r="I357" s="70" t="s">
        <v>3942</v>
      </c>
      <c r="J357" s="70" t="s">
        <v>3943</v>
      </c>
      <c r="K357" s="70" t="s">
        <v>3944</v>
      </c>
      <c r="L357" s="70" t="s">
        <v>3945</v>
      </c>
      <c r="M357" s="70" t="s">
        <v>1878</v>
      </c>
      <c r="N357" s="70" t="s">
        <v>64</v>
      </c>
      <c r="O357" s="70" t="s">
        <v>1879</v>
      </c>
      <c r="P357" s="70" t="s">
        <v>98</v>
      </c>
      <c r="Q357" s="70">
        <v>1</v>
      </c>
      <c r="R357" s="70">
        <v>1</v>
      </c>
      <c r="S357" s="70">
        <v>1</v>
      </c>
      <c r="T357" s="70">
        <v>1</v>
      </c>
      <c r="U357" s="70">
        <v>1</v>
      </c>
      <c r="V357" s="70">
        <v>1</v>
      </c>
      <c r="W357" s="70" t="s">
        <v>1880</v>
      </c>
      <c r="X357" s="70">
        <v>0</v>
      </c>
      <c r="Y357" s="70">
        <v>0</v>
      </c>
      <c r="Z357" s="70" t="s">
        <v>3946</v>
      </c>
      <c r="AA357" s="79">
        <v>3</v>
      </c>
    </row>
    <row r="358" spans="1:27" x14ac:dyDescent="0.3">
      <c r="A358" s="78">
        <v>268</v>
      </c>
      <c r="B358" s="70" t="s">
        <v>3947</v>
      </c>
      <c r="C358" s="70" t="s">
        <v>3154</v>
      </c>
      <c r="D358" s="70" t="s">
        <v>3147</v>
      </c>
      <c r="E358" s="70" t="s">
        <v>2677</v>
      </c>
      <c r="F358" s="70" t="s">
        <v>1873</v>
      </c>
      <c r="G358" s="70">
        <v>0</v>
      </c>
      <c r="H358" s="70">
        <v>3.23</v>
      </c>
      <c r="I358" s="70" t="s">
        <v>3948</v>
      </c>
      <c r="J358" s="70" t="s">
        <v>3949</v>
      </c>
      <c r="K358" s="70" t="s">
        <v>3950</v>
      </c>
      <c r="L358" s="70" t="s">
        <v>3951</v>
      </c>
      <c r="M358" s="70" t="s">
        <v>1878</v>
      </c>
      <c r="N358" s="70" t="s">
        <v>64</v>
      </c>
      <c r="O358" s="70" t="s">
        <v>1879</v>
      </c>
      <c r="P358" s="70" t="s">
        <v>67</v>
      </c>
      <c r="Q358" s="70">
        <v>1</v>
      </c>
      <c r="R358" s="70">
        <v>1</v>
      </c>
      <c r="S358" s="70">
        <v>0</v>
      </c>
      <c r="T358" s="70">
        <v>0</v>
      </c>
      <c r="U358" s="70">
        <v>0</v>
      </c>
      <c r="V358" s="70">
        <v>0</v>
      </c>
      <c r="W358" s="70" t="s">
        <v>1880</v>
      </c>
      <c r="X358" s="70">
        <v>0</v>
      </c>
      <c r="Y358" s="70">
        <v>0</v>
      </c>
      <c r="Z358" s="70" t="s">
        <v>3146</v>
      </c>
      <c r="AA358" s="79">
        <v>2</v>
      </c>
    </row>
    <row r="359" spans="1:27" x14ac:dyDescent="0.3">
      <c r="A359" s="78">
        <v>178</v>
      </c>
      <c r="B359" s="70" t="s">
        <v>3952</v>
      </c>
      <c r="C359" s="70" t="s">
        <v>2153</v>
      </c>
      <c r="D359" s="70" t="s">
        <v>2154</v>
      </c>
      <c r="E359" s="70" t="s">
        <v>2155</v>
      </c>
      <c r="F359" s="70" t="s">
        <v>1873</v>
      </c>
      <c r="G359" s="70">
        <v>83.611999999999995</v>
      </c>
      <c r="H359" s="70">
        <v>86.3</v>
      </c>
      <c r="I359" s="70" t="s">
        <v>3953</v>
      </c>
      <c r="J359" s="70" t="s">
        <v>3954</v>
      </c>
      <c r="K359" s="70" t="s">
        <v>3955</v>
      </c>
      <c r="L359" s="70" t="s">
        <v>3956</v>
      </c>
      <c r="M359" s="70" t="s">
        <v>1878</v>
      </c>
      <c r="N359" s="70" t="s">
        <v>64</v>
      </c>
      <c r="O359" s="70" t="s">
        <v>1879</v>
      </c>
      <c r="P359" s="70" t="s">
        <v>77</v>
      </c>
      <c r="Q359" s="70">
        <v>1</v>
      </c>
      <c r="R359" s="70">
        <v>1</v>
      </c>
      <c r="S359" s="70">
        <v>1</v>
      </c>
      <c r="T359" s="70">
        <v>1</v>
      </c>
      <c r="U359" s="70">
        <v>0</v>
      </c>
      <c r="V359" s="70">
        <v>1</v>
      </c>
      <c r="W359" s="70" t="s">
        <v>1880</v>
      </c>
      <c r="X359" s="70">
        <v>1</v>
      </c>
      <c r="Y359" s="70">
        <v>1</v>
      </c>
      <c r="Z359" s="70" t="s">
        <v>1208</v>
      </c>
      <c r="AA359" s="79">
        <v>1</v>
      </c>
    </row>
    <row r="360" spans="1:27" x14ac:dyDescent="0.3">
      <c r="A360" s="78">
        <v>269</v>
      </c>
      <c r="B360" s="70" t="s">
        <v>3957</v>
      </c>
      <c r="C360" s="70" t="s">
        <v>3456</v>
      </c>
      <c r="D360" s="70" t="s">
        <v>3147</v>
      </c>
      <c r="E360" s="70" t="s">
        <v>2677</v>
      </c>
      <c r="F360" s="70" t="s">
        <v>1873</v>
      </c>
      <c r="G360" s="70">
        <v>0</v>
      </c>
      <c r="H360" s="70">
        <v>2.9</v>
      </c>
      <c r="I360" s="70" t="s">
        <v>3958</v>
      </c>
      <c r="J360" s="70" t="s">
        <v>3959</v>
      </c>
      <c r="K360" s="70" t="s">
        <v>3457</v>
      </c>
      <c r="L360" s="70" t="s">
        <v>3458</v>
      </c>
      <c r="M360" s="70" t="s">
        <v>1878</v>
      </c>
      <c r="N360" s="70" t="s">
        <v>64</v>
      </c>
      <c r="O360" s="70" t="s">
        <v>1879</v>
      </c>
      <c r="P360" s="70" t="s">
        <v>67</v>
      </c>
      <c r="Q360" s="70">
        <v>1</v>
      </c>
      <c r="R360" s="70">
        <v>1</v>
      </c>
      <c r="S360" s="70">
        <v>0</v>
      </c>
      <c r="T360" s="70">
        <v>0</v>
      </c>
      <c r="U360" s="70">
        <v>0</v>
      </c>
      <c r="V360" s="70">
        <v>0</v>
      </c>
      <c r="W360" s="70" t="s">
        <v>1880</v>
      </c>
      <c r="X360" s="70">
        <v>0</v>
      </c>
      <c r="Y360" s="70">
        <v>1</v>
      </c>
      <c r="Z360" s="70" t="s">
        <v>1593</v>
      </c>
      <c r="AA360" s="79">
        <v>1</v>
      </c>
    </row>
    <row r="361" spans="1:27" x14ac:dyDescent="0.3">
      <c r="A361" s="78">
        <v>275</v>
      </c>
      <c r="B361" s="70" t="s">
        <v>3960</v>
      </c>
      <c r="C361" s="70" t="s">
        <v>3308</v>
      </c>
      <c r="D361" s="70" t="s">
        <v>3147</v>
      </c>
      <c r="E361" s="70" t="s">
        <v>2677</v>
      </c>
      <c r="F361" s="70" t="s">
        <v>1873</v>
      </c>
      <c r="G361" s="70">
        <v>0</v>
      </c>
      <c r="H361" s="70">
        <v>6.266</v>
      </c>
      <c r="I361" s="70" t="s">
        <v>3961</v>
      </c>
      <c r="J361" s="70" t="s">
        <v>3962</v>
      </c>
      <c r="K361" s="70" t="s">
        <v>3963</v>
      </c>
      <c r="L361" s="70" t="s">
        <v>3964</v>
      </c>
      <c r="M361" s="70" t="s">
        <v>1878</v>
      </c>
      <c r="N361" s="70" t="s">
        <v>64</v>
      </c>
      <c r="O361" s="70" t="s">
        <v>1879</v>
      </c>
      <c r="P361" s="70" t="s">
        <v>67</v>
      </c>
      <c r="Q361" s="70">
        <v>1</v>
      </c>
      <c r="R361" s="70">
        <v>1</v>
      </c>
      <c r="S361" s="70">
        <v>1</v>
      </c>
      <c r="T361" s="70">
        <v>0</v>
      </c>
      <c r="U361" s="70">
        <v>0</v>
      </c>
      <c r="V361" s="70">
        <v>0</v>
      </c>
      <c r="W361" s="70" t="s">
        <v>1880</v>
      </c>
      <c r="X361" s="70">
        <v>0</v>
      </c>
      <c r="Y361" s="70">
        <v>1</v>
      </c>
      <c r="Z361" s="70" t="s">
        <v>3146</v>
      </c>
      <c r="AA361" s="79">
        <v>2</v>
      </c>
    </row>
    <row r="362" spans="1:27" x14ac:dyDescent="0.3">
      <c r="A362" s="78">
        <v>210</v>
      </c>
      <c r="B362" s="70" t="s">
        <v>3965</v>
      </c>
      <c r="C362" s="70" t="s">
        <v>3308</v>
      </c>
      <c r="D362" s="70" t="s">
        <v>3966</v>
      </c>
      <c r="E362" s="70" t="s">
        <v>3967</v>
      </c>
      <c r="F362" s="70" t="s">
        <v>1873</v>
      </c>
      <c r="G362" s="70">
        <v>0</v>
      </c>
      <c r="H362" s="70">
        <v>2.82</v>
      </c>
      <c r="I362" s="70" t="s">
        <v>3968</v>
      </c>
      <c r="J362" s="70" t="s">
        <v>3969</v>
      </c>
      <c r="K362" s="70" t="s">
        <v>3970</v>
      </c>
      <c r="L362" s="70" t="s">
        <v>3971</v>
      </c>
      <c r="M362" s="70" t="s">
        <v>1878</v>
      </c>
      <c r="N362" s="70" t="s">
        <v>64</v>
      </c>
      <c r="O362" s="70" t="s">
        <v>1879</v>
      </c>
      <c r="P362" s="70" t="s">
        <v>67</v>
      </c>
      <c r="Q362" s="70">
        <v>1</v>
      </c>
      <c r="R362" s="70">
        <v>0</v>
      </c>
      <c r="S362" s="70">
        <v>0</v>
      </c>
      <c r="T362" s="70">
        <v>0</v>
      </c>
      <c r="U362" s="70">
        <v>0</v>
      </c>
      <c r="V362" s="70">
        <v>1</v>
      </c>
      <c r="W362" s="70" t="s">
        <v>1880</v>
      </c>
      <c r="X362" s="70">
        <v>0</v>
      </c>
      <c r="Y362" s="70">
        <v>0</v>
      </c>
      <c r="Z362" s="70" t="s">
        <v>3972</v>
      </c>
      <c r="AA362" s="79">
        <v>3</v>
      </c>
    </row>
    <row r="363" spans="1:27" x14ac:dyDescent="0.3">
      <c r="A363" s="78">
        <v>17</v>
      </c>
      <c r="B363" s="70" t="s">
        <v>3973</v>
      </c>
      <c r="C363" s="70" t="s">
        <v>3974</v>
      </c>
      <c r="D363" s="70" t="s">
        <v>2042</v>
      </c>
      <c r="E363" s="70" t="s">
        <v>2041</v>
      </c>
      <c r="F363" s="70" t="s">
        <v>1873</v>
      </c>
      <c r="G363" s="70">
        <v>43.1</v>
      </c>
      <c r="H363" s="70">
        <v>46.2</v>
      </c>
      <c r="I363" s="70" t="s">
        <v>3975</v>
      </c>
      <c r="J363" s="70" t="s">
        <v>3976</v>
      </c>
      <c r="K363" s="70" t="s">
        <v>3977</v>
      </c>
      <c r="L363" s="70" t="s">
        <v>3978</v>
      </c>
      <c r="M363" s="70" t="s">
        <v>1878</v>
      </c>
      <c r="N363" s="70" t="s">
        <v>149</v>
      </c>
      <c r="O363" s="70" t="s">
        <v>1879</v>
      </c>
      <c r="P363" s="70" t="s">
        <v>154</v>
      </c>
      <c r="Q363" s="70">
        <v>1</v>
      </c>
      <c r="R363" s="70">
        <v>1</v>
      </c>
      <c r="S363" s="70">
        <v>1</v>
      </c>
      <c r="T363" s="70">
        <v>1</v>
      </c>
      <c r="U363" s="70">
        <v>1</v>
      </c>
      <c r="V363" s="70">
        <v>1</v>
      </c>
      <c r="W363" s="70" t="s">
        <v>1947</v>
      </c>
      <c r="X363" s="70">
        <v>1</v>
      </c>
      <c r="Y363" s="70">
        <v>1</v>
      </c>
      <c r="Z363" s="70" t="s">
        <v>1680</v>
      </c>
      <c r="AA363" s="79">
        <v>1</v>
      </c>
    </row>
    <row r="364" spans="1:27" x14ac:dyDescent="0.3">
      <c r="A364" s="78">
        <v>19</v>
      </c>
      <c r="B364" s="70" t="s">
        <v>3979</v>
      </c>
      <c r="C364" s="70" t="s">
        <v>2064</v>
      </c>
      <c r="D364" s="70" t="s">
        <v>2074</v>
      </c>
      <c r="E364" s="70" t="s">
        <v>2075</v>
      </c>
      <c r="F364" s="70" t="s">
        <v>1873</v>
      </c>
      <c r="G364" s="70">
        <v>85.177999999999997</v>
      </c>
      <c r="H364" s="70">
        <v>88.346000000000004</v>
      </c>
      <c r="I364" s="70" t="s">
        <v>2661</v>
      </c>
      <c r="J364" s="70" t="s">
        <v>2662</v>
      </c>
      <c r="K364" s="70" t="s">
        <v>3980</v>
      </c>
      <c r="L364" s="70" t="s">
        <v>3981</v>
      </c>
      <c r="M364" s="70" t="s">
        <v>1878</v>
      </c>
      <c r="N364" s="70" t="s">
        <v>149</v>
      </c>
      <c r="O364" s="70" t="s">
        <v>1879</v>
      </c>
      <c r="P364" s="70" t="s">
        <v>77</v>
      </c>
      <c r="Q364" s="70">
        <v>1</v>
      </c>
      <c r="R364" s="70">
        <v>1</v>
      </c>
      <c r="S364" s="70">
        <v>1</v>
      </c>
      <c r="T364" s="70">
        <v>0</v>
      </c>
      <c r="U364" s="70">
        <v>1</v>
      </c>
      <c r="V364" s="70">
        <v>1</v>
      </c>
      <c r="W364" s="70" t="s">
        <v>1947</v>
      </c>
      <c r="X364" s="70">
        <v>1</v>
      </c>
      <c r="Y364" s="70">
        <v>0</v>
      </c>
      <c r="Z364" s="70" t="s">
        <v>1680</v>
      </c>
      <c r="AA364" s="79">
        <v>1</v>
      </c>
    </row>
    <row r="365" spans="1:27" x14ac:dyDescent="0.3">
      <c r="A365" s="78">
        <v>73</v>
      </c>
      <c r="B365" s="70" t="s">
        <v>3982</v>
      </c>
      <c r="C365" s="70" t="s">
        <v>2444</v>
      </c>
      <c r="D365" s="70" t="s">
        <v>2437</v>
      </c>
      <c r="E365" s="70" t="s">
        <v>2436</v>
      </c>
      <c r="F365" s="70" t="s">
        <v>1873</v>
      </c>
      <c r="G365" s="70">
        <v>4.5</v>
      </c>
      <c r="H365" s="70">
        <v>11</v>
      </c>
      <c r="I365" s="70" t="s">
        <v>2440</v>
      </c>
      <c r="J365" s="70" t="s">
        <v>2441</v>
      </c>
      <c r="K365" s="70" t="s">
        <v>3983</v>
      </c>
      <c r="L365" s="70" t="s">
        <v>3984</v>
      </c>
      <c r="M365" s="70" t="s">
        <v>1878</v>
      </c>
      <c r="N365" s="70" t="s">
        <v>64</v>
      </c>
      <c r="O365" s="70" t="s">
        <v>1879</v>
      </c>
      <c r="P365" s="70" t="s">
        <v>77</v>
      </c>
      <c r="Q365" s="70">
        <v>1</v>
      </c>
      <c r="R365" s="70">
        <v>0</v>
      </c>
      <c r="S365" s="70">
        <v>1</v>
      </c>
      <c r="T365" s="70">
        <v>0</v>
      </c>
      <c r="U365" s="70">
        <v>0</v>
      </c>
      <c r="V365" s="70">
        <v>1</v>
      </c>
      <c r="W365" s="70" t="s">
        <v>1880</v>
      </c>
      <c r="X365" s="70">
        <v>0</v>
      </c>
      <c r="Y365" s="70">
        <v>1</v>
      </c>
      <c r="Z365" s="70" t="s">
        <v>1335</v>
      </c>
      <c r="AA365" s="79">
        <v>1</v>
      </c>
    </row>
    <row r="366" spans="1:27" x14ac:dyDescent="0.3">
      <c r="A366" s="78">
        <v>274</v>
      </c>
      <c r="B366" s="70" t="s">
        <v>3985</v>
      </c>
      <c r="C366" s="70" t="s">
        <v>3308</v>
      </c>
      <c r="D366" s="70" t="s">
        <v>3147</v>
      </c>
      <c r="E366" s="70" t="s">
        <v>2677</v>
      </c>
      <c r="F366" s="70" t="s">
        <v>1873</v>
      </c>
      <c r="G366" s="70">
        <v>0</v>
      </c>
      <c r="H366" s="70">
        <v>6.47</v>
      </c>
      <c r="I366" s="70" t="s">
        <v>3986</v>
      </c>
      <c r="J366" s="70" t="s">
        <v>3987</v>
      </c>
      <c r="K366" s="70" t="s">
        <v>3988</v>
      </c>
      <c r="L366" s="70" t="s">
        <v>3989</v>
      </c>
      <c r="M366" s="70" t="s">
        <v>1878</v>
      </c>
      <c r="N366" s="70" t="s">
        <v>64</v>
      </c>
      <c r="O366" s="70" t="s">
        <v>1879</v>
      </c>
      <c r="P366" s="70" t="s">
        <v>67</v>
      </c>
      <c r="Q366" s="70">
        <v>1</v>
      </c>
      <c r="R366" s="70">
        <v>1</v>
      </c>
      <c r="S366" s="70">
        <v>1</v>
      </c>
      <c r="T366" s="70">
        <v>0</v>
      </c>
      <c r="U366" s="70">
        <v>0</v>
      </c>
      <c r="V366" s="70">
        <v>0</v>
      </c>
      <c r="W366" s="70" t="s">
        <v>1880</v>
      </c>
      <c r="X366" s="70">
        <v>0</v>
      </c>
      <c r="Y366" s="70">
        <v>1</v>
      </c>
      <c r="Z366" s="70" t="s">
        <v>3146</v>
      </c>
      <c r="AA366" s="79">
        <v>2</v>
      </c>
    </row>
    <row r="367" spans="1:27" x14ac:dyDescent="0.3">
      <c r="A367" s="78">
        <v>277</v>
      </c>
      <c r="B367" s="70" t="s">
        <v>3990</v>
      </c>
      <c r="C367" s="70" t="s">
        <v>3308</v>
      </c>
      <c r="D367" s="70" t="s">
        <v>3147</v>
      </c>
      <c r="E367" s="70" t="s">
        <v>2677</v>
      </c>
      <c r="F367" s="70" t="s">
        <v>1873</v>
      </c>
      <c r="G367" s="70">
        <v>0</v>
      </c>
      <c r="H367" s="70">
        <v>48.1</v>
      </c>
      <c r="I367" s="70" t="s">
        <v>3991</v>
      </c>
      <c r="J367" s="70" t="s">
        <v>3992</v>
      </c>
      <c r="K367" s="70" t="s">
        <v>3993</v>
      </c>
      <c r="L367" s="70" t="s">
        <v>3994</v>
      </c>
      <c r="M367" s="70" t="s">
        <v>1878</v>
      </c>
      <c r="N367" s="70" t="s">
        <v>64</v>
      </c>
      <c r="O367" s="70" t="s">
        <v>1879</v>
      </c>
      <c r="P367" s="70" t="s">
        <v>67</v>
      </c>
      <c r="Q367" s="70">
        <v>1</v>
      </c>
      <c r="R367" s="70">
        <v>1</v>
      </c>
      <c r="S367" s="70">
        <v>1</v>
      </c>
      <c r="T367" s="70">
        <v>1</v>
      </c>
      <c r="U367" s="70">
        <v>0</v>
      </c>
      <c r="V367" s="70">
        <v>0</v>
      </c>
      <c r="W367" s="70" t="s">
        <v>1880</v>
      </c>
      <c r="X367" s="70">
        <v>0</v>
      </c>
      <c r="Y367" s="70">
        <v>1</v>
      </c>
      <c r="Z367" s="70" t="s">
        <v>2567</v>
      </c>
      <c r="AA367" s="79">
        <v>3</v>
      </c>
    </row>
    <row r="368" spans="1:27" x14ac:dyDescent="0.3">
      <c r="A368" s="78">
        <v>208</v>
      </c>
      <c r="B368" s="70" t="s">
        <v>743</v>
      </c>
      <c r="C368" s="70" t="s">
        <v>3085</v>
      </c>
      <c r="D368" s="70" t="s">
        <v>3995</v>
      </c>
      <c r="E368" s="70" t="s">
        <v>3996</v>
      </c>
      <c r="F368" s="70" t="s">
        <v>1873</v>
      </c>
      <c r="G368" s="70">
        <v>107.95</v>
      </c>
      <c r="H368" s="70">
        <v>67.8</v>
      </c>
      <c r="I368" s="70" t="s">
        <v>3997</v>
      </c>
      <c r="J368" s="70" t="s">
        <v>3998</v>
      </c>
      <c r="K368" s="70" t="s">
        <v>3999</v>
      </c>
      <c r="L368" s="70" t="s">
        <v>4000</v>
      </c>
      <c r="M368" s="70" t="s">
        <v>1878</v>
      </c>
      <c r="N368" s="70" t="s">
        <v>64</v>
      </c>
      <c r="O368" s="70" t="s">
        <v>1879</v>
      </c>
      <c r="P368" s="70" t="s">
        <v>98</v>
      </c>
      <c r="Q368" s="70">
        <v>0</v>
      </c>
      <c r="R368" s="70">
        <v>0</v>
      </c>
      <c r="S368" s="70">
        <v>0</v>
      </c>
      <c r="T368" s="70">
        <v>1</v>
      </c>
      <c r="U368" s="70">
        <v>1</v>
      </c>
      <c r="V368" s="70">
        <v>0</v>
      </c>
      <c r="W368" s="70" t="s">
        <v>1947</v>
      </c>
      <c r="X368" s="70">
        <v>1</v>
      </c>
      <c r="Y368" s="70">
        <v>0</v>
      </c>
      <c r="Z368" s="70" t="s">
        <v>4001</v>
      </c>
      <c r="AA368" s="79">
        <v>6</v>
      </c>
    </row>
    <row r="369" spans="1:27" x14ac:dyDescent="0.3">
      <c r="A369" s="78">
        <v>207</v>
      </c>
      <c r="B369" s="70" t="s">
        <v>4002</v>
      </c>
      <c r="C369" s="70" t="s">
        <v>3085</v>
      </c>
      <c r="D369" s="70" t="s">
        <v>4003</v>
      </c>
      <c r="E369" s="70" t="s">
        <v>4004</v>
      </c>
      <c r="F369" s="70" t="s">
        <v>1873</v>
      </c>
      <c r="G369" s="70">
        <v>153.69999999999999</v>
      </c>
      <c r="H369" s="70">
        <v>119.7</v>
      </c>
      <c r="I369" s="70" t="s">
        <v>4005</v>
      </c>
      <c r="J369" s="70" t="s">
        <v>4006</v>
      </c>
      <c r="K369" s="70" t="s">
        <v>4007</v>
      </c>
      <c r="L369" s="70" t="s">
        <v>4008</v>
      </c>
      <c r="M369" s="70" t="s">
        <v>1878</v>
      </c>
      <c r="N369" s="70" t="s">
        <v>64</v>
      </c>
      <c r="O369" s="70" t="s">
        <v>1879</v>
      </c>
      <c r="P369" s="70" t="s">
        <v>98</v>
      </c>
      <c r="Q369" s="70">
        <v>0</v>
      </c>
      <c r="R369" s="70">
        <v>0</v>
      </c>
      <c r="S369" s="70">
        <v>0</v>
      </c>
      <c r="T369" s="70">
        <v>1</v>
      </c>
      <c r="U369" s="70">
        <v>1</v>
      </c>
      <c r="V369" s="70">
        <v>1</v>
      </c>
      <c r="W369" s="70" t="s">
        <v>1947</v>
      </c>
      <c r="X369" s="70">
        <v>1</v>
      </c>
      <c r="Y369" s="70">
        <v>1</v>
      </c>
      <c r="Z369" s="70" t="s">
        <v>3946</v>
      </c>
      <c r="AA369" s="79">
        <v>3</v>
      </c>
    </row>
    <row r="370" spans="1:27" x14ac:dyDescent="0.3">
      <c r="A370" s="78">
        <v>382</v>
      </c>
      <c r="B370" s="70" t="s">
        <v>4009</v>
      </c>
      <c r="C370" s="70" t="s">
        <v>4010</v>
      </c>
      <c r="D370" s="70" t="s">
        <v>2163</v>
      </c>
      <c r="E370" s="70" t="s">
        <v>2164</v>
      </c>
      <c r="F370" s="70" t="s">
        <v>1873</v>
      </c>
      <c r="G370" s="70">
        <v>0</v>
      </c>
      <c r="H370" s="70">
        <v>9.6150000000000002</v>
      </c>
      <c r="I370" s="70" t="s">
        <v>4011</v>
      </c>
      <c r="J370" s="70" t="s">
        <v>4012</v>
      </c>
      <c r="K370" s="70" t="s">
        <v>4011</v>
      </c>
      <c r="L370" s="70" t="s">
        <v>4012</v>
      </c>
      <c r="M370" s="70" t="s">
        <v>1878</v>
      </c>
      <c r="N370" s="70" t="s">
        <v>64</v>
      </c>
      <c r="O370" s="70" t="s">
        <v>1879</v>
      </c>
      <c r="P370" s="70" t="s">
        <v>98</v>
      </c>
      <c r="Q370" s="70">
        <v>1</v>
      </c>
      <c r="R370" s="70">
        <v>1</v>
      </c>
      <c r="S370" s="70">
        <v>0</v>
      </c>
      <c r="T370" s="70">
        <v>1</v>
      </c>
      <c r="U370" s="70">
        <v>1</v>
      </c>
      <c r="V370" s="70">
        <v>1</v>
      </c>
      <c r="W370" s="70" t="s">
        <v>1947</v>
      </c>
      <c r="X370" s="70">
        <v>1</v>
      </c>
      <c r="Y370" s="70">
        <v>1</v>
      </c>
      <c r="Z370" s="70" t="s">
        <v>2169</v>
      </c>
      <c r="AA370" s="79">
        <v>2</v>
      </c>
    </row>
    <row r="371" spans="1:27" x14ac:dyDescent="0.3">
      <c r="A371" s="78">
        <v>142</v>
      </c>
      <c r="B371" s="70" t="s">
        <v>4013</v>
      </c>
      <c r="C371" s="70" t="s">
        <v>4014</v>
      </c>
      <c r="D371" s="70" t="s">
        <v>2115</v>
      </c>
      <c r="E371" s="70" t="s">
        <v>2116</v>
      </c>
      <c r="F371" s="70" t="s">
        <v>1873</v>
      </c>
      <c r="G371" s="70">
        <v>39.82</v>
      </c>
      <c r="H371" s="70">
        <v>40.15</v>
      </c>
      <c r="I371" s="70" t="s">
        <v>4015</v>
      </c>
      <c r="J371" s="70" t="s">
        <v>4016</v>
      </c>
      <c r="K371" s="70" t="s">
        <v>4017</v>
      </c>
      <c r="L371" s="70" t="s">
        <v>4018</v>
      </c>
      <c r="M371" s="70" t="s">
        <v>1878</v>
      </c>
      <c r="N371" s="70" t="s">
        <v>149</v>
      </c>
      <c r="O371" s="70" t="s">
        <v>1879</v>
      </c>
      <c r="P371" s="70" t="s">
        <v>154</v>
      </c>
      <c r="Q371" s="70">
        <v>1</v>
      </c>
      <c r="R371" s="70">
        <v>1</v>
      </c>
      <c r="S371" s="70">
        <v>1</v>
      </c>
      <c r="T371" s="70">
        <v>1</v>
      </c>
      <c r="U371" s="70">
        <v>1</v>
      </c>
      <c r="V371" s="70">
        <v>1</v>
      </c>
      <c r="W371" s="70" t="s">
        <v>1880</v>
      </c>
      <c r="X371" s="70">
        <v>0</v>
      </c>
      <c r="Y371" s="70">
        <v>1</v>
      </c>
      <c r="Z371" s="70" t="s">
        <v>1680</v>
      </c>
      <c r="AA371" s="79">
        <v>1</v>
      </c>
    </row>
    <row r="372" spans="1:27" x14ac:dyDescent="0.3">
      <c r="A372" s="78">
        <v>119</v>
      </c>
      <c r="B372" s="70" t="s">
        <v>4019</v>
      </c>
      <c r="C372" s="70" t="s">
        <v>1951</v>
      </c>
      <c r="D372" s="70" t="s">
        <v>1950</v>
      </c>
      <c r="E372" s="70" t="s">
        <v>1951</v>
      </c>
      <c r="F372" s="70" t="s">
        <v>1873</v>
      </c>
      <c r="G372" s="70">
        <v>0.1</v>
      </c>
      <c r="H372" s="70">
        <v>3.5</v>
      </c>
      <c r="I372" s="70" t="s">
        <v>4020</v>
      </c>
      <c r="J372" s="70" t="s">
        <v>4021</v>
      </c>
      <c r="K372" s="70" t="s">
        <v>4022</v>
      </c>
      <c r="L372" s="70" t="s">
        <v>4023</v>
      </c>
      <c r="M372" s="70" t="s">
        <v>1878</v>
      </c>
      <c r="N372" s="70" t="s">
        <v>149</v>
      </c>
      <c r="O372" s="70" t="s">
        <v>1879</v>
      </c>
      <c r="P372" s="70" t="s">
        <v>154</v>
      </c>
      <c r="Q372" s="70">
        <v>0</v>
      </c>
      <c r="R372" s="70">
        <v>0</v>
      </c>
      <c r="S372" s="70">
        <v>1</v>
      </c>
      <c r="T372" s="70">
        <v>0</v>
      </c>
      <c r="U372" s="70">
        <v>0</v>
      </c>
      <c r="V372" s="70">
        <v>0</v>
      </c>
      <c r="W372" s="70" t="s">
        <v>1880</v>
      </c>
      <c r="X372" s="70">
        <v>0</v>
      </c>
      <c r="Y372" s="70">
        <v>0</v>
      </c>
      <c r="Z372" s="70"/>
      <c r="AA372" s="79"/>
    </row>
    <row r="373" spans="1:27" x14ac:dyDescent="0.3">
      <c r="A373" s="78">
        <v>118</v>
      </c>
      <c r="B373" s="70" t="s">
        <v>4024</v>
      </c>
      <c r="C373" s="70" t="s">
        <v>1951</v>
      </c>
      <c r="D373" s="70" t="s">
        <v>1950</v>
      </c>
      <c r="E373" s="70" t="s">
        <v>1951</v>
      </c>
      <c r="F373" s="70" t="s">
        <v>1873</v>
      </c>
      <c r="G373" s="70">
        <v>0</v>
      </c>
      <c r="H373" s="70">
        <v>14.891</v>
      </c>
      <c r="I373" s="70" t="s">
        <v>4025</v>
      </c>
      <c r="J373" s="70" t="s">
        <v>4026</v>
      </c>
      <c r="K373" s="70" t="s">
        <v>4027</v>
      </c>
      <c r="L373" s="70" t="s">
        <v>4028</v>
      </c>
      <c r="M373" s="70" t="s">
        <v>1878</v>
      </c>
      <c r="N373" s="70" t="s">
        <v>149</v>
      </c>
      <c r="O373" s="70" t="s">
        <v>1879</v>
      </c>
      <c r="P373" s="70" t="s">
        <v>154</v>
      </c>
      <c r="Q373" s="70">
        <v>1</v>
      </c>
      <c r="R373" s="70">
        <v>1</v>
      </c>
      <c r="S373" s="70">
        <v>0</v>
      </c>
      <c r="T373" s="70">
        <v>1</v>
      </c>
      <c r="U373" s="70">
        <v>1</v>
      </c>
      <c r="V373" s="70">
        <v>1</v>
      </c>
      <c r="W373" s="70" t="s">
        <v>1880</v>
      </c>
      <c r="X373" s="70">
        <v>0</v>
      </c>
      <c r="Y373" s="70">
        <v>0</v>
      </c>
      <c r="Z373" s="70"/>
      <c r="AA373" s="79"/>
    </row>
    <row r="374" spans="1:27" x14ac:dyDescent="0.3">
      <c r="A374" s="78">
        <v>120</v>
      </c>
      <c r="B374" s="70" t="s">
        <v>4029</v>
      </c>
      <c r="C374" s="70" t="s">
        <v>1951</v>
      </c>
      <c r="D374" s="70" t="s">
        <v>1950</v>
      </c>
      <c r="E374" s="70" t="s">
        <v>1951</v>
      </c>
      <c r="F374" s="70" t="s">
        <v>1873</v>
      </c>
      <c r="G374" s="70">
        <v>14.891</v>
      </c>
      <c r="H374" s="70">
        <v>24.744</v>
      </c>
      <c r="I374" s="70" t="s">
        <v>4027</v>
      </c>
      <c r="J374" s="70" t="s">
        <v>4028</v>
      </c>
      <c r="K374" s="70" t="s">
        <v>4030</v>
      </c>
      <c r="L374" s="70" t="s">
        <v>4031</v>
      </c>
      <c r="M374" s="70" t="s">
        <v>1878</v>
      </c>
      <c r="N374" s="70" t="s">
        <v>149</v>
      </c>
      <c r="O374" s="70" t="s">
        <v>1879</v>
      </c>
      <c r="P374" s="70" t="s">
        <v>154</v>
      </c>
      <c r="Q374" s="70">
        <v>1</v>
      </c>
      <c r="R374" s="70">
        <v>1</v>
      </c>
      <c r="S374" s="70">
        <v>1</v>
      </c>
      <c r="T374" s="70">
        <v>1</v>
      </c>
      <c r="U374" s="70">
        <v>1</v>
      </c>
      <c r="V374" s="70">
        <v>1</v>
      </c>
      <c r="W374" s="70" t="s">
        <v>1880</v>
      </c>
      <c r="X374" s="70">
        <v>0</v>
      </c>
      <c r="Y374" s="70">
        <v>1</v>
      </c>
      <c r="Z374" s="70"/>
      <c r="AA374" s="79"/>
    </row>
    <row r="375" spans="1:27" x14ac:dyDescent="0.3">
      <c r="A375" s="78">
        <v>151</v>
      </c>
      <c r="B375" s="70" t="s">
        <v>826</v>
      </c>
      <c r="C375" s="70" t="s">
        <v>4032</v>
      </c>
      <c r="D375" s="70" t="s">
        <v>4033</v>
      </c>
      <c r="E375" s="70" t="s">
        <v>4032</v>
      </c>
      <c r="F375" s="70" t="s">
        <v>1873</v>
      </c>
      <c r="G375" s="70">
        <v>0</v>
      </c>
      <c r="H375" s="70">
        <v>17.41</v>
      </c>
      <c r="I375" s="70" t="s">
        <v>4034</v>
      </c>
      <c r="J375" s="70" t="s">
        <v>4035</v>
      </c>
      <c r="K375" s="70" t="s">
        <v>4036</v>
      </c>
      <c r="L375" s="70" t="s">
        <v>4037</v>
      </c>
      <c r="M375" s="70" t="s">
        <v>1878</v>
      </c>
      <c r="N375" s="70" t="s">
        <v>64</v>
      </c>
      <c r="O375" s="70" t="s">
        <v>1879</v>
      </c>
      <c r="P375" s="70" t="s">
        <v>2543</v>
      </c>
      <c r="Q375" s="70">
        <v>1</v>
      </c>
      <c r="R375" s="70">
        <v>0</v>
      </c>
      <c r="S375" s="70">
        <v>1</v>
      </c>
      <c r="T375" s="70">
        <v>0</v>
      </c>
      <c r="U375" s="70">
        <v>0</v>
      </c>
      <c r="V375" s="70">
        <v>1</v>
      </c>
      <c r="W375" s="70" t="s">
        <v>1880</v>
      </c>
      <c r="X375" s="70">
        <v>0</v>
      </c>
      <c r="Y375" s="70">
        <v>1</v>
      </c>
      <c r="Z375" s="70" t="s">
        <v>4038</v>
      </c>
      <c r="AA375" s="79">
        <v>6</v>
      </c>
    </row>
    <row r="376" spans="1:27" x14ac:dyDescent="0.3">
      <c r="A376" s="78">
        <v>384</v>
      </c>
      <c r="B376" s="70" t="s">
        <v>4039</v>
      </c>
      <c r="C376" s="70" t="s">
        <v>3308</v>
      </c>
      <c r="D376" s="70" t="s">
        <v>2163</v>
      </c>
      <c r="E376" s="70" t="s">
        <v>2164</v>
      </c>
      <c r="F376" s="70" t="s">
        <v>1873</v>
      </c>
      <c r="G376" s="70">
        <v>0</v>
      </c>
      <c r="H376" s="70">
        <v>0.44500000000000001</v>
      </c>
      <c r="I376" s="70" t="s">
        <v>4040</v>
      </c>
      <c r="J376" s="70" t="s">
        <v>4041</v>
      </c>
      <c r="K376" s="70" t="s">
        <v>4042</v>
      </c>
      <c r="L376" s="70" t="s">
        <v>4043</v>
      </c>
      <c r="M376" s="70" t="s">
        <v>1878</v>
      </c>
      <c r="N376" s="70" t="s">
        <v>64</v>
      </c>
      <c r="O376" s="70" t="s">
        <v>1879</v>
      </c>
      <c r="P376" s="70" t="s">
        <v>98</v>
      </c>
      <c r="Q376" s="70">
        <v>1</v>
      </c>
      <c r="R376" s="70">
        <v>1</v>
      </c>
      <c r="S376" s="70">
        <v>1</v>
      </c>
      <c r="T376" s="70">
        <v>1</v>
      </c>
      <c r="U376" s="70">
        <v>1</v>
      </c>
      <c r="V376" s="70">
        <v>1</v>
      </c>
      <c r="W376" s="70" t="s">
        <v>1880</v>
      </c>
      <c r="X376" s="70">
        <v>0</v>
      </c>
      <c r="Y376" s="70">
        <v>0</v>
      </c>
      <c r="Z376" s="70" t="s">
        <v>862</v>
      </c>
      <c r="AA376" s="79">
        <v>1</v>
      </c>
    </row>
    <row r="377" spans="1:27" x14ac:dyDescent="0.3">
      <c r="A377" s="78">
        <v>329</v>
      </c>
      <c r="B377" s="70" t="s">
        <v>4044</v>
      </c>
      <c r="C377" s="70" t="s">
        <v>4045</v>
      </c>
      <c r="D377" s="70" t="s">
        <v>2936</v>
      </c>
      <c r="E377" s="70" t="s">
        <v>2937</v>
      </c>
      <c r="F377" s="70" t="s">
        <v>1873</v>
      </c>
      <c r="G377" s="70">
        <v>0</v>
      </c>
      <c r="H377" s="70">
        <v>2.93</v>
      </c>
      <c r="I377" s="70" t="s">
        <v>4046</v>
      </c>
      <c r="J377" s="70" t="s">
        <v>4047</v>
      </c>
      <c r="K377" s="70" t="s">
        <v>4048</v>
      </c>
      <c r="L377" s="70" t="s">
        <v>4049</v>
      </c>
      <c r="M377" s="70" t="s">
        <v>1878</v>
      </c>
      <c r="N377" s="70" t="s">
        <v>149</v>
      </c>
      <c r="O377" s="70" t="s">
        <v>1879</v>
      </c>
      <c r="P377" s="70" t="s">
        <v>77</v>
      </c>
      <c r="Q377" s="70">
        <v>1</v>
      </c>
      <c r="R377" s="70">
        <v>1</v>
      </c>
      <c r="S377" s="70">
        <v>1</v>
      </c>
      <c r="T377" s="70">
        <v>0</v>
      </c>
      <c r="U377" s="70">
        <v>0</v>
      </c>
      <c r="V377" s="70">
        <v>1</v>
      </c>
      <c r="W377" s="70" t="s">
        <v>1880</v>
      </c>
      <c r="X377" s="70">
        <v>0</v>
      </c>
      <c r="Y377" s="70">
        <v>1</v>
      </c>
      <c r="Z377" s="70" t="s">
        <v>2141</v>
      </c>
      <c r="AA377" s="79">
        <v>3</v>
      </c>
    </row>
    <row r="378" spans="1:27" x14ac:dyDescent="0.3">
      <c r="A378" s="78">
        <v>134</v>
      </c>
      <c r="B378" s="70" t="s">
        <v>4050</v>
      </c>
      <c r="C378" s="70" t="s">
        <v>4051</v>
      </c>
      <c r="D378" s="70" t="s">
        <v>2699</v>
      </c>
      <c r="E378" s="70" t="s">
        <v>2698</v>
      </c>
      <c r="F378" s="70" t="s">
        <v>1873</v>
      </c>
      <c r="G378" s="70">
        <v>31</v>
      </c>
      <c r="H378" s="70">
        <v>33.28</v>
      </c>
      <c r="I378" s="70" t="s">
        <v>4052</v>
      </c>
      <c r="J378" s="70" t="s">
        <v>4053</v>
      </c>
      <c r="K378" s="70" t="s">
        <v>4054</v>
      </c>
      <c r="L378" s="70" t="s">
        <v>4055</v>
      </c>
      <c r="M378" s="70" t="s">
        <v>1878</v>
      </c>
      <c r="N378" s="70" t="s">
        <v>149</v>
      </c>
      <c r="O378" s="70" t="s">
        <v>1879</v>
      </c>
      <c r="P378" s="70" t="s">
        <v>154</v>
      </c>
      <c r="Q378" s="70">
        <v>1</v>
      </c>
      <c r="R378" s="70">
        <v>1</v>
      </c>
      <c r="S378" s="70">
        <v>1</v>
      </c>
      <c r="T378" s="70">
        <v>1</v>
      </c>
      <c r="U378" s="70">
        <v>1</v>
      </c>
      <c r="V378" s="70">
        <v>1</v>
      </c>
      <c r="W378" s="70" t="s">
        <v>1880</v>
      </c>
      <c r="X378" s="70">
        <v>0</v>
      </c>
      <c r="Y378" s="70">
        <v>1</v>
      </c>
      <c r="Z378" s="70"/>
      <c r="AA378" s="79"/>
    </row>
    <row r="379" spans="1:27" x14ac:dyDescent="0.3">
      <c r="A379" s="78">
        <v>86</v>
      </c>
      <c r="B379" s="70" t="s">
        <v>83</v>
      </c>
      <c r="C379" s="70" t="s">
        <v>2480</v>
      </c>
      <c r="D379" s="70" t="s">
        <v>2479</v>
      </c>
      <c r="E379" s="70" t="s">
        <v>2480</v>
      </c>
      <c r="F379" s="70" t="s">
        <v>1873</v>
      </c>
      <c r="G379" s="70">
        <v>0</v>
      </c>
      <c r="H379" s="70">
        <v>17.899999999999999</v>
      </c>
      <c r="I379" s="70" t="s">
        <v>3775</v>
      </c>
      <c r="J379" s="70" t="s">
        <v>3776</v>
      </c>
      <c r="K379" s="70" t="s">
        <v>2638</v>
      </c>
      <c r="L379" s="70" t="s">
        <v>2639</v>
      </c>
      <c r="M379" s="70" t="s">
        <v>1878</v>
      </c>
      <c r="N379" s="70" t="s">
        <v>64</v>
      </c>
      <c r="O379" s="70" t="s">
        <v>1879</v>
      </c>
      <c r="P379" s="70" t="s">
        <v>77</v>
      </c>
      <c r="Q379" s="70">
        <v>1</v>
      </c>
      <c r="R379" s="70">
        <v>0</v>
      </c>
      <c r="S379" s="70">
        <v>1</v>
      </c>
      <c r="T379" s="70">
        <v>0</v>
      </c>
      <c r="U379" s="70">
        <v>0</v>
      </c>
      <c r="V379" s="70">
        <v>1</v>
      </c>
      <c r="W379" s="70" t="s">
        <v>1880</v>
      </c>
      <c r="X379" s="70">
        <v>0</v>
      </c>
      <c r="Y379" s="70">
        <v>1</v>
      </c>
      <c r="Z379" s="70" t="s">
        <v>4056</v>
      </c>
      <c r="AA379" s="79">
        <v>4</v>
      </c>
    </row>
    <row r="380" spans="1:27" x14ac:dyDescent="0.3">
      <c r="A380" s="78">
        <v>93</v>
      </c>
      <c r="B380" s="70" t="s">
        <v>4057</v>
      </c>
      <c r="C380" s="70" t="s">
        <v>4058</v>
      </c>
      <c r="D380" s="70" t="s">
        <v>2495</v>
      </c>
      <c r="E380" s="70" t="s">
        <v>2496</v>
      </c>
      <c r="F380" s="70" t="s">
        <v>1873</v>
      </c>
      <c r="G380" s="70">
        <v>0</v>
      </c>
      <c r="H380" s="70">
        <v>21.19</v>
      </c>
      <c r="I380" s="70" t="s">
        <v>4059</v>
      </c>
      <c r="J380" s="70" t="s">
        <v>4060</v>
      </c>
      <c r="K380" s="70" t="s">
        <v>4061</v>
      </c>
      <c r="L380" s="70" t="s">
        <v>4062</v>
      </c>
      <c r="M380" s="70" t="s">
        <v>1878</v>
      </c>
      <c r="N380" s="70" t="s">
        <v>64</v>
      </c>
      <c r="O380" s="70" t="s">
        <v>1879</v>
      </c>
      <c r="P380" s="70" t="s">
        <v>98</v>
      </c>
      <c r="Q380" s="70">
        <v>1</v>
      </c>
      <c r="R380" s="70">
        <v>1</v>
      </c>
      <c r="S380" s="70">
        <v>1</v>
      </c>
      <c r="T380" s="70">
        <v>1</v>
      </c>
      <c r="U380" s="70">
        <v>1</v>
      </c>
      <c r="V380" s="70">
        <v>1</v>
      </c>
      <c r="W380" s="70" t="s">
        <v>1947</v>
      </c>
      <c r="X380" s="70">
        <v>1</v>
      </c>
      <c r="Y380" s="70">
        <v>1</v>
      </c>
      <c r="Z380" s="70" t="s">
        <v>2492</v>
      </c>
      <c r="AA380" s="79">
        <v>4</v>
      </c>
    </row>
    <row r="381" spans="1:27" x14ac:dyDescent="0.3">
      <c r="A381" s="78">
        <v>91</v>
      </c>
      <c r="B381" s="70" t="s">
        <v>4063</v>
      </c>
      <c r="C381" s="70" t="s">
        <v>2496</v>
      </c>
      <c r="D381" s="70" t="s">
        <v>2495</v>
      </c>
      <c r="E381" s="70" t="s">
        <v>2496</v>
      </c>
      <c r="F381" s="70" t="s">
        <v>1873</v>
      </c>
      <c r="G381" s="70">
        <v>0</v>
      </c>
      <c r="H381" s="70">
        <v>24.539000000000001</v>
      </c>
      <c r="I381" s="70" t="s">
        <v>4064</v>
      </c>
      <c r="J381" s="70" t="s">
        <v>4065</v>
      </c>
      <c r="K381" s="70" t="s">
        <v>4066</v>
      </c>
      <c r="L381" s="70" t="s">
        <v>4067</v>
      </c>
      <c r="M381" s="70" t="s">
        <v>1878</v>
      </c>
      <c r="N381" s="70" t="s">
        <v>64</v>
      </c>
      <c r="O381" s="70" t="s">
        <v>1879</v>
      </c>
      <c r="P381" s="70" t="s">
        <v>98</v>
      </c>
      <c r="Q381" s="70">
        <v>1</v>
      </c>
      <c r="R381" s="70">
        <v>1</v>
      </c>
      <c r="S381" s="70">
        <v>1</v>
      </c>
      <c r="T381" s="70">
        <v>1</v>
      </c>
      <c r="U381" s="70">
        <v>1</v>
      </c>
      <c r="V381" s="70">
        <v>1</v>
      </c>
      <c r="W381" s="70" t="s">
        <v>1947</v>
      </c>
      <c r="X381" s="70">
        <v>1</v>
      </c>
      <c r="Y381" s="70">
        <v>1</v>
      </c>
      <c r="Z381" s="70" t="s">
        <v>4068</v>
      </c>
      <c r="AA381" s="79">
        <v>2</v>
      </c>
    </row>
    <row r="382" spans="1:27" x14ac:dyDescent="0.3">
      <c r="A382" s="78">
        <v>232</v>
      </c>
      <c r="B382" s="70" t="s">
        <v>4069</v>
      </c>
      <c r="C382" s="70" t="s">
        <v>4070</v>
      </c>
      <c r="D382" s="70" t="s">
        <v>3078</v>
      </c>
      <c r="E382" s="70" t="s">
        <v>3079</v>
      </c>
      <c r="F382" s="70" t="s">
        <v>1873</v>
      </c>
      <c r="G382" s="70">
        <v>0</v>
      </c>
      <c r="H382" s="70">
        <v>16.545000000000002</v>
      </c>
      <c r="I382" s="70" t="s">
        <v>4071</v>
      </c>
      <c r="J382" s="70" t="s">
        <v>4072</v>
      </c>
      <c r="K382" s="70" t="s">
        <v>4073</v>
      </c>
      <c r="L382" s="70" t="s">
        <v>4074</v>
      </c>
      <c r="M382" s="70" t="s">
        <v>1878</v>
      </c>
      <c r="N382" s="70" t="s">
        <v>64</v>
      </c>
      <c r="O382" s="70" t="s">
        <v>1879</v>
      </c>
      <c r="P382" s="70" t="s">
        <v>77</v>
      </c>
      <c r="Q382" s="70">
        <v>1</v>
      </c>
      <c r="R382" s="70">
        <v>0</v>
      </c>
      <c r="S382" s="70">
        <v>1</v>
      </c>
      <c r="T382" s="70">
        <v>0</v>
      </c>
      <c r="U382" s="70">
        <v>0</v>
      </c>
      <c r="V382" s="70">
        <v>1</v>
      </c>
      <c r="W382" s="70" t="s">
        <v>1880</v>
      </c>
      <c r="X382" s="70">
        <v>0</v>
      </c>
      <c r="Y382" s="70">
        <v>1</v>
      </c>
      <c r="Z382" s="70" t="s">
        <v>2442</v>
      </c>
      <c r="AA382" s="79">
        <v>3</v>
      </c>
    </row>
    <row r="383" spans="1:27" x14ac:dyDescent="0.3">
      <c r="A383" s="78">
        <v>181</v>
      </c>
      <c r="B383" s="70" t="s">
        <v>4075</v>
      </c>
      <c r="C383" s="70" t="s">
        <v>3308</v>
      </c>
      <c r="D383" s="70" t="s">
        <v>4076</v>
      </c>
      <c r="E383" s="70" t="s">
        <v>4077</v>
      </c>
      <c r="F383" s="70" t="s">
        <v>1873</v>
      </c>
      <c r="G383" s="70">
        <v>0</v>
      </c>
      <c r="H383" s="70">
        <v>12.7</v>
      </c>
      <c r="I383" s="70" t="s">
        <v>4078</v>
      </c>
      <c r="J383" s="70" t="s">
        <v>4079</v>
      </c>
      <c r="K383" s="70" t="s">
        <v>4080</v>
      </c>
      <c r="L383" s="70" t="s">
        <v>4081</v>
      </c>
      <c r="M383" s="70" t="s">
        <v>1878</v>
      </c>
      <c r="N383" s="70" t="s">
        <v>64</v>
      </c>
      <c r="O383" s="70" t="s">
        <v>1879</v>
      </c>
      <c r="P383" s="70" t="s">
        <v>77</v>
      </c>
      <c r="Q383" s="70">
        <v>1</v>
      </c>
      <c r="R383" s="70">
        <v>1</v>
      </c>
      <c r="S383" s="70">
        <v>1</v>
      </c>
      <c r="T383" s="70">
        <v>0</v>
      </c>
      <c r="U383" s="70">
        <v>0</v>
      </c>
      <c r="V383" s="70">
        <v>1</v>
      </c>
      <c r="W383" s="70" t="s">
        <v>1880</v>
      </c>
      <c r="X383" s="70">
        <v>0</v>
      </c>
      <c r="Y383" s="70">
        <v>1</v>
      </c>
      <c r="Z383" s="70" t="s">
        <v>1208</v>
      </c>
      <c r="AA383" s="79">
        <v>1</v>
      </c>
    </row>
    <row r="384" spans="1:27" x14ac:dyDescent="0.3">
      <c r="A384" s="78">
        <v>203</v>
      </c>
      <c r="B384" s="70" t="s">
        <v>4082</v>
      </c>
      <c r="C384" s="70" t="s">
        <v>4083</v>
      </c>
      <c r="D384" s="70" t="s">
        <v>3070</v>
      </c>
      <c r="E384" s="70" t="s">
        <v>3071</v>
      </c>
      <c r="F384" s="70" t="s">
        <v>1873</v>
      </c>
      <c r="G384" s="70">
        <v>0</v>
      </c>
      <c r="H384" s="70">
        <v>7.8</v>
      </c>
      <c r="I384" s="70" t="s">
        <v>4084</v>
      </c>
      <c r="J384" s="70" t="s">
        <v>4085</v>
      </c>
      <c r="K384" s="70" t="s">
        <v>3072</v>
      </c>
      <c r="L384" s="70" t="s">
        <v>3073</v>
      </c>
      <c r="M384" s="70" t="s">
        <v>1878</v>
      </c>
      <c r="N384" s="70" t="s">
        <v>64</v>
      </c>
      <c r="O384" s="70" t="s">
        <v>1879</v>
      </c>
      <c r="P384" s="70" t="s">
        <v>77</v>
      </c>
      <c r="Q384" s="70">
        <v>1</v>
      </c>
      <c r="R384" s="70">
        <v>1</v>
      </c>
      <c r="S384" s="70">
        <v>1</v>
      </c>
      <c r="T384" s="70">
        <v>0</v>
      </c>
      <c r="U384" s="70">
        <v>0</v>
      </c>
      <c r="V384" s="70">
        <v>1</v>
      </c>
      <c r="W384" s="70" t="s">
        <v>1880</v>
      </c>
      <c r="X384" s="70">
        <v>0</v>
      </c>
      <c r="Y384" s="70">
        <v>1</v>
      </c>
      <c r="Z384" s="70" t="s">
        <v>4086</v>
      </c>
      <c r="AA384" s="79">
        <v>2</v>
      </c>
    </row>
    <row r="385" spans="1:27" x14ac:dyDescent="0.3">
      <c r="A385" s="78">
        <v>182</v>
      </c>
      <c r="B385" s="70" t="s">
        <v>4087</v>
      </c>
      <c r="C385" s="70" t="s">
        <v>4088</v>
      </c>
      <c r="D385" s="70" t="s">
        <v>4089</v>
      </c>
      <c r="E385" s="70" t="s">
        <v>4090</v>
      </c>
      <c r="F385" s="70" t="s">
        <v>1873</v>
      </c>
      <c r="G385" s="70">
        <v>0</v>
      </c>
      <c r="H385" s="70">
        <v>10.54</v>
      </c>
      <c r="I385" s="70" t="s">
        <v>4091</v>
      </c>
      <c r="J385" s="70" t="s">
        <v>4092</v>
      </c>
      <c r="K385" s="70" t="s">
        <v>4093</v>
      </c>
      <c r="L385" s="70" t="s">
        <v>4094</v>
      </c>
      <c r="M385" s="70" t="s">
        <v>1878</v>
      </c>
      <c r="N385" s="70" t="s">
        <v>64</v>
      </c>
      <c r="O385" s="70" t="s">
        <v>1879</v>
      </c>
      <c r="P385" s="70" t="s">
        <v>77</v>
      </c>
      <c r="Q385" s="70">
        <v>1</v>
      </c>
      <c r="R385" s="70">
        <v>1</v>
      </c>
      <c r="S385" s="70">
        <v>1</v>
      </c>
      <c r="T385" s="70">
        <v>0</v>
      </c>
      <c r="U385" s="70">
        <v>0</v>
      </c>
      <c r="V385" s="70">
        <v>1</v>
      </c>
      <c r="W385" s="70" t="s">
        <v>1880</v>
      </c>
      <c r="X385" s="70">
        <v>0</v>
      </c>
      <c r="Y385" s="70">
        <v>1</v>
      </c>
      <c r="Z385" s="70"/>
      <c r="AA385" s="79"/>
    </row>
    <row r="386" spans="1:27" x14ac:dyDescent="0.3">
      <c r="A386" s="78">
        <v>271</v>
      </c>
      <c r="B386" s="70" t="s">
        <v>4095</v>
      </c>
      <c r="C386" s="70" t="s">
        <v>3308</v>
      </c>
      <c r="D386" s="70" t="s">
        <v>3147</v>
      </c>
      <c r="E386" s="70" t="s">
        <v>2677</v>
      </c>
      <c r="F386" s="70" t="s">
        <v>1873</v>
      </c>
      <c r="G386" s="70">
        <v>0</v>
      </c>
      <c r="H386" s="70">
        <v>3.86</v>
      </c>
      <c r="I386" s="70" t="s">
        <v>4096</v>
      </c>
      <c r="J386" s="70" t="s">
        <v>4097</v>
      </c>
      <c r="K386" s="70" t="s">
        <v>4098</v>
      </c>
      <c r="L386" s="70" t="s">
        <v>4099</v>
      </c>
      <c r="M386" s="70" t="s">
        <v>1878</v>
      </c>
      <c r="N386" s="70" t="s">
        <v>64</v>
      </c>
      <c r="O386" s="70" t="s">
        <v>1879</v>
      </c>
      <c r="P386" s="70" t="s">
        <v>67</v>
      </c>
      <c r="Q386" s="70">
        <v>1</v>
      </c>
      <c r="R386" s="70">
        <v>1</v>
      </c>
      <c r="S386" s="70">
        <v>0</v>
      </c>
      <c r="T386" s="70">
        <v>0</v>
      </c>
      <c r="U386" s="70">
        <v>0</v>
      </c>
      <c r="V386" s="70">
        <v>0</v>
      </c>
      <c r="W386" s="70" t="s">
        <v>1880</v>
      </c>
      <c r="X386" s="70">
        <v>0</v>
      </c>
      <c r="Y386" s="70">
        <v>1</v>
      </c>
      <c r="Z386" s="70" t="s">
        <v>3146</v>
      </c>
      <c r="AA386" s="79">
        <v>2</v>
      </c>
    </row>
    <row r="387" spans="1:27" x14ac:dyDescent="0.3">
      <c r="A387" s="78">
        <v>273</v>
      </c>
      <c r="B387" s="70" t="s">
        <v>4100</v>
      </c>
      <c r="C387" s="70" t="s">
        <v>3308</v>
      </c>
      <c r="D387" s="70" t="s">
        <v>3147</v>
      </c>
      <c r="E387" s="70" t="s">
        <v>2677</v>
      </c>
      <c r="F387" s="70" t="s">
        <v>1873</v>
      </c>
      <c r="G387" s="70">
        <v>0</v>
      </c>
      <c r="H387" s="70">
        <v>1.76</v>
      </c>
      <c r="I387" s="70" t="s">
        <v>4101</v>
      </c>
      <c r="J387" s="70" t="s">
        <v>4102</v>
      </c>
      <c r="K387" s="70" t="s">
        <v>4103</v>
      </c>
      <c r="L387" s="70" t="s">
        <v>4104</v>
      </c>
      <c r="M387" s="70" t="s">
        <v>1878</v>
      </c>
      <c r="N387" s="70" t="s">
        <v>64</v>
      </c>
      <c r="O387" s="70" t="s">
        <v>1879</v>
      </c>
      <c r="P387" s="70" t="s">
        <v>67</v>
      </c>
      <c r="Q387" s="70">
        <v>1</v>
      </c>
      <c r="R387" s="70">
        <v>1</v>
      </c>
      <c r="S387" s="70">
        <v>0</v>
      </c>
      <c r="T387" s="70">
        <v>1</v>
      </c>
      <c r="U387" s="70">
        <v>0</v>
      </c>
      <c r="V387" s="70">
        <v>0</v>
      </c>
      <c r="W387" s="70" t="s">
        <v>1880</v>
      </c>
      <c r="X387" s="70">
        <v>0</v>
      </c>
      <c r="Y387" s="70">
        <v>1</v>
      </c>
      <c r="Z387" s="70" t="s">
        <v>3146</v>
      </c>
      <c r="AA387" s="79">
        <v>2</v>
      </c>
    </row>
    <row r="388" spans="1:27" x14ac:dyDescent="0.3">
      <c r="A388" s="78">
        <v>272</v>
      </c>
      <c r="B388" s="70" t="s">
        <v>4105</v>
      </c>
      <c r="C388" s="70" t="s">
        <v>4106</v>
      </c>
      <c r="D388" s="70" t="s">
        <v>3147</v>
      </c>
      <c r="E388" s="70" t="s">
        <v>2677</v>
      </c>
      <c r="F388" s="70" t="s">
        <v>1873</v>
      </c>
      <c r="G388" s="70">
        <v>0</v>
      </c>
      <c r="H388" s="70">
        <v>4.2</v>
      </c>
      <c r="I388" s="70" t="s">
        <v>4107</v>
      </c>
      <c r="J388" s="70" t="s">
        <v>4108</v>
      </c>
      <c r="K388" s="70" t="s">
        <v>4109</v>
      </c>
      <c r="L388" s="70" t="s">
        <v>4110</v>
      </c>
      <c r="M388" s="70" t="s">
        <v>1878</v>
      </c>
      <c r="N388" s="70" t="s">
        <v>64</v>
      </c>
      <c r="O388" s="70" t="s">
        <v>1879</v>
      </c>
      <c r="P388" s="70" t="s">
        <v>67</v>
      </c>
      <c r="Q388" s="70">
        <v>1</v>
      </c>
      <c r="R388" s="70">
        <v>1</v>
      </c>
      <c r="S388" s="70">
        <v>1</v>
      </c>
      <c r="T388" s="70">
        <v>0</v>
      </c>
      <c r="U388" s="70">
        <v>0</v>
      </c>
      <c r="V388" s="70">
        <v>1</v>
      </c>
      <c r="W388" s="70" t="s">
        <v>1880</v>
      </c>
      <c r="X388" s="70">
        <v>0</v>
      </c>
      <c r="Y388" s="70">
        <v>1</v>
      </c>
      <c r="Z388" s="70" t="s">
        <v>3146</v>
      </c>
      <c r="AA388" s="79">
        <v>2</v>
      </c>
    </row>
    <row r="389" spans="1:27" x14ac:dyDescent="0.3">
      <c r="A389" s="78">
        <v>270</v>
      </c>
      <c r="B389" s="70" t="s">
        <v>4111</v>
      </c>
      <c r="C389" s="70" t="s">
        <v>3308</v>
      </c>
      <c r="D389" s="70" t="s">
        <v>3147</v>
      </c>
      <c r="E389" s="70" t="s">
        <v>2677</v>
      </c>
      <c r="F389" s="70" t="s">
        <v>1873</v>
      </c>
      <c r="G389" s="70">
        <v>0</v>
      </c>
      <c r="H389" s="70">
        <v>7.42</v>
      </c>
      <c r="I389" s="70" t="s">
        <v>4112</v>
      </c>
      <c r="J389" s="70" t="s">
        <v>4113</v>
      </c>
      <c r="K389" s="70" t="s">
        <v>4114</v>
      </c>
      <c r="L389" s="70" t="s">
        <v>4115</v>
      </c>
      <c r="M389" s="70" t="s">
        <v>1878</v>
      </c>
      <c r="N389" s="70" t="s">
        <v>64</v>
      </c>
      <c r="O389" s="70" t="s">
        <v>1879</v>
      </c>
      <c r="P389" s="70" t="s">
        <v>67</v>
      </c>
      <c r="Q389" s="70">
        <v>1</v>
      </c>
      <c r="R389" s="70">
        <v>1</v>
      </c>
      <c r="S389" s="70">
        <v>1</v>
      </c>
      <c r="T389" s="70">
        <v>0</v>
      </c>
      <c r="U389" s="70">
        <v>0</v>
      </c>
      <c r="V389" s="70">
        <v>0</v>
      </c>
      <c r="W389" s="70" t="s">
        <v>1880</v>
      </c>
      <c r="X389" s="70">
        <v>0</v>
      </c>
      <c r="Y389" s="70">
        <v>1</v>
      </c>
      <c r="Z389" s="70" t="s">
        <v>3146</v>
      </c>
      <c r="AA389" s="79">
        <v>2</v>
      </c>
    </row>
    <row r="390" spans="1:27" x14ac:dyDescent="0.3">
      <c r="A390" s="78">
        <v>158</v>
      </c>
      <c r="B390" s="70" t="s">
        <v>4116</v>
      </c>
      <c r="C390" s="70" t="s">
        <v>4117</v>
      </c>
      <c r="D390" s="70" t="s">
        <v>1938</v>
      </c>
      <c r="E390" s="70" t="s">
        <v>1939</v>
      </c>
      <c r="F390" s="70" t="s">
        <v>1873</v>
      </c>
      <c r="G390" s="70">
        <v>0</v>
      </c>
      <c r="H390" s="70">
        <v>15.333</v>
      </c>
      <c r="I390" s="70" t="s">
        <v>4118</v>
      </c>
      <c r="J390" s="70" t="s">
        <v>4119</v>
      </c>
      <c r="K390" s="70" t="s">
        <v>4120</v>
      </c>
      <c r="L390" s="70" t="s">
        <v>4121</v>
      </c>
      <c r="M390" s="70" t="s">
        <v>1878</v>
      </c>
      <c r="N390" s="70" t="s">
        <v>149</v>
      </c>
      <c r="O390" s="70" t="s">
        <v>1879</v>
      </c>
      <c r="P390" s="70" t="s">
        <v>154</v>
      </c>
      <c r="Q390" s="70">
        <v>1</v>
      </c>
      <c r="R390" s="70">
        <v>1</v>
      </c>
      <c r="S390" s="70">
        <v>0</v>
      </c>
      <c r="T390" s="70">
        <v>1</v>
      </c>
      <c r="U390" s="70">
        <v>1</v>
      </c>
      <c r="V390" s="70">
        <v>1</v>
      </c>
      <c r="W390" s="70" t="s">
        <v>1880</v>
      </c>
      <c r="X390" s="70">
        <v>0</v>
      </c>
      <c r="Y390" s="70">
        <v>0</v>
      </c>
      <c r="Z390" s="70"/>
      <c r="AA390" s="79"/>
    </row>
    <row r="391" spans="1:27" x14ac:dyDescent="0.3">
      <c r="A391" s="78">
        <v>162</v>
      </c>
      <c r="B391" s="70" t="s">
        <v>4122</v>
      </c>
      <c r="C391" s="70" t="s">
        <v>4117</v>
      </c>
      <c r="D391" s="70" t="s">
        <v>1938</v>
      </c>
      <c r="E391" s="70" t="s">
        <v>1939</v>
      </c>
      <c r="F391" s="70" t="s">
        <v>1873</v>
      </c>
      <c r="G391" s="70">
        <v>12</v>
      </c>
      <c r="H391" s="70">
        <v>15.333</v>
      </c>
      <c r="I391" s="70" t="s">
        <v>4123</v>
      </c>
      <c r="J391" s="70" t="s">
        <v>4124</v>
      </c>
      <c r="K391" s="70" t="s">
        <v>4120</v>
      </c>
      <c r="L391" s="70" t="s">
        <v>4121</v>
      </c>
      <c r="M391" s="70" t="s">
        <v>1878</v>
      </c>
      <c r="N391" s="70" t="s">
        <v>149</v>
      </c>
      <c r="O391" s="70" t="s">
        <v>1879</v>
      </c>
      <c r="P391" s="70" t="s">
        <v>154</v>
      </c>
      <c r="Q391" s="70">
        <v>0</v>
      </c>
      <c r="R391" s="70">
        <v>0</v>
      </c>
      <c r="S391" s="70">
        <v>1</v>
      </c>
      <c r="T391" s="70">
        <v>0</v>
      </c>
      <c r="U391" s="70">
        <v>0</v>
      </c>
      <c r="V391" s="70">
        <v>0</v>
      </c>
      <c r="W391" s="70" t="s">
        <v>1880</v>
      </c>
      <c r="X391" s="70">
        <v>0</v>
      </c>
      <c r="Y391" s="70">
        <v>0</v>
      </c>
      <c r="Z391" s="70"/>
      <c r="AA391" s="79"/>
    </row>
    <row r="392" spans="1:27" x14ac:dyDescent="0.3">
      <c r="A392" s="78">
        <v>139</v>
      </c>
      <c r="B392" s="70" t="s">
        <v>1058</v>
      </c>
      <c r="C392" s="70" t="s">
        <v>4125</v>
      </c>
      <c r="D392" s="70" t="s">
        <v>2128</v>
      </c>
      <c r="E392" s="70" t="s">
        <v>2129</v>
      </c>
      <c r="F392" s="70" t="s">
        <v>1873</v>
      </c>
      <c r="G392" s="70">
        <v>0</v>
      </c>
      <c r="H392" s="70">
        <v>12.5</v>
      </c>
      <c r="I392" s="70" t="s">
        <v>4126</v>
      </c>
      <c r="J392" s="70" t="s">
        <v>4127</v>
      </c>
      <c r="K392" s="70" t="s">
        <v>4128</v>
      </c>
      <c r="L392" s="70" t="s">
        <v>4129</v>
      </c>
      <c r="M392" s="70" t="s">
        <v>1878</v>
      </c>
      <c r="N392" s="70" t="s">
        <v>149</v>
      </c>
      <c r="O392" s="70" t="s">
        <v>1879</v>
      </c>
      <c r="P392" s="70" t="s">
        <v>154</v>
      </c>
      <c r="Q392" s="70">
        <v>1</v>
      </c>
      <c r="R392" s="70">
        <v>1</v>
      </c>
      <c r="S392" s="70">
        <v>1</v>
      </c>
      <c r="T392" s="70">
        <v>1</v>
      </c>
      <c r="U392" s="70">
        <v>1</v>
      </c>
      <c r="V392" s="70">
        <v>1</v>
      </c>
      <c r="W392" s="70" t="s">
        <v>1947</v>
      </c>
      <c r="X392" s="70">
        <v>1</v>
      </c>
      <c r="Y392" s="70">
        <v>1</v>
      </c>
      <c r="Z392" s="70" t="s">
        <v>4130</v>
      </c>
      <c r="AA392" s="79">
        <v>3</v>
      </c>
    </row>
    <row r="393" spans="1:27" x14ac:dyDescent="0.3">
      <c r="A393" s="78">
        <v>290</v>
      </c>
      <c r="B393" s="70" t="s">
        <v>4131</v>
      </c>
      <c r="C393" s="70" t="s">
        <v>2644</v>
      </c>
      <c r="D393" s="70" t="s">
        <v>2764</v>
      </c>
      <c r="E393" s="70" t="s">
        <v>2765</v>
      </c>
      <c r="F393" s="70" t="s">
        <v>1873</v>
      </c>
      <c r="G393" s="70">
        <v>24.5</v>
      </c>
      <c r="H393" s="70">
        <v>29.5</v>
      </c>
      <c r="I393" s="70" t="s">
        <v>4132</v>
      </c>
      <c r="J393" s="70" t="s">
        <v>4133</v>
      </c>
      <c r="K393" s="70" t="s">
        <v>2766</v>
      </c>
      <c r="L393" s="70" t="s">
        <v>2767</v>
      </c>
      <c r="M393" s="70" t="s">
        <v>1878</v>
      </c>
      <c r="N393" s="70" t="s">
        <v>149</v>
      </c>
      <c r="O393" s="70" t="s">
        <v>1879</v>
      </c>
      <c r="P393" s="70" t="s">
        <v>77</v>
      </c>
      <c r="Q393" s="70">
        <v>1</v>
      </c>
      <c r="R393" s="70">
        <v>1</v>
      </c>
      <c r="S393" s="70">
        <v>1</v>
      </c>
      <c r="T393" s="70">
        <v>1</v>
      </c>
      <c r="U393" s="70">
        <v>0</v>
      </c>
      <c r="V393" s="70">
        <v>1</v>
      </c>
      <c r="W393" s="70" t="s">
        <v>1947</v>
      </c>
      <c r="X393" s="70">
        <v>1</v>
      </c>
      <c r="Y393" s="70">
        <v>1</v>
      </c>
      <c r="Z393" s="70" t="s">
        <v>2667</v>
      </c>
      <c r="AA393" s="79">
        <v>4</v>
      </c>
    </row>
    <row r="394" spans="1:27" x14ac:dyDescent="0.3">
      <c r="A394" s="78">
        <v>279</v>
      </c>
      <c r="B394" s="70" t="s">
        <v>4134</v>
      </c>
      <c r="C394" s="70" t="s">
        <v>3308</v>
      </c>
      <c r="D394" s="70" t="s">
        <v>3147</v>
      </c>
      <c r="E394" s="70" t="s">
        <v>2677</v>
      </c>
      <c r="F394" s="70" t="s">
        <v>1873</v>
      </c>
      <c r="G394" s="70">
        <v>0</v>
      </c>
      <c r="H394" s="70">
        <v>1.1000000000000001</v>
      </c>
      <c r="I394" s="70" t="s">
        <v>4135</v>
      </c>
      <c r="J394" s="70" t="s">
        <v>4136</v>
      </c>
      <c r="K394" s="70" t="s">
        <v>4137</v>
      </c>
      <c r="L394" s="70" t="s">
        <v>4138</v>
      </c>
      <c r="M394" s="70" t="s">
        <v>1878</v>
      </c>
      <c r="N394" s="70" t="s">
        <v>64</v>
      </c>
      <c r="O394" s="70" t="s">
        <v>1879</v>
      </c>
      <c r="P394" s="70" t="s">
        <v>67</v>
      </c>
      <c r="Q394" s="70">
        <v>1</v>
      </c>
      <c r="R394" s="70">
        <v>1</v>
      </c>
      <c r="S394" s="70">
        <v>0</v>
      </c>
      <c r="T394" s="70">
        <v>0</v>
      </c>
      <c r="U394" s="70">
        <v>0</v>
      </c>
      <c r="V394" s="70">
        <v>0</v>
      </c>
      <c r="W394" s="70" t="s">
        <v>1880</v>
      </c>
      <c r="X394" s="70">
        <v>0</v>
      </c>
      <c r="Y394" s="70">
        <v>1</v>
      </c>
      <c r="Z394" s="70" t="s">
        <v>3146</v>
      </c>
      <c r="AA394" s="79">
        <v>2</v>
      </c>
    </row>
    <row r="395" spans="1:27" x14ac:dyDescent="0.3">
      <c r="A395" s="78">
        <v>235</v>
      </c>
      <c r="B395" s="70" t="s">
        <v>4139</v>
      </c>
      <c r="C395" s="70" t="s">
        <v>2644</v>
      </c>
      <c r="D395" s="70" t="s">
        <v>2537</v>
      </c>
      <c r="E395" s="70" t="s">
        <v>2538</v>
      </c>
      <c r="F395" s="70" t="s">
        <v>1873</v>
      </c>
      <c r="G395" s="70">
        <v>48.81</v>
      </c>
      <c r="H395" s="70">
        <v>36.6</v>
      </c>
      <c r="I395" s="70" t="s">
        <v>4140</v>
      </c>
      <c r="J395" s="70" t="s">
        <v>4141</v>
      </c>
      <c r="K395" s="70" t="s">
        <v>4142</v>
      </c>
      <c r="L395" s="70" t="s">
        <v>4143</v>
      </c>
      <c r="M395" s="70" t="s">
        <v>1878</v>
      </c>
      <c r="N395" s="70" t="s">
        <v>64</v>
      </c>
      <c r="O395" s="70" t="s">
        <v>1879</v>
      </c>
      <c r="P395" s="70" t="s">
        <v>67</v>
      </c>
      <c r="Q395" s="70">
        <v>0</v>
      </c>
      <c r="R395" s="70">
        <v>0</v>
      </c>
      <c r="S395" s="70">
        <v>1</v>
      </c>
      <c r="T395" s="70">
        <v>1</v>
      </c>
      <c r="U395" s="70">
        <v>1</v>
      </c>
      <c r="V395" s="70">
        <v>0</v>
      </c>
      <c r="W395" s="70" t="s">
        <v>1947</v>
      </c>
      <c r="X395" s="70">
        <v>1</v>
      </c>
      <c r="Y395" s="70">
        <v>0</v>
      </c>
      <c r="Z395" s="70" t="s">
        <v>4144</v>
      </c>
      <c r="AA395" s="79">
        <v>3</v>
      </c>
    </row>
    <row r="396" spans="1:27" x14ac:dyDescent="0.3">
      <c r="A396" s="78">
        <v>177</v>
      </c>
      <c r="B396" s="70" t="s">
        <v>4145</v>
      </c>
      <c r="C396" s="70" t="s">
        <v>3308</v>
      </c>
      <c r="D396" s="70" t="s">
        <v>2193</v>
      </c>
      <c r="E396" s="70" t="s">
        <v>2194</v>
      </c>
      <c r="F396" s="70" t="s">
        <v>1873</v>
      </c>
      <c r="G396" s="70">
        <v>0</v>
      </c>
      <c r="H396" s="70">
        <v>0.39200000000000002</v>
      </c>
      <c r="I396" s="70" t="s">
        <v>4146</v>
      </c>
      <c r="J396" s="70" t="s">
        <v>4147</v>
      </c>
      <c r="K396" s="70" t="s">
        <v>4148</v>
      </c>
      <c r="L396" s="70" t="s">
        <v>4149</v>
      </c>
      <c r="M396" s="70" t="s">
        <v>1878</v>
      </c>
      <c r="N396" s="70" t="s">
        <v>64</v>
      </c>
      <c r="O396" s="70" t="s">
        <v>1879</v>
      </c>
      <c r="P396" s="70" t="s">
        <v>443</v>
      </c>
      <c r="Q396" s="70">
        <v>1</v>
      </c>
      <c r="R396" s="70">
        <v>1</v>
      </c>
      <c r="S396" s="70">
        <v>1</v>
      </c>
      <c r="T396" s="70">
        <v>1</v>
      </c>
      <c r="U396" s="70">
        <v>1</v>
      </c>
      <c r="V396" s="70">
        <v>1</v>
      </c>
      <c r="W396" s="70" t="s">
        <v>1880</v>
      </c>
      <c r="X396" s="70">
        <v>0</v>
      </c>
      <c r="Y396" s="70">
        <v>0</v>
      </c>
      <c r="Z396" s="70"/>
      <c r="AA396" s="79"/>
    </row>
    <row r="397" spans="1:27" x14ac:dyDescent="0.3">
      <c r="A397" s="78">
        <v>264</v>
      </c>
      <c r="B397" s="70" t="s">
        <v>4150</v>
      </c>
      <c r="C397" s="70" t="s">
        <v>4151</v>
      </c>
      <c r="D397" s="70" t="s">
        <v>2561</v>
      </c>
      <c r="E397" s="70" t="s">
        <v>2562</v>
      </c>
      <c r="F397" s="70" t="s">
        <v>1873</v>
      </c>
      <c r="G397" s="70">
        <v>0</v>
      </c>
      <c r="H397" s="70">
        <v>6.02</v>
      </c>
      <c r="I397" s="70" t="s">
        <v>4152</v>
      </c>
      <c r="J397" s="70" t="s">
        <v>4153</v>
      </c>
      <c r="K397" s="70" t="s">
        <v>2563</v>
      </c>
      <c r="L397" s="70" t="s">
        <v>2564</v>
      </c>
      <c r="M397" s="70" t="s">
        <v>1878</v>
      </c>
      <c r="N397" s="70" t="s">
        <v>64</v>
      </c>
      <c r="O397" s="70" t="s">
        <v>1879</v>
      </c>
      <c r="P397" s="70" t="s">
        <v>2543</v>
      </c>
      <c r="Q397" s="70">
        <v>1</v>
      </c>
      <c r="R397" s="70">
        <v>1</v>
      </c>
      <c r="S397" s="70">
        <v>1</v>
      </c>
      <c r="T397" s="70">
        <v>0</v>
      </c>
      <c r="U397" s="70">
        <v>0</v>
      </c>
      <c r="V397" s="70">
        <v>1</v>
      </c>
      <c r="W397" s="70" t="s">
        <v>1947</v>
      </c>
      <c r="X397" s="70">
        <v>1</v>
      </c>
      <c r="Y397" s="70">
        <v>1</v>
      </c>
      <c r="Z397" s="70" t="s">
        <v>2567</v>
      </c>
      <c r="AA397" s="79">
        <v>3</v>
      </c>
    </row>
    <row r="398" spans="1:27" x14ac:dyDescent="0.3">
      <c r="A398" s="78">
        <v>266</v>
      </c>
      <c r="B398" s="70" t="s">
        <v>4154</v>
      </c>
      <c r="C398" s="70" t="s">
        <v>3308</v>
      </c>
      <c r="D398" s="70" t="s">
        <v>2561</v>
      </c>
      <c r="E398" s="70" t="s">
        <v>2562</v>
      </c>
      <c r="F398" s="70" t="s">
        <v>1873</v>
      </c>
      <c r="G398" s="70">
        <v>0</v>
      </c>
      <c r="H398" s="70">
        <v>6.18</v>
      </c>
      <c r="I398" s="70" t="s">
        <v>4155</v>
      </c>
      <c r="J398" s="70" t="s">
        <v>4156</v>
      </c>
      <c r="K398" s="70" t="s">
        <v>4157</v>
      </c>
      <c r="L398" s="70" t="s">
        <v>4158</v>
      </c>
      <c r="M398" s="70" t="s">
        <v>1878</v>
      </c>
      <c r="N398" s="70" t="s">
        <v>64</v>
      </c>
      <c r="O398" s="70" t="s">
        <v>1879</v>
      </c>
      <c r="P398" s="70" t="s">
        <v>2543</v>
      </c>
      <c r="Q398" s="70">
        <v>1</v>
      </c>
      <c r="R398" s="70">
        <v>1</v>
      </c>
      <c r="S398" s="70">
        <v>1</v>
      </c>
      <c r="T398" s="70">
        <v>0</v>
      </c>
      <c r="U398" s="70">
        <v>0</v>
      </c>
      <c r="V398" s="70">
        <v>1</v>
      </c>
      <c r="W398" s="70" t="s">
        <v>1880</v>
      </c>
      <c r="X398" s="70">
        <v>0</v>
      </c>
      <c r="Y398" s="70">
        <v>1</v>
      </c>
      <c r="Z398" s="70" t="s">
        <v>3146</v>
      </c>
      <c r="AA398" s="79">
        <v>2</v>
      </c>
    </row>
    <row r="399" spans="1:27" x14ac:dyDescent="0.3">
      <c r="A399" s="78">
        <v>209</v>
      </c>
      <c r="B399" s="70" t="s">
        <v>4159</v>
      </c>
      <c r="C399" s="70" t="s">
        <v>4160</v>
      </c>
      <c r="D399" s="70" t="s">
        <v>3995</v>
      </c>
      <c r="E399" s="70" t="s">
        <v>3996</v>
      </c>
      <c r="F399" s="70" t="s">
        <v>1873</v>
      </c>
      <c r="G399" s="70">
        <v>0</v>
      </c>
      <c r="H399" s="70">
        <v>1.86</v>
      </c>
      <c r="I399" s="70" t="s">
        <v>4161</v>
      </c>
      <c r="J399" s="70" t="s">
        <v>4162</v>
      </c>
      <c r="K399" s="70" t="s">
        <v>4163</v>
      </c>
      <c r="L399" s="70" t="s">
        <v>4164</v>
      </c>
      <c r="M399" s="70" t="s">
        <v>1878</v>
      </c>
      <c r="N399" s="70" t="s">
        <v>64</v>
      </c>
      <c r="O399" s="70" t="s">
        <v>1879</v>
      </c>
      <c r="P399" s="70" t="s">
        <v>98</v>
      </c>
      <c r="Q399" s="70">
        <v>1</v>
      </c>
      <c r="R399" s="70">
        <v>1</v>
      </c>
      <c r="S399" s="70">
        <v>0</v>
      </c>
      <c r="T399" s="70">
        <v>1</v>
      </c>
      <c r="U399" s="70">
        <v>1</v>
      </c>
      <c r="V399" s="70">
        <v>1</v>
      </c>
      <c r="W399" s="70" t="s">
        <v>1880</v>
      </c>
      <c r="X399" s="70">
        <v>0</v>
      </c>
      <c r="Y399" s="70">
        <v>0</v>
      </c>
      <c r="Z399" s="70" t="s">
        <v>2508</v>
      </c>
      <c r="AA399" s="79">
        <v>2</v>
      </c>
    </row>
    <row r="400" spans="1:27" x14ac:dyDescent="0.3">
      <c r="A400" s="78">
        <v>386</v>
      </c>
      <c r="B400" s="70" t="s">
        <v>4165</v>
      </c>
      <c r="C400" s="70" t="s">
        <v>2162</v>
      </c>
      <c r="D400" s="70" t="s">
        <v>2163</v>
      </c>
      <c r="E400" s="70" t="s">
        <v>2164</v>
      </c>
      <c r="F400" s="70" t="s">
        <v>1873</v>
      </c>
      <c r="G400" s="70">
        <v>0</v>
      </c>
      <c r="H400" s="70">
        <v>2.355</v>
      </c>
      <c r="I400" s="70" t="s">
        <v>4166</v>
      </c>
      <c r="J400" s="70" t="s">
        <v>4167</v>
      </c>
      <c r="K400" s="70" t="s">
        <v>4168</v>
      </c>
      <c r="L400" s="70" t="s">
        <v>4169</v>
      </c>
      <c r="M400" s="70" t="s">
        <v>1878</v>
      </c>
      <c r="N400" s="70" t="s">
        <v>64</v>
      </c>
      <c r="O400" s="70" t="s">
        <v>1879</v>
      </c>
      <c r="P400" s="70" t="s">
        <v>98</v>
      </c>
      <c r="Q400" s="70">
        <v>1</v>
      </c>
      <c r="R400" s="70">
        <v>1</v>
      </c>
      <c r="S400" s="70">
        <v>1</v>
      </c>
      <c r="T400" s="70">
        <v>1</v>
      </c>
      <c r="U400" s="70">
        <v>1</v>
      </c>
      <c r="V400" s="70">
        <v>1</v>
      </c>
      <c r="W400" s="70" t="s">
        <v>1880</v>
      </c>
      <c r="X400" s="70">
        <v>0</v>
      </c>
      <c r="Y400" s="70">
        <v>1</v>
      </c>
      <c r="Z400" s="70" t="s">
        <v>579</v>
      </c>
      <c r="AA400" s="79">
        <v>1</v>
      </c>
    </row>
    <row r="401" spans="1:27" x14ac:dyDescent="0.3">
      <c r="A401" s="78">
        <v>208</v>
      </c>
      <c r="B401" s="70" t="s">
        <v>743</v>
      </c>
      <c r="C401" s="70" t="s">
        <v>3085</v>
      </c>
      <c r="D401" s="70" t="s">
        <v>3995</v>
      </c>
      <c r="E401" s="70" t="s">
        <v>3996</v>
      </c>
      <c r="F401" s="70" t="s">
        <v>1873</v>
      </c>
      <c r="G401" s="70">
        <v>67.8</v>
      </c>
      <c r="H401" s="70">
        <v>51.4</v>
      </c>
      <c r="I401" s="70" t="s">
        <v>3997</v>
      </c>
      <c r="J401" s="70" t="s">
        <v>3998</v>
      </c>
      <c r="K401" s="70" t="s">
        <v>3999</v>
      </c>
      <c r="L401" s="70" t="s">
        <v>4000</v>
      </c>
      <c r="M401" s="70" t="s">
        <v>1878</v>
      </c>
      <c r="N401" s="70" t="s">
        <v>64</v>
      </c>
      <c r="O401" s="70" t="s">
        <v>1879</v>
      </c>
      <c r="P401" s="70" t="s">
        <v>98</v>
      </c>
      <c r="Q401" s="70">
        <v>0</v>
      </c>
      <c r="R401" s="70">
        <v>0</v>
      </c>
      <c r="S401" s="70">
        <v>0</v>
      </c>
      <c r="T401" s="70">
        <v>0</v>
      </c>
      <c r="U401" s="70">
        <v>0</v>
      </c>
      <c r="V401" s="70">
        <v>0</v>
      </c>
      <c r="W401" s="70" t="s">
        <v>1947</v>
      </c>
      <c r="X401" s="70">
        <v>1</v>
      </c>
      <c r="Y401" s="70">
        <v>0</v>
      </c>
      <c r="Z401" s="70" t="s">
        <v>4170</v>
      </c>
      <c r="AA401" s="79">
        <v>4</v>
      </c>
    </row>
    <row r="402" spans="1:27" x14ac:dyDescent="0.3">
      <c r="A402" s="78">
        <v>335</v>
      </c>
      <c r="B402" s="70" t="s">
        <v>4171</v>
      </c>
      <c r="C402" s="70" t="s">
        <v>4172</v>
      </c>
      <c r="D402" s="70" t="s">
        <v>2936</v>
      </c>
      <c r="E402" s="70" t="s">
        <v>2937</v>
      </c>
      <c r="F402" s="70" t="s">
        <v>1873</v>
      </c>
      <c r="G402" s="70">
        <v>0</v>
      </c>
      <c r="H402" s="70">
        <v>12.1</v>
      </c>
      <c r="I402" s="70" t="s">
        <v>4173</v>
      </c>
      <c r="J402" s="70" t="s">
        <v>4174</v>
      </c>
      <c r="K402" s="70" t="s">
        <v>4175</v>
      </c>
      <c r="L402" s="70" t="s">
        <v>4176</v>
      </c>
      <c r="M402" s="70" t="s">
        <v>1878</v>
      </c>
      <c r="N402" s="70" t="s">
        <v>149</v>
      </c>
      <c r="O402" s="70" t="s">
        <v>1879</v>
      </c>
      <c r="P402" s="70" t="s">
        <v>154</v>
      </c>
      <c r="Q402" s="70">
        <v>1</v>
      </c>
      <c r="R402" s="70">
        <v>1</v>
      </c>
      <c r="S402" s="70">
        <v>1</v>
      </c>
      <c r="T402" s="70">
        <v>1</v>
      </c>
      <c r="U402" s="70">
        <v>1</v>
      </c>
      <c r="V402" s="70">
        <v>1</v>
      </c>
      <c r="W402" s="70" t="s">
        <v>1880</v>
      </c>
      <c r="X402" s="70">
        <v>0</v>
      </c>
      <c r="Y402" s="70">
        <v>1</v>
      </c>
      <c r="Z402" s="70" t="s">
        <v>2590</v>
      </c>
      <c r="AA402" s="79">
        <v>2</v>
      </c>
    </row>
    <row r="403" spans="1:27" x14ac:dyDescent="0.3">
      <c r="A403" s="73">
        <v>433</v>
      </c>
      <c r="B403" s="81" t="s">
        <v>4177</v>
      </c>
      <c r="C403" s="81" t="s">
        <v>4172</v>
      </c>
      <c r="D403" s="81" t="s">
        <v>2936</v>
      </c>
      <c r="E403" s="81" t="s">
        <v>2937</v>
      </c>
      <c r="F403" s="81" t="s">
        <v>1873</v>
      </c>
      <c r="G403" s="81">
        <v>0</v>
      </c>
      <c r="H403" s="81">
        <v>12.1</v>
      </c>
      <c r="I403" s="81" t="s">
        <v>4173</v>
      </c>
      <c r="J403" s="81" t="s">
        <v>4174</v>
      </c>
      <c r="K403" s="81" t="s">
        <v>4175</v>
      </c>
      <c r="L403" s="81" t="s">
        <v>4176</v>
      </c>
      <c r="M403" s="81" t="s">
        <v>1878</v>
      </c>
      <c r="N403" s="81" t="s">
        <v>149</v>
      </c>
      <c r="O403" s="81" t="s">
        <v>1879</v>
      </c>
      <c r="P403" s="81" t="s">
        <v>154</v>
      </c>
      <c r="Q403" s="81">
        <v>1</v>
      </c>
      <c r="R403" s="81">
        <v>1</v>
      </c>
      <c r="S403" s="81">
        <v>1</v>
      </c>
      <c r="T403" s="81">
        <v>1</v>
      </c>
      <c r="U403" s="81">
        <v>1</v>
      </c>
      <c r="V403" s="81">
        <v>1</v>
      </c>
      <c r="W403" s="81" t="s">
        <v>1880</v>
      </c>
      <c r="X403" s="81">
        <v>0</v>
      </c>
      <c r="Y403" s="81">
        <v>1</v>
      </c>
      <c r="Z403" s="81" t="s">
        <v>2590</v>
      </c>
      <c r="AA403" s="69">
        <v>2</v>
      </c>
    </row>
  </sheetData>
  <mergeCells count="3">
    <mergeCell ref="G1:H1"/>
    <mergeCell ref="I1:L1"/>
    <mergeCell ref="Q1:Y1"/>
  </mergeCells>
  <conditionalFormatting sqref="Z1:AA1">
    <cfRule type="duplicateValues" dxfId="0" priority="1"/>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D6D50-6181-451C-B043-AB773A8A9A95}">
  <dimension ref="A1:K37"/>
  <sheetViews>
    <sheetView tabSelected="1" topLeftCell="A28" zoomScale="60" zoomScaleNormal="60" workbookViewId="0">
      <selection activeCell="L30" sqref="L30"/>
    </sheetView>
  </sheetViews>
  <sheetFormatPr defaultColWidth="9.33203125" defaultRowHeight="14.4" x14ac:dyDescent="0.3"/>
  <cols>
    <col min="1" max="1" width="4" style="17" customWidth="1"/>
    <col min="2" max="2" width="37.44140625" style="18" customWidth="1"/>
    <col min="3" max="3" width="37.33203125" style="17" customWidth="1"/>
    <col min="4" max="4" width="45.5546875" style="17" customWidth="1"/>
    <col min="5" max="5" width="46" style="17" customWidth="1"/>
    <col min="6" max="6" width="41.44140625" style="17" customWidth="1"/>
    <col min="7" max="7" width="37.5546875" style="17" customWidth="1"/>
    <col min="8" max="8" width="40.5546875" style="17" customWidth="1"/>
    <col min="9" max="10" width="39.5546875" style="17" customWidth="1"/>
    <col min="11" max="11" width="39.44140625" style="17" customWidth="1"/>
    <col min="12" max="16384" width="9.33203125" style="17"/>
  </cols>
  <sheetData>
    <row r="1" spans="1:11" ht="26.4" thickBot="1" x14ac:dyDescent="0.35">
      <c r="A1" s="102" t="s">
        <v>4178</v>
      </c>
      <c r="B1" s="103"/>
      <c r="C1" s="103"/>
      <c r="D1" s="103"/>
      <c r="E1" s="103"/>
      <c r="F1" s="103"/>
      <c r="G1" s="103"/>
      <c r="H1" s="103"/>
      <c r="I1" s="103"/>
      <c r="J1" s="103"/>
      <c r="K1" s="104"/>
    </row>
    <row r="3" spans="1:11" x14ac:dyDescent="0.3">
      <c r="B3" s="109" t="s">
        <v>4179</v>
      </c>
      <c r="C3" s="100" t="s">
        <v>4180</v>
      </c>
      <c r="D3" s="100"/>
      <c r="E3" s="100"/>
      <c r="F3" s="100"/>
      <c r="G3" s="100"/>
      <c r="H3" s="100"/>
      <c r="I3" s="100"/>
      <c r="J3" s="100"/>
      <c r="K3" s="100"/>
    </row>
    <row r="4" spans="1:11" s="18" customFormat="1" ht="69.75" customHeight="1" x14ac:dyDescent="0.3">
      <c r="B4" s="110"/>
      <c r="C4" s="28" t="s">
        <v>4181</v>
      </c>
      <c r="D4" s="28" t="s">
        <v>4182</v>
      </c>
      <c r="E4" s="28" t="s">
        <v>4183</v>
      </c>
      <c r="F4" s="28" t="s">
        <v>4184</v>
      </c>
      <c r="G4" s="28" t="s">
        <v>4185</v>
      </c>
      <c r="H4" s="28" t="s">
        <v>4186</v>
      </c>
      <c r="I4" s="28" t="s">
        <v>4187</v>
      </c>
      <c r="J4" s="28" t="s">
        <v>4188</v>
      </c>
      <c r="K4" s="28" t="s">
        <v>4189</v>
      </c>
    </row>
    <row r="5" spans="1:11" x14ac:dyDescent="0.3">
      <c r="B5" s="111"/>
      <c r="C5" s="27" t="s">
        <v>4190</v>
      </c>
      <c r="D5" s="27" t="s">
        <v>4191</v>
      </c>
      <c r="E5" s="27" t="s">
        <v>4192</v>
      </c>
      <c r="F5" s="27" t="s">
        <v>4193</v>
      </c>
      <c r="G5" s="27" t="s">
        <v>4194</v>
      </c>
      <c r="H5" s="27" t="s">
        <v>4195</v>
      </c>
      <c r="I5" s="27" t="s">
        <v>4196</v>
      </c>
      <c r="J5" s="27" t="s">
        <v>4197</v>
      </c>
      <c r="K5" s="27" t="s">
        <v>4198</v>
      </c>
    </row>
    <row r="6" spans="1:11" x14ac:dyDescent="0.3">
      <c r="B6" s="107" t="s">
        <v>4199</v>
      </c>
      <c r="C6" s="107"/>
      <c r="D6" s="107"/>
      <c r="E6" s="107"/>
      <c r="F6" s="107"/>
      <c r="G6" s="107"/>
      <c r="H6" s="107"/>
      <c r="I6" s="107"/>
      <c r="J6" s="107"/>
      <c r="K6" s="107"/>
    </row>
    <row r="7" spans="1:11" ht="259.2" x14ac:dyDescent="0.3">
      <c r="B7" s="24" t="s">
        <v>4200</v>
      </c>
      <c r="C7" s="26" t="s">
        <v>4201</v>
      </c>
      <c r="D7" s="26" t="s">
        <v>4202</v>
      </c>
      <c r="E7" s="26" t="s">
        <v>4203</v>
      </c>
      <c r="F7" s="26" t="s">
        <v>4204</v>
      </c>
      <c r="G7" s="26" t="s">
        <v>4205</v>
      </c>
      <c r="H7" s="26" t="s">
        <v>4206</v>
      </c>
      <c r="I7" s="26" t="s">
        <v>4207</v>
      </c>
      <c r="J7" s="26" t="s">
        <v>4204</v>
      </c>
      <c r="K7" s="26" t="s">
        <v>4208</v>
      </c>
    </row>
    <row r="8" spans="1:11" x14ac:dyDescent="0.3">
      <c r="B8" s="108" t="s">
        <v>4209</v>
      </c>
      <c r="C8" s="108"/>
      <c r="D8" s="108"/>
      <c r="E8" s="108"/>
      <c r="F8" s="108"/>
      <c r="G8" s="108"/>
      <c r="H8" s="108"/>
      <c r="I8" s="108"/>
      <c r="J8" s="108"/>
      <c r="K8" s="108"/>
    </row>
    <row r="9" spans="1:11" ht="185.1" customHeight="1" x14ac:dyDescent="0.3">
      <c r="A9" s="101"/>
      <c r="B9" s="24" t="s">
        <v>4210</v>
      </c>
      <c r="C9" s="21" t="s">
        <v>4211</v>
      </c>
      <c r="D9" s="25" t="s">
        <v>4211</v>
      </c>
      <c r="E9" s="25" t="s">
        <v>4212</v>
      </c>
      <c r="F9" s="21" t="s">
        <v>4213</v>
      </c>
      <c r="G9" s="21" t="s">
        <v>4214</v>
      </c>
      <c r="H9" s="21" t="s">
        <v>4215</v>
      </c>
      <c r="I9" s="21" t="s">
        <v>4216</v>
      </c>
      <c r="J9" s="21" t="s">
        <v>4216</v>
      </c>
      <c r="K9" s="21" t="s">
        <v>4212</v>
      </c>
    </row>
    <row r="10" spans="1:11" ht="90.6" customHeight="1" x14ac:dyDescent="0.3">
      <c r="A10" s="101"/>
      <c r="B10" s="24" t="s">
        <v>4217</v>
      </c>
      <c r="C10" s="21" t="s">
        <v>4218</v>
      </c>
      <c r="D10" s="25" t="s">
        <v>4212</v>
      </c>
      <c r="E10" s="25" t="s">
        <v>4212</v>
      </c>
      <c r="F10" s="21" t="s">
        <v>4219</v>
      </c>
      <c r="G10" s="21" t="s">
        <v>4220</v>
      </c>
      <c r="H10" s="21" t="s">
        <v>4221</v>
      </c>
      <c r="I10" s="21" t="s">
        <v>4216</v>
      </c>
      <c r="J10" s="21" t="s">
        <v>4222</v>
      </c>
      <c r="K10" s="21" t="s">
        <v>4212</v>
      </c>
    </row>
    <row r="11" spans="1:11" ht="144.6" customHeight="1" x14ac:dyDescent="0.3">
      <c r="A11" s="101"/>
      <c r="B11" s="24" t="s">
        <v>4223</v>
      </c>
      <c r="C11" s="21" t="s">
        <v>4224</v>
      </c>
      <c r="D11" s="25" t="s">
        <v>4225</v>
      </c>
      <c r="E11" s="25" t="s">
        <v>4226</v>
      </c>
      <c r="F11" s="21" t="s">
        <v>4227</v>
      </c>
      <c r="G11" s="21" t="s">
        <v>4228</v>
      </c>
      <c r="H11" s="21" t="s">
        <v>4229</v>
      </c>
      <c r="I11" s="21" t="s">
        <v>4230</v>
      </c>
      <c r="J11" s="21" t="s">
        <v>4231</v>
      </c>
      <c r="K11" s="21" t="s">
        <v>4212</v>
      </c>
    </row>
    <row r="12" spans="1:11" ht="171.6" customHeight="1" x14ac:dyDescent="0.3">
      <c r="A12" s="101"/>
      <c r="B12" s="24" t="s">
        <v>4232</v>
      </c>
      <c r="C12" s="21" t="s">
        <v>4233</v>
      </c>
      <c r="D12" s="25" t="s">
        <v>4234</v>
      </c>
      <c r="E12" s="25" t="s">
        <v>4212</v>
      </c>
      <c r="F12" s="21" t="s">
        <v>4235</v>
      </c>
      <c r="G12" s="21" t="s">
        <v>4236</v>
      </c>
      <c r="H12" s="21" t="s">
        <v>4237</v>
      </c>
      <c r="I12" s="21" t="s">
        <v>4238</v>
      </c>
      <c r="J12" s="21" t="s">
        <v>4238</v>
      </c>
      <c r="K12" s="21" t="s">
        <v>4212</v>
      </c>
    </row>
    <row r="13" spans="1:11" ht="87.6" customHeight="1" x14ac:dyDescent="0.3">
      <c r="A13" s="101"/>
      <c r="B13" s="24" t="s">
        <v>4239</v>
      </c>
      <c r="C13" s="21" t="s">
        <v>4240</v>
      </c>
      <c r="D13" s="25" t="s">
        <v>4212</v>
      </c>
      <c r="E13" s="25" t="s">
        <v>4241</v>
      </c>
      <c r="F13" s="21" t="s">
        <v>4212</v>
      </c>
      <c r="G13" s="21" t="s">
        <v>4212</v>
      </c>
      <c r="H13" s="21" t="s">
        <v>4242</v>
      </c>
      <c r="I13" s="21" t="s">
        <v>4238</v>
      </c>
      <c r="J13" s="21" t="s">
        <v>4238</v>
      </c>
      <c r="K13" s="21" t="s">
        <v>4212</v>
      </c>
    </row>
    <row r="14" spans="1:11" ht="162.6" customHeight="1" x14ac:dyDescent="0.3">
      <c r="A14" s="101"/>
      <c r="B14" s="24" t="s">
        <v>4243</v>
      </c>
      <c r="C14" s="21" t="s">
        <v>4244</v>
      </c>
      <c r="D14" s="25" t="s">
        <v>4244</v>
      </c>
      <c r="E14" s="20" t="s">
        <v>4245</v>
      </c>
      <c r="F14" s="21" t="s">
        <v>4246</v>
      </c>
      <c r="G14" s="21" t="s">
        <v>4212</v>
      </c>
      <c r="H14" s="21" t="s">
        <v>4244</v>
      </c>
      <c r="I14" s="21" t="s">
        <v>4238</v>
      </c>
      <c r="J14" s="21" t="s">
        <v>4238</v>
      </c>
      <c r="K14" s="21" t="s">
        <v>4244</v>
      </c>
    </row>
    <row r="15" spans="1:11" ht="133.35" customHeight="1" x14ac:dyDescent="0.3">
      <c r="A15" s="101"/>
      <c r="B15" s="24" t="s">
        <v>4247</v>
      </c>
      <c r="C15" s="21" t="s">
        <v>4248</v>
      </c>
      <c r="D15" s="25" t="s">
        <v>4248</v>
      </c>
      <c r="E15" s="25" t="s">
        <v>4249</v>
      </c>
      <c r="F15" s="21" t="s">
        <v>4248</v>
      </c>
      <c r="G15" s="21" t="s">
        <v>4212</v>
      </c>
      <c r="H15" s="21" t="s">
        <v>4248</v>
      </c>
      <c r="I15" s="21" t="s">
        <v>4238</v>
      </c>
      <c r="J15" s="21" t="s">
        <v>4238</v>
      </c>
      <c r="K15" s="156" t="s">
        <v>4763</v>
      </c>
    </row>
    <row r="16" spans="1:11" ht="165" customHeight="1" x14ac:dyDescent="0.3">
      <c r="A16" s="101"/>
      <c r="B16" s="24" t="s">
        <v>4250</v>
      </c>
      <c r="C16" s="21" t="s">
        <v>4251</v>
      </c>
      <c r="D16" s="25" t="s">
        <v>4251</v>
      </c>
      <c r="E16" s="25" t="s">
        <v>4252</v>
      </c>
      <c r="F16" s="21" t="s">
        <v>4251</v>
      </c>
      <c r="G16" s="21" t="s">
        <v>4212</v>
      </c>
      <c r="H16" s="21" t="s">
        <v>4251</v>
      </c>
      <c r="I16" s="21" t="s">
        <v>4238</v>
      </c>
      <c r="J16" s="21" t="s">
        <v>4238</v>
      </c>
      <c r="K16" s="156" t="s">
        <v>4762</v>
      </c>
    </row>
    <row r="17" spans="1:11" ht="81.599999999999994" customHeight="1" x14ac:dyDescent="0.3">
      <c r="A17" s="101"/>
      <c r="B17" s="24" t="s">
        <v>4253</v>
      </c>
      <c r="C17" s="21" t="s">
        <v>4254</v>
      </c>
      <c r="D17" s="25" t="s">
        <v>4254</v>
      </c>
      <c r="E17" s="25" t="s">
        <v>4255</v>
      </c>
      <c r="F17" s="21" t="s">
        <v>4212</v>
      </c>
      <c r="G17" s="21" t="s">
        <v>4212</v>
      </c>
      <c r="H17" s="21" t="s">
        <v>4212</v>
      </c>
      <c r="I17" s="21" t="s">
        <v>4238</v>
      </c>
      <c r="J17" s="21" t="s">
        <v>4238</v>
      </c>
      <c r="K17" s="156" t="s">
        <v>4761</v>
      </c>
    </row>
    <row r="18" spans="1:11" ht="20.85" customHeight="1" x14ac:dyDescent="0.3">
      <c r="A18" s="101"/>
      <c r="B18" s="112" t="s">
        <v>4256</v>
      </c>
      <c r="C18" s="113"/>
      <c r="D18" s="113"/>
      <c r="E18" s="113"/>
      <c r="F18" s="113"/>
      <c r="G18" s="113"/>
      <c r="H18" s="113"/>
      <c r="I18" s="113"/>
      <c r="J18" s="113"/>
      <c r="K18" s="114"/>
    </row>
    <row r="19" spans="1:11" ht="134.4" customHeight="1" x14ac:dyDescent="0.3">
      <c r="A19" s="101"/>
      <c r="B19" s="22" t="s">
        <v>4257</v>
      </c>
      <c r="C19" s="21" t="s">
        <v>4258</v>
      </c>
      <c r="D19" s="21" t="s">
        <v>4259</v>
      </c>
      <c r="E19" s="21" t="s">
        <v>4260</v>
      </c>
      <c r="F19" s="21" t="s">
        <v>4259</v>
      </c>
      <c r="G19" s="21" t="s">
        <v>4212</v>
      </c>
      <c r="H19" s="21" t="s">
        <v>4259</v>
      </c>
      <c r="I19" s="21" t="s">
        <v>4261</v>
      </c>
      <c r="J19" s="21" t="s">
        <v>4262</v>
      </c>
      <c r="K19" s="21" t="s">
        <v>4263</v>
      </c>
    </row>
    <row r="20" spans="1:11" ht="215.4" customHeight="1" x14ac:dyDescent="0.3">
      <c r="A20" s="101"/>
      <c r="B20" s="22" t="s">
        <v>4264</v>
      </c>
      <c r="C20" s="25" t="s">
        <v>4265</v>
      </c>
      <c r="D20" s="25" t="s">
        <v>4266</v>
      </c>
      <c r="E20" s="25" t="s">
        <v>4267</v>
      </c>
      <c r="F20" s="21" t="s">
        <v>4268</v>
      </c>
      <c r="G20" s="21" t="s">
        <v>4268</v>
      </c>
      <c r="H20" s="21" t="s">
        <v>4269</v>
      </c>
      <c r="I20" s="21" t="s">
        <v>4270</v>
      </c>
      <c r="J20" s="21" t="s">
        <v>4271</v>
      </c>
      <c r="K20" s="21" t="s">
        <v>4268</v>
      </c>
    </row>
    <row r="21" spans="1:11" ht="409.35" customHeight="1" x14ac:dyDescent="0.3">
      <c r="A21" s="101"/>
      <c r="B21" s="22" t="s">
        <v>4272</v>
      </c>
      <c r="C21" s="25" t="s">
        <v>4273</v>
      </c>
      <c r="D21" s="25" t="s">
        <v>4274</v>
      </c>
      <c r="E21" s="25" t="s">
        <v>4275</v>
      </c>
      <c r="F21" s="21" t="s">
        <v>4276</v>
      </c>
      <c r="G21" s="21" t="s">
        <v>4277</v>
      </c>
      <c r="H21" s="21" t="s">
        <v>4278</v>
      </c>
      <c r="I21" s="21" t="s">
        <v>4279</v>
      </c>
      <c r="J21" s="21" t="s">
        <v>4279</v>
      </c>
      <c r="K21" s="21" t="s">
        <v>4280</v>
      </c>
    </row>
    <row r="22" spans="1:11" ht="409.6" customHeight="1" x14ac:dyDescent="0.3">
      <c r="A22" s="101"/>
      <c r="B22" s="22" t="s">
        <v>4281</v>
      </c>
      <c r="C22" s="21" t="s">
        <v>4282</v>
      </c>
      <c r="D22" s="21" t="s">
        <v>4282</v>
      </c>
      <c r="E22" s="21" t="s">
        <v>4282</v>
      </c>
      <c r="F22" s="21" t="s">
        <v>4283</v>
      </c>
      <c r="G22" s="21" t="s">
        <v>4284</v>
      </c>
      <c r="H22" s="21" t="s">
        <v>4285</v>
      </c>
      <c r="I22" s="21" t="s">
        <v>4286</v>
      </c>
      <c r="J22" s="21" t="s">
        <v>4287</v>
      </c>
      <c r="K22" s="21" t="s">
        <v>4288</v>
      </c>
    </row>
    <row r="23" spans="1:11" ht="22.65" customHeight="1" x14ac:dyDescent="0.3">
      <c r="A23" s="101"/>
      <c r="B23" s="107" t="s">
        <v>4289</v>
      </c>
      <c r="C23" s="107"/>
      <c r="D23" s="107"/>
      <c r="E23" s="107"/>
      <c r="F23" s="107"/>
      <c r="G23" s="107"/>
      <c r="H23" s="107"/>
      <c r="I23" s="107"/>
      <c r="J23" s="107"/>
      <c r="K23" s="107"/>
    </row>
    <row r="24" spans="1:11" ht="182.1" customHeight="1" x14ac:dyDescent="0.3">
      <c r="A24" s="101"/>
      <c r="B24" s="22" t="s">
        <v>4290</v>
      </c>
      <c r="C24" s="21" t="s">
        <v>4291</v>
      </c>
      <c r="D24" s="21" t="s">
        <v>4291</v>
      </c>
      <c r="E24" s="21" t="s">
        <v>4292</v>
      </c>
      <c r="F24" s="21" t="s">
        <v>4293</v>
      </c>
      <c r="G24" s="21" t="s">
        <v>4294</v>
      </c>
      <c r="H24" s="21" t="s">
        <v>4291</v>
      </c>
      <c r="I24" s="21" t="s">
        <v>4295</v>
      </c>
      <c r="J24" s="21" t="s">
        <v>4296</v>
      </c>
      <c r="K24" s="21" t="s">
        <v>4295</v>
      </c>
    </row>
    <row r="25" spans="1:11" ht="243.6" customHeight="1" x14ac:dyDescent="0.3">
      <c r="A25" s="101"/>
      <c r="B25" s="22" t="s">
        <v>4297</v>
      </c>
      <c r="C25" s="21" t="s">
        <v>4298</v>
      </c>
      <c r="D25" s="21" t="s">
        <v>4299</v>
      </c>
      <c r="E25" s="21" t="s">
        <v>4299</v>
      </c>
      <c r="F25" s="21" t="s">
        <v>4299</v>
      </c>
      <c r="G25" s="21" t="s">
        <v>4300</v>
      </c>
      <c r="H25" s="21" t="s">
        <v>4299</v>
      </c>
      <c r="I25" s="21" t="s">
        <v>4212</v>
      </c>
      <c r="J25" s="21" t="s">
        <v>4301</v>
      </c>
      <c r="K25" s="21" t="s">
        <v>4212</v>
      </c>
    </row>
    <row r="26" spans="1:11" ht="56.85" customHeight="1" x14ac:dyDescent="0.3">
      <c r="A26" s="101"/>
      <c r="B26" s="23" t="s">
        <v>4302</v>
      </c>
      <c r="C26" s="21" t="s">
        <v>4212</v>
      </c>
      <c r="D26" s="21" t="s">
        <v>4212</v>
      </c>
      <c r="E26" s="21" t="s">
        <v>4212</v>
      </c>
      <c r="F26" s="21" t="s">
        <v>4212</v>
      </c>
      <c r="G26" s="21" t="s">
        <v>4303</v>
      </c>
      <c r="H26" s="21" t="s">
        <v>4212</v>
      </c>
      <c r="I26" s="21" t="s">
        <v>4304</v>
      </c>
      <c r="J26" s="21" t="s">
        <v>4305</v>
      </c>
      <c r="K26" s="21" t="s">
        <v>4212</v>
      </c>
    </row>
    <row r="27" spans="1:11" ht="104.4" customHeight="1" x14ac:dyDescent="0.3">
      <c r="A27" s="101"/>
      <c r="B27" s="24" t="s">
        <v>4306</v>
      </c>
      <c r="C27" s="21" t="s">
        <v>4212</v>
      </c>
      <c r="D27" s="21" t="s">
        <v>4212</v>
      </c>
      <c r="E27" s="21" t="s">
        <v>4212</v>
      </c>
      <c r="F27" s="21" t="s">
        <v>4307</v>
      </c>
      <c r="G27" s="21" t="s">
        <v>4308</v>
      </c>
      <c r="H27" s="21" t="s">
        <v>4309</v>
      </c>
      <c r="I27" s="21" t="s">
        <v>4310</v>
      </c>
      <c r="J27" s="21" t="s">
        <v>4311</v>
      </c>
      <c r="K27" s="21" t="s">
        <v>4212</v>
      </c>
    </row>
    <row r="28" spans="1:11" ht="167.4" customHeight="1" x14ac:dyDescent="0.3">
      <c r="A28" s="101"/>
      <c r="B28" s="23" t="s">
        <v>4312</v>
      </c>
      <c r="C28" s="21" t="s">
        <v>4212</v>
      </c>
      <c r="D28" s="21" t="s">
        <v>4212</v>
      </c>
      <c r="E28" s="21" t="s">
        <v>4313</v>
      </c>
      <c r="F28" s="21" t="s">
        <v>4313</v>
      </c>
      <c r="G28" s="21" t="s">
        <v>4212</v>
      </c>
      <c r="H28" s="21" t="s">
        <v>4212</v>
      </c>
      <c r="I28" s="21" t="s">
        <v>4314</v>
      </c>
      <c r="J28" s="21" t="s">
        <v>4314</v>
      </c>
      <c r="K28" s="21" t="s">
        <v>4212</v>
      </c>
    </row>
    <row r="29" spans="1:11" ht="203.1" customHeight="1" x14ac:dyDescent="0.3">
      <c r="A29" s="101"/>
      <c r="B29" s="23" t="s">
        <v>4315</v>
      </c>
      <c r="C29" s="21" t="s">
        <v>4212</v>
      </c>
      <c r="D29" s="21" t="s">
        <v>4212</v>
      </c>
      <c r="E29" s="21" t="s">
        <v>4212</v>
      </c>
      <c r="F29" s="21" t="s">
        <v>4212</v>
      </c>
      <c r="G29" s="21" t="s">
        <v>4316</v>
      </c>
      <c r="H29" s="21" t="s">
        <v>4317</v>
      </c>
      <c r="I29" s="21" t="s">
        <v>4212</v>
      </c>
      <c r="J29" s="21" t="s">
        <v>4212</v>
      </c>
      <c r="K29" s="21" t="s">
        <v>4212</v>
      </c>
    </row>
    <row r="30" spans="1:11" ht="300" customHeight="1" x14ac:dyDescent="0.3">
      <c r="A30" s="101"/>
      <c r="B30" s="23" t="s">
        <v>4318</v>
      </c>
      <c r="C30" s="21" t="s">
        <v>4319</v>
      </c>
      <c r="D30" s="21" t="s">
        <v>4319</v>
      </c>
      <c r="E30" s="21" t="s">
        <v>4320</v>
      </c>
      <c r="F30" s="21" t="s">
        <v>4321</v>
      </c>
      <c r="G30" s="21" t="s">
        <v>4322</v>
      </c>
      <c r="H30" s="21" t="s">
        <v>4321</v>
      </c>
      <c r="I30" s="21" t="s">
        <v>4323</v>
      </c>
      <c r="J30" s="21" t="s">
        <v>4324</v>
      </c>
      <c r="K30" s="156" t="s">
        <v>4319</v>
      </c>
    </row>
    <row r="31" spans="1:11" ht="20.100000000000001" customHeight="1" x14ac:dyDescent="0.3">
      <c r="A31" s="101"/>
      <c r="B31" s="112" t="s">
        <v>4325</v>
      </c>
      <c r="C31" s="113"/>
      <c r="D31" s="113"/>
      <c r="E31" s="113"/>
      <c r="F31" s="113"/>
      <c r="G31" s="113"/>
      <c r="H31" s="113"/>
      <c r="I31" s="113"/>
      <c r="J31" s="113"/>
      <c r="K31" s="114"/>
    </row>
    <row r="32" spans="1:11" ht="171" customHeight="1" x14ac:dyDescent="0.3">
      <c r="A32" s="101"/>
      <c r="B32" s="22" t="s">
        <v>4326</v>
      </c>
      <c r="C32" s="21" t="s">
        <v>4327</v>
      </c>
      <c r="D32" s="21" t="s">
        <v>4328</v>
      </c>
      <c r="E32" s="21" t="s">
        <v>4329</v>
      </c>
      <c r="F32" s="21" t="s">
        <v>4330</v>
      </c>
      <c r="G32" s="21" t="s">
        <v>4331</v>
      </c>
      <c r="H32" s="21" t="s">
        <v>4332</v>
      </c>
      <c r="I32" s="21" t="s">
        <v>4333</v>
      </c>
      <c r="J32" s="21" t="s">
        <v>4333</v>
      </c>
      <c r="K32" s="20" t="s">
        <v>4334</v>
      </c>
    </row>
    <row r="33" spans="1:11" ht="153" customHeight="1" x14ac:dyDescent="0.3">
      <c r="A33" s="101"/>
      <c r="B33" s="22" t="s">
        <v>4335</v>
      </c>
      <c r="C33" s="21" t="s">
        <v>4336</v>
      </c>
      <c r="D33" s="21" t="s">
        <v>4336</v>
      </c>
      <c r="E33" s="21" t="s">
        <v>4337</v>
      </c>
      <c r="F33" s="21" t="s">
        <v>4336</v>
      </c>
      <c r="G33" s="21" t="s">
        <v>4336</v>
      </c>
      <c r="H33" s="21" t="s">
        <v>4336</v>
      </c>
      <c r="I33" s="21" t="s">
        <v>4212</v>
      </c>
      <c r="J33" s="21" t="s">
        <v>4212</v>
      </c>
      <c r="K33" s="20" t="s">
        <v>4338</v>
      </c>
    </row>
    <row r="36" spans="1:11" x14ac:dyDescent="0.3">
      <c r="B36" s="19"/>
    </row>
    <row r="37" spans="1:11" ht="87.75" customHeight="1" x14ac:dyDescent="0.3">
      <c r="B37" s="105" t="s">
        <v>4339</v>
      </c>
      <c r="C37" s="106"/>
      <c r="D37" s="106"/>
    </row>
  </sheetData>
  <sheetProtection sort="0" autoFilter="0" pivotTables="0"/>
  <mergeCells count="10">
    <mergeCell ref="C3:K3"/>
    <mergeCell ref="A9:A33"/>
    <mergeCell ref="A1:K1"/>
    <mergeCell ref="B37:D37"/>
    <mergeCell ref="B23:K23"/>
    <mergeCell ref="B6:K6"/>
    <mergeCell ref="B8:K8"/>
    <mergeCell ref="B3:B5"/>
    <mergeCell ref="B18:K18"/>
    <mergeCell ref="B31:K3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EED05-FBFA-4B4E-9F29-2B371F477DA7}">
  <dimension ref="B2:AG103"/>
  <sheetViews>
    <sheetView zoomScale="60" zoomScaleNormal="60" workbookViewId="0"/>
  </sheetViews>
  <sheetFormatPr defaultColWidth="9.109375" defaultRowHeight="14.4" x14ac:dyDescent="0.3"/>
  <cols>
    <col min="1" max="1" width="9.109375" style="29"/>
    <col min="2" max="2" width="5" style="29" customWidth="1"/>
    <col min="3" max="3" width="12.88671875" style="29" customWidth="1"/>
    <col min="4" max="4" width="22.109375" style="29" customWidth="1"/>
    <col min="5" max="5" width="27.88671875" style="29" customWidth="1"/>
    <col min="6" max="6" width="17.44140625" style="29" customWidth="1"/>
    <col min="7" max="8" width="9.109375" style="29"/>
    <col min="9" max="9" width="14.6640625" style="29" customWidth="1"/>
    <col min="10" max="10" width="25.5546875" style="29" customWidth="1"/>
    <col min="11" max="11" width="28" style="29" customWidth="1"/>
    <col min="12" max="12" width="17" style="29" customWidth="1"/>
    <col min="13" max="14" width="9.109375" style="29"/>
    <col min="15" max="15" width="12.44140625" style="29" customWidth="1"/>
    <col min="16" max="16" width="28.88671875" style="29" customWidth="1"/>
    <col min="17" max="17" width="27.5546875" style="29" customWidth="1"/>
    <col min="18" max="18" width="16.6640625" style="29" customWidth="1"/>
    <col min="19" max="19" width="20.44140625" style="29" customWidth="1"/>
    <col min="20" max="20" width="16.109375" style="29" customWidth="1"/>
    <col min="21" max="22" width="9.109375" style="29"/>
    <col min="23" max="23" width="16.33203125" style="29" customWidth="1"/>
    <col min="24" max="24" width="160.33203125" style="29" customWidth="1"/>
    <col min="25" max="25" width="15.33203125" style="29" customWidth="1"/>
    <col min="26" max="26" width="15.88671875" style="29" customWidth="1"/>
    <col min="27" max="16384" width="9.109375" style="29"/>
  </cols>
  <sheetData>
    <row r="2" spans="2:26" ht="45" customHeight="1" x14ac:dyDescent="0.3">
      <c r="B2" s="124" t="s">
        <v>4340</v>
      </c>
      <c r="C2" s="125"/>
      <c r="D2" s="125"/>
      <c r="E2" s="125"/>
      <c r="F2" s="125"/>
      <c r="G2" s="125"/>
      <c r="H2" s="125"/>
      <c r="I2" s="125"/>
      <c r="J2" s="125"/>
      <c r="K2" s="125"/>
      <c r="L2" s="125"/>
      <c r="M2" s="125"/>
      <c r="N2" s="125"/>
      <c r="O2" s="125"/>
      <c r="P2" s="125"/>
      <c r="Q2" s="125"/>
      <c r="R2" s="125"/>
      <c r="S2" s="125"/>
      <c r="T2" s="125"/>
      <c r="U2" s="125"/>
      <c r="V2" s="125"/>
      <c r="W2" s="125"/>
      <c r="X2" s="125"/>
      <c r="Y2" s="125"/>
      <c r="Z2" s="126"/>
    </row>
    <row r="3" spans="2:26" ht="15" thickBot="1" x14ac:dyDescent="0.35"/>
    <row r="4" spans="2:26" ht="54.75" customHeight="1" thickBot="1" x14ac:dyDescent="0.35">
      <c r="B4" s="127" t="s">
        <v>4341</v>
      </c>
      <c r="C4" s="128"/>
      <c r="D4" s="128"/>
      <c r="E4" s="128"/>
      <c r="F4" s="129"/>
      <c r="H4" s="130" t="s">
        <v>4342</v>
      </c>
      <c r="I4" s="131"/>
      <c r="J4" s="131"/>
      <c r="K4" s="131"/>
      <c r="L4" s="132"/>
      <c r="N4" s="133" t="s">
        <v>4343</v>
      </c>
      <c r="O4" s="134"/>
      <c r="P4" s="134"/>
      <c r="Q4" s="134"/>
      <c r="R4" s="134"/>
      <c r="S4" s="134"/>
      <c r="T4" s="135"/>
      <c r="V4" s="136" t="s">
        <v>4344</v>
      </c>
      <c r="W4" s="137"/>
      <c r="X4" s="137"/>
      <c r="Y4" s="137"/>
      <c r="Z4" s="138"/>
    </row>
    <row r="5" spans="2:26" ht="46.8" x14ac:dyDescent="0.3">
      <c r="B5" s="58" t="s">
        <v>31</v>
      </c>
      <c r="C5" s="58" t="s">
        <v>4345</v>
      </c>
      <c r="D5" s="58" t="s">
        <v>4346</v>
      </c>
      <c r="E5" s="58" t="s">
        <v>4347</v>
      </c>
      <c r="F5" s="57" t="s">
        <v>4348</v>
      </c>
      <c r="H5" s="56" t="s">
        <v>31</v>
      </c>
      <c r="I5" s="56" t="s">
        <v>4345</v>
      </c>
      <c r="J5" s="56" t="s">
        <v>4346</v>
      </c>
      <c r="K5" s="56" t="s">
        <v>4347</v>
      </c>
      <c r="L5" s="55" t="s">
        <v>4348</v>
      </c>
      <c r="N5" s="54" t="s">
        <v>31</v>
      </c>
      <c r="O5" s="53" t="s">
        <v>4345</v>
      </c>
      <c r="P5" s="53" t="s">
        <v>4346</v>
      </c>
      <c r="Q5" s="53" t="s">
        <v>4347</v>
      </c>
      <c r="R5" s="53" t="s">
        <v>4349</v>
      </c>
      <c r="S5" s="52" t="s">
        <v>4350</v>
      </c>
      <c r="T5" s="52" t="s">
        <v>4351</v>
      </c>
      <c r="V5" s="51" t="s">
        <v>31</v>
      </c>
      <c r="W5" s="51" t="s">
        <v>4352</v>
      </c>
      <c r="X5" s="51" t="s">
        <v>4353</v>
      </c>
      <c r="Y5" s="51" t="s">
        <v>4350</v>
      </c>
      <c r="Z5" s="51" t="s">
        <v>4351</v>
      </c>
    </row>
    <row r="6" spans="2:26" ht="15" customHeight="1" x14ac:dyDescent="0.3">
      <c r="B6" s="34">
        <v>1</v>
      </c>
      <c r="C6" s="33" t="s">
        <v>4354</v>
      </c>
      <c r="D6" s="32" t="s">
        <v>4355</v>
      </c>
      <c r="E6" s="31" t="s">
        <v>4356</v>
      </c>
      <c r="F6" s="30" t="s">
        <v>4357</v>
      </c>
      <c r="H6" s="50">
        <v>1</v>
      </c>
      <c r="I6" s="49">
        <v>4109</v>
      </c>
      <c r="J6" s="48" t="s">
        <v>4358</v>
      </c>
      <c r="K6" s="47" t="s">
        <v>4359</v>
      </c>
      <c r="L6" s="46">
        <v>2</v>
      </c>
      <c r="N6" s="38">
        <v>1</v>
      </c>
      <c r="O6" s="35">
        <v>1130</v>
      </c>
      <c r="P6" s="36" t="s">
        <v>4360</v>
      </c>
      <c r="Q6" s="37" t="s">
        <v>4361</v>
      </c>
      <c r="R6" s="36" t="s">
        <v>4362</v>
      </c>
      <c r="S6" s="35">
        <v>1</v>
      </c>
      <c r="T6" s="35">
        <v>1</v>
      </c>
      <c r="V6" s="41">
        <v>1</v>
      </c>
      <c r="W6" s="41">
        <v>1130</v>
      </c>
      <c r="X6" s="40" t="s">
        <v>4363</v>
      </c>
      <c r="Y6" s="41">
        <v>1</v>
      </c>
      <c r="Z6" s="41">
        <v>4</v>
      </c>
    </row>
    <row r="7" spans="2:26" ht="15" customHeight="1" x14ac:dyDescent="0.3">
      <c r="B7" s="34">
        <v>2</v>
      </c>
      <c r="C7" s="33" t="s">
        <v>4364</v>
      </c>
      <c r="D7" s="32" t="s">
        <v>4365</v>
      </c>
      <c r="E7" s="31" t="s">
        <v>4366</v>
      </c>
      <c r="F7" s="30" t="s">
        <v>4367</v>
      </c>
      <c r="H7" s="50">
        <v>2</v>
      </c>
      <c r="I7" s="49">
        <v>1516</v>
      </c>
      <c r="J7" s="48" t="s">
        <v>4368</v>
      </c>
      <c r="K7" s="47" t="s">
        <v>4369</v>
      </c>
      <c r="L7" s="46">
        <v>1</v>
      </c>
      <c r="N7" s="38">
        <v>2</v>
      </c>
      <c r="O7" s="35">
        <v>1124</v>
      </c>
      <c r="P7" s="36" t="s">
        <v>4370</v>
      </c>
      <c r="Q7" s="37" t="s">
        <v>4371</v>
      </c>
      <c r="R7" s="36" t="s">
        <v>4362</v>
      </c>
      <c r="S7" s="35">
        <v>1</v>
      </c>
      <c r="T7" s="35">
        <v>1</v>
      </c>
      <c r="V7" s="41">
        <v>2</v>
      </c>
      <c r="W7" s="41">
        <v>1150</v>
      </c>
      <c r="X7" s="40" t="s">
        <v>4372</v>
      </c>
      <c r="Y7" s="41">
        <v>1</v>
      </c>
      <c r="Z7" s="41">
        <v>4</v>
      </c>
    </row>
    <row r="8" spans="2:26" ht="15" customHeight="1" x14ac:dyDescent="0.3">
      <c r="B8" s="34">
        <v>3</v>
      </c>
      <c r="C8" s="33" t="s">
        <v>4373</v>
      </c>
      <c r="D8" s="32" t="s">
        <v>4374</v>
      </c>
      <c r="E8" s="31" t="s">
        <v>4375</v>
      </c>
      <c r="F8" s="30" t="s">
        <v>4367</v>
      </c>
      <c r="H8" s="50">
        <v>3</v>
      </c>
      <c r="I8" s="49">
        <v>1617</v>
      </c>
      <c r="J8" s="48" t="s">
        <v>4376</v>
      </c>
      <c r="K8" s="47" t="s">
        <v>4377</v>
      </c>
      <c r="L8" s="46">
        <v>2</v>
      </c>
      <c r="N8" s="38">
        <v>3</v>
      </c>
      <c r="O8" s="35">
        <v>1103</v>
      </c>
      <c r="P8" s="36" t="s">
        <v>4378</v>
      </c>
      <c r="Q8" s="37" t="s">
        <v>4379</v>
      </c>
      <c r="R8" s="36" t="s">
        <v>4362</v>
      </c>
      <c r="S8" s="35">
        <v>1</v>
      </c>
      <c r="T8" s="35">
        <v>1</v>
      </c>
      <c r="V8" s="41">
        <v>3</v>
      </c>
      <c r="W8" s="41">
        <v>1310</v>
      </c>
      <c r="X8" s="40" t="s">
        <v>4380</v>
      </c>
      <c r="Y8" s="41">
        <v>4</v>
      </c>
      <c r="Z8" s="41">
        <v>3</v>
      </c>
    </row>
    <row r="9" spans="2:26" ht="15" customHeight="1" x14ac:dyDescent="0.3">
      <c r="B9" s="34">
        <v>4</v>
      </c>
      <c r="C9" s="33" t="s">
        <v>4381</v>
      </c>
      <c r="D9" s="32" t="s">
        <v>4382</v>
      </c>
      <c r="E9" s="31" t="s">
        <v>4383</v>
      </c>
      <c r="F9" s="30" t="s">
        <v>4384</v>
      </c>
      <c r="H9" s="50">
        <v>4</v>
      </c>
      <c r="I9" s="49">
        <v>1393</v>
      </c>
      <c r="J9" s="48" t="s">
        <v>4385</v>
      </c>
      <c r="K9" s="47" t="s">
        <v>4386</v>
      </c>
      <c r="L9" s="46">
        <v>2</v>
      </c>
      <c r="N9" s="38">
        <v>4</v>
      </c>
      <c r="O9" s="35">
        <v>1102</v>
      </c>
      <c r="P9" s="36" t="s">
        <v>4387</v>
      </c>
      <c r="Q9" s="37" t="s">
        <v>4388</v>
      </c>
      <c r="R9" s="36" t="s">
        <v>4362</v>
      </c>
      <c r="S9" s="35">
        <v>1</v>
      </c>
      <c r="T9" s="35">
        <v>1</v>
      </c>
      <c r="V9" s="41">
        <v>4</v>
      </c>
      <c r="W9" s="41">
        <v>1330</v>
      </c>
      <c r="X9" s="40" t="s">
        <v>4389</v>
      </c>
      <c r="Y9" s="41">
        <v>3</v>
      </c>
      <c r="Z9" s="41">
        <v>3</v>
      </c>
    </row>
    <row r="10" spans="2:26" ht="15" customHeight="1" x14ac:dyDescent="0.3">
      <c r="B10" s="34">
        <v>5</v>
      </c>
      <c r="C10" s="33" t="s">
        <v>4390</v>
      </c>
      <c r="D10" s="32" t="s">
        <v>4391</v>
      </c>
      <c r="E10" s="31" t="s">
        <v>4392</v>
      </c>
      <c r="F10" s="30" t="s">
        <v>4384</v>
      </c>
      <c r="H10" s="50">
        <v>5</v>
      </c>
      <c r="I10" s="49">
        <v>1758</v>
      </c>
      <c r="J10" s="48" t="s">
        <v>4393</v>
      </c>
      <c r="K10" s="47" t="s">
        <v>4394</v>
      </c>
      <c r="L10" s="46">
        <v>2</v>
      </c>
      <c r="N10" s="38">
        <v>5</v>
      </c>
      <c r="O10" s="35">
        <v>1163</v>
      </c>
      <c r="P10" s="36" t="s">
        <v>4395</v>
      </c>
      <c r="Q10" s="37" t="s">
        <v>4396</v>
      </c>
      <c r="R10" s="36" t="s">
        <v>4362</v>
      </c>
      <c r="S10" s="35">
        <v>1</v>
      </c>
      <c r="T10" s="35">
        <v>1</v>
      </c>
      <c r="V10" s="41">
        <v>5</v>
      </c>
      <c r="W10" s="41">
        <v>1340</v>
      </c>
      <c r="X10" s="40" t="s">
        <v>4397</v>
      </c>
      <c r="Y10" s="41">
        <v>4</v>
      </c>
      <c r="Z10" s="41">
        <v>2</v>
      </c>
    </row>
    <row r="11" spans="2:26" ht="15" customHeight="1" x14ac:dyDescent="0.3">
      <c r="B11" s="34">
        <v>6</v>
      </c>
      <c r="C11" s="33" t="s">
        <v>4398</v>
      </c>
      <c r="D11" s="32" t="s">
        <v>4399</v>
      </c>
      <c r="E11" s="31" t="s">
        <v>4400</v>
      </c>
      <c r="F11" s="30" t="s">
        <v>4384</v>
      </c>
      <c r="H11" s="50">
        <v>6</v>
      </c>
      <c r="I11" s="49">
        <v>1903</v>
      </c>
      <c r="J11" s="48" t="s">
        <v>4401</v>
      </c>
      <c r="K11" s="47" t="s">
        <v>4402</v>
      </c>
      <c r="L11" s="46">
        <v>2</v>
      </c>
      <c r="N11" s="38">
        <v>6</v>
      </c>
      <c r="O11" s="35">
        <v>2522</v>
      </c>
      <c r="P11" s="36" t="s">
        <v>4403</v>
      </c>
      <c r="Q11" s="37" t="s">
        <v>4404</v>
      </c>
      <c r="R11" s="36" t="s">
        <v>4362</v>
      </c>
      <c r="S11" s="35">
        <v>1</v>
      </c>
      <c r="T11" s="35">
        <v>1</v>
      </c>
      <c r="V11" s="41">
        <v>6</v>
      </c>
      <c r="W11" s="41">
        <v>2190</v>
      </c>
      <c r="X11" s="40" t="s">
        <v>4405</v>
      </c>
      <c r="Y11" s="41">
        <v>4</v>
      </c>
      <c r="Z11" s="41">
        <v>2</v>
      </c>
    </row>
    <row r="12" spans="2:26" ht="15" customHeight="1" x14ac:dyDescent="0.3">
      <c r="B12" s="34">
        <v>7</v>
      </c>
      <c r="C12" s="33" t="s">
        <v>4406</v>
      </c>
      <c r="D12" s="32" t="s">
        <v>4407</v>
      </c>
      <c r="E12" s="31" t="s">
        <v>4408</v>
      </c>
      <c r="F12" s="30" t="s">
        <v>4384</v>
      </c>
      <c r="H12" s="50">
        <v>7</v>
      </c>
      <c r="I12" s="49">
        <v>1831</v>
      </c>
      <c r="J12" s="48" t="s">
        <v>4409</v>
      </c>
      <c r="K12" s="47" t="s">
        <v>4410</v>
      </c>
      <c r="L12" s="46">
        <v>1</v>
      </c>
      <c r="N12" s="38">
        <v>7</v>
      </c>
      <c r="O12" s="35">
        <v>1134</v>
      </c>
      <c r="P12" s="36" t="s">
        <v>4411</v>
      </c>
      <c r="Q12" s="37" t="s">
        <v>4412</v>
      </c>
      <c r="R12" s="36" t="s">
        <v>4362</v>
      </c>
      <c r="S12" s="35">
        <v>1</v>
      </c>
      <c r="T12" s="35">
        <v>1</v>
      </c>
      <c r="V12" s="41">
        <v>7</v>
      </c>
      <c r="W12" s="41">
        <v>3110</v>
      </c>
      <c r="X12" s="40" t="s">
        <v>4413</v>
      </c>
      <c r="Y12" s="41">
        <v>1</v>
      </c>
      <c r="Z12" s="41">
        <v>4</v>
      </c>
    </row>
    <row r="13" spans="2:26" ht="15" customHeight="1" x14ac:dyDescent="0.3">
      <c r="B13" s="34">
        <v>8</v>
      </c>
      <c r="C13" s="33" t="s">
        <v>4414</v>
      </c>
      <c r="D13" s="32" t="s">
        <v>4415</v>
      </c>
      <c r="E13" s="31" t="s">
        <v>4416</v>
      </c>
      <c r="F13" s="30" t="s">
        <v>4417</v>
      </c>
      <c r="H13" s="50">
        <v>8</v>
      </c>
      <c r="I13" s="49">
        <v>1389</v>
      </c>
      <c r="J13" s="48" t="s">
        <v>4418</v>
      </c>
      <c r="K13" s="47" t="s">
        <v>4419</v>
      </c>
      <c r="L13" s="46">
        <v>2</v>
      </c>
      <c r="N13" s="38">
        <v>8</v>
      </c>
      <c r="O13" s="35">
        <v>1146</v>
      </c>
      <c r="P13" s="36" t="s">
        <v>4420</v>
      </c>
      <c r="Q13" s="37" t="s">
        <v>4421</v>
      </c>
      <c r="R13" s="36" t="s">
        <v>4362</v>
      </c>
      <c r="S13" s="35">
        <v>1</v>
      </c>
      <c r="T13" s="35">
        <v>1</v>
      </c>
      <c r="V13" s="41">
        <v>8</v>
      </c>
      <c r="W13" s="41">
        <v>3130</v>
      </c>
      <c r="X13" s="40" t="s">
        <v>4422</v>
      </c>
      <c r="Y13" s="41">
        <v>1</v>
      </c>
      <c r="Z13" s="41">
        <v>1</v>
      </c>
    </row>
    <row r="14" spans="2:26" ht="15" customHeight="1" x14ac:dyDescent="0.3">
      <c r="B14" s="34">
        <v>9</v>
      </c>
      <c r="C14" s="33" t="s">
        <v>4423</v>
      </c>
      <c r="D14" s="32" t="s">
        <v>4424</v>
      </c>
      <c r="E14" s="31" t="s">
        <v>4425</v>
      </c>
      <c r="F14" s="30" t="s">
        <v>4367</v>
      </c>
      <c r="H14" s="50">
        <v>9</v>
      </c>
      <c r="I14" s="49">
        <v>2217</v>
      </c>
      <c r="J14" s="48" t="s">
        <v>4426</v>
      </c>
      <c r="K14" s="47" t="s">
        <v>4427</v>
      </c>
      <c r="L14" s="46">
        <v>2</v>
      </c>
      <c r="N14" s="38">
        <v>9</v>
      </c>
      <c r="O14" s="35">
        <v>1145</v>
      </c>
      <c r="P14" s="36" t="s">
        <v>4428</v>
      </c>
      <c r="Q14" s="37" t="s">
        <v>4429</v>
      </c>
      <c r="R14" s="36" t="s">
        <v>4362</v>
      </c>
      <c r="S14" s="35">
        <v>1</v>
      </c>
      <c r="T14" s="35">
        <v>1</v>
      </c>
      <c r="V14" s="41">
        <v>9</v>
      </c>
      <c r="W14" s="41">
        <v>3140</v>
      </c>
      <c r="X14" s="40" t="s">
        <v>4430</v>
      </c>
      <c r="Y14" s="41">
        <v>1</v>
      </c>
      <c r="Z14" s="41">
        <v>4</v>
      </c>
    </row>
    <row r="15" spans="2:26" ht="15" customHeight="1" x14ac:dyDescent="0.3">
      <c r="B15" s="34">
        <v>10</v>
      </c>
      <c r="C15" s="33" t="s">
        <v>4431</v>
      </c>
      <c r="D15" s="32" t="s">
        <v>4432</v>
      </c>
      <c r="E15" s="31" t="s">
        <v>4433</v>
      </c>
      <c r="F15" s="30" t="s">
        <v>4384</v>
      </c>
      <c r="H15" s="50">
        <v>10</v>
      </c>
      <c r="I15" s="49">
        <v>1528</v>
      </c>
      <c r="J15" s="48" t="s">
        <v>4434</v>
      </c>
      <c r="K15" s="47" t="s">
        <v>4435</v>
      </c>
      <c r="L15" s="46">
        <v>2</v>
      </c>
      <c r="N15" s="38">
        <v>10</v>
      </c>
      <c r="O15" s="35">
        <v>1149</v>
      </c>
      <c r="P15" s="36" t="s">
        <v>4436</v>
      </c>
      <c r="Q15" s="37" t="s">
        <v>4437</v>
      </c>
      <c r="R15" s="36" t="s">
        <v>4362</v>
      </c>
      <c r="S15" s="35">
        <v>1</v>
      </c>
      <c r="T15" s="35">
        <v>1</v>
      </c>
      <c r="V15" s="41">
        <v>10</v>
      </c>
      <c r="W15" s="41">
        <v>3150</v>
      </c>
      <c r="X15" s="40" t="s">
        <v>4438</v>
      </c>
      <c r="Y15" s="41">
        <v>1</v>
      </c>
      <c r="Z15" s="41">
        <v>4</v>
      </c>
    </row>
    <row r="16" spans="2:26" ht="15" customHeight="1" x14ac:dyDescent="0.3">
      <c r="B16" s="34">
        <v>11</v>
      </c>
      <c r="C16" s="33" t="s">
        <v>4439</v>
      </c>
      <c r="D16" s="32" t="s">
        <v>4440</v>
      </c>
      <c r="E16" s="31" t="s">
        <v>4441</v>
      </c>
      <c r="F16" s="30" t="s">
        <v>4442</v>
      </c>
      <c r="H16" s="50">
        <v>11</v>
      </c>
      <c r="I16" s="49">
        <v>4116</v>
      </c>
      <c r="J16" s="48" t="s">
        <v>4443</v>
      </c>
      <c r="K16" s="47" t="s">
        <v>4444</v>
      </c>
      <c r="L16" s="46">
        <v>2</v>
      </c>
      <c r="N16" s="38">
        <v>11</v>
      </c>
      <c r="O16" s="35">
        <v>4009</v>
      </c>
      <c r="P16" s="36" t="s">
        <v>4445</v>
      </c>
      <c r="Q16" s="37" t="s">
        <v>4446</v>
      </c>
      <c r="R16" s="36" t="s">
        <v>4362</v>
      </c>
      <c r="S16" s="35">
        <v>1</v>
      </c>
      <c r="T16" s="35">
        <v>1</v>
      </c>
      <c r="V16" s="41">
        <v>11</v>
      </c>
      <c r="W16" s="41">
        <v>3160</v>
      </c>
      <c r="X16" s="40" t="s">
        <v>4447</v>
      </c>
      <c r="Y16" s="41">
        <v>1</v>
      </c>
      <c r="Z16" s="41">
        <v>4</v>
      </c>
    </row>
    <row r="17" spans="2:33" ht="15" customHeight="1" thickBot="1" x14ac:dyDescent="0.35">
      <c r="B17" s="34">
        <v>12</v>
      </c>
      <c r="C17" s="33" t="s">
        <v>4448</v>
      </c>
      <c r="D17" s="32" t="s">
        <v>4449</v>
      </c>
      <c r="E17" s="31" t="s">
        <v>4450</v>
      </c>
      <c r="F17" s="30" t="s">
        <v>4451</v>
      </c>
      <c r="I17" s="45"/>
      <c r="J17" s="44"/>
      <c r="K17" s="44"/>
      <c r="L17" s="44"/>
      <c r="N17" s="38">
        <v>12</v>
      </c>
      <c r="O17" s="35">
        <v>1106</v>
      </c>
      <c r="P17" s="36" t="s">
        <v>4452</v>
      </c>
      <c r="Q17" s="37" t="s">
        <v>4453</v>
      </c>
      <c r="R17" s="36" t="s">
        <v>4362</v>
      </c>
      <c r="S17" s="35">
        <v>1</v>
      </c>
      <c r="T17" s="35">
        <v>1</v>
      </c>
      <c r="V17" s="41">
        <v>12</v>
      </c>
      <c r="W17" s="41">
        <v>3220</v>
      </c>
      <c r="X17" s="40" t="s">
        <v>4454</v>
      </c>
      <c r="Y17" s="41">
        <v>2</v>
      </c>
      <c r="Z17" s="41">
        <v>3</v>
      </c>
    </row>
    <row r="18" spans="2:33" ht="15.75" customHeight="1" x14ac:dyDescent="0.3">
      <c r="B18" s="34">
        <v>13</v>
      </c>
      <c r="C18" s="33" t="s">
        <v>4455</v>
      </c>
      <c r="D18" s="32" t="s">
        <v>4456</v>
      </c>
      <c r="E18" s="31" t="s">
        <v>4457</v>
      </c>
      <c r="F18" s="30" t="s">
        <v>4458</v>
      </c>
      <c r="H18" s="139" t="s">
        <v>4459</v>
      </c>
      <c r="I18" s="140"/>
      <c r="J18" s="140"/>
      <c r="K18" s="140"/>
      <c r="L18" s="141"/>
      <c r="N18" s="38">
        <v>13</v>
      </c>
      <c r="O18" s="35">
        <v>1095</v>
      </c>
      <c r="P18" s="36" t="s">
        <v>4460</v>
      </c>
      <c r="Q18" s="37" t="s">
        <v>4461</v>
      </c>
      <c r="R18" s="36" t="s">
        <v>4462</v>
      </c>
      <c r="S18" s="35">
        <v>1</v>
      </c>
      <c r="T18" s="35">
        <v>1</v>
      </c>
      <c r="V18" s="41">
        <v>13</v>
      </c>
      <c r="W18" s="41">
        <v>3230</v>
      </c>
      <c r="X18" s="40" t="s">
        <v>4463</v>
      </c>
      <c r="Y18" s="41">
        <v>3</v>
      </c>
      <c r="Z18" s="41">
        <v>2</v>
      </c>
    </row>
    <row r="19" spans="2:33" ht="15" customHeight="1" x14ac:dyDescent="0.3">
      <c r="B19" s="34">
        <v>14</v>
      </c>
      <c r="C19" s="33" t="s">
        <v>4464</v>
      </c>
      <c r="D19" s="32" t="s">
        <v>4465</v>
      </c>
      <c r="E19" s="31" t="s">
        <v>4466</v>
      </c>
      <c r="F19" s="30" t="s">
        <v>4384</v>
      </c>
      <c r="H19" s="142"/>
      <c r="I19" s="143"/>
      <c r="J19" s="143"/>
      <c r="K19" s="143"/>
      <c r="L19" s="144"/>
      <c r="N19" s="38">
        <v>14</v>
      </c>
      <c r="O19" s="35">
        <v>1096</v>
      </c>
      <c r="P19" s="36" t="s">
        <v>4467</v>
      </c>
      <c r="Q19" s="37" t="s">
        <v>4468</v>
      </c>
      <c r="R19" s="36" t="s">
        <v>4462</v>
      </c>
      <c r="S19" s="35">
        <v>1</v>
      </c>
      <c r="T19" s="35">
        <v>1</v>
      </c>
      <c r="V19" s="41">
        <v>14</v>
      </c>
      <c r="W19" s="41">
        <v>3240</v>
      </c>
      <c r="X19" s="40" t="s">
        <v>4469</v>
      </c>
      <c r="Y19" s="41">
        <v>3</v>
      </c>
      <c r="Z19" s="41">
        <v>2</v>
      </c>
    </row>
    <row r="20" spans="2:33" ht="15.75" customHeight="1" thickBot="1" x14ac:dyDescent="0.35">
      <c r="B20" s="34">
        <v>15</v>
      </c>
      <c r="C20" s="33" t="s">
        <v>4470</v>
      </c>
      <c r="D20" s="32" t="s">
        <v>4471</v>
      </c>
      <c r="E20" s="31" t="s">
        <v>4472</v>
      </c>
      <c r="F20" s="30" t="s">
        <v>4367</v>
      </c>
      <c r="H20" s="145"/>
      <c r="I20" s="146"/>
      <c r="J20" s="146"/>
      <c r="K20" s="146"/>
      <c r="L20" s="147"/>
      <c r="N20" s="38">
        <v>15</v>
      </c>
      <c r="O20" s="35">
        <v>1099</v>
      </c>
      <c r="P20" s="36" t="s">
        <v>4473</v>
      </c>
      <c r="Q20" s="37" t="s">
        <v>4474</v>
      </c>
      <c r="R20" s="36" t="s">
        <v>4462</v>
      </c>
      <c r="S20" s="35">
        <v>1</v>
      </c>
      <c r="T20" s="35">
        <v>1</v>
      </c>
      <c r="V20" s="41">
        <v>15</v>
      </c>
      <c r="W20" s="41">
        <v>3260</v>
      </c>
      <c r="X20" s="40" t="s">
        <v>4475</v>
      </c>
      <c r="Y20" s="41">
        <v>1</v>
      </c>
      <c r="Z20" s="41">
        <v>4</v>
      </c>
    </row>
    <row r="21" spans="2:33" ht="15" customHeight="1" x14ac:dyDescent="0.3">
      <c r="B21" s="34">
        <v>16</v>
      </c>
      <c r="C21" s="33" t="s">
        <v>4476</v>
      </c>
      <c r="D21" s="32" t="s">
        <v>4477</v>
      </c>
      <c r="E21" s="31" t="s">
        <v>4478</v>
      </c>
      <c r="F21" s="30" t="s">
        <v>4479</v>
      </c>
      <c r="H21" s="44"/>
      <c r="I21" s="44"/>
      <c r="J21" s="44"/>
      <c r="K21" s="44"/>
      <c r="L21" s="44"/>
      <c r="N21" s="38">
        <v>16</v>
      </c>
      <c r="O21" s="35">
        <v>2484</v>
      </c>
      <c r="P21" s="36" t="s">
        <v>4480</v>
      </c>
      <c r="Q21" s="37" t="s">
        <v>4481</v>
      </c>
      <c r="R21" s="36" t="s">
        <v>4462</v>
      </c>
      <c r="S21" s="35">
        <v>1</v>
      </c>
      <c r="T21" s="35">
        <v>1</v>
      </c>
      <c r="V21" s="41">
        <v>16</v>
      </c>
      <c r="W21" s="41">
        <v>3270</v>
      </c>
      <c r="X21" s="40" t="s">
        <v>4482</v>
      </c>
      <c r="Y21" s="41">
        <v>2</v>
      </c>
      <c r="Z21" s="41">
        <v>2</v>
      </c>
    </row>
    <row r="22" spans="2:33" ht="15" customHeight="1" x14ac:dyDescent="0.3">
      <c r="B22" s="34">
        <v>17</v>
      </c>
      <c r="C22" s="33" t="s">
        <v>4483</v>
      </c>
      <c r="D22" s="32" t="s">
        <v>4484</v>
      </c>
      <c r="E22" s="31" t="s">
        <v>4485</v>
      </c>
      <c r="F22" s="30" t="s">
        <v>4479</v>
      </c>
      <c r="H22" s="44"/>
      <c r="I22" s="44"/>
      <c r="J22" s="44"/>
      <c r="K22" s="44"/>
      <c r="L22" s="44"/>
      <c r="N22" s="38">
        <v>17</v>
      </c>
      <c r="O22" s="35">
        <v>1337</v>
      </c>
      <c r="P22" s="36" t="s">
        <v>4486</v>
      </c>
      <c r="Q22" s="37" t="s">
        <v>4487</v>
      </c>
      <c r="R22" s="36" t="s">
        <v>4488</v>
      </c>
      <c r="S22" s="35">
        <v>1</v>
      </c>
      <c r="T22" s="35">
        <v>1</v>
      </c>
      <c r="V22" s="41">
        <v>17</v>
      </c>
      <c r="W22" s="41">
        <v>4010</v>
      </c>
      <c r="X22" s="40" t="s">
        <v>4489</v>
      </c>
      <c r="Y22" s="41">
        <v>4</v>
      </c>
      <c r="Z22" s="41">
        <v>3</v>
      </c>
    </row>
    <row r="23" spans="2:33" ht="15" customHeight="1" x14ac:dyDescent="0.3">
      <c r="B23" s="34">
        <v>18</v>
      </c>
      <c r="C23" s="33" t="s">
        <v>4490</v>
      </c>
      <c r="D23" s="32" t="s">
        <v>4491</v>
      </c>
      <c r="E23" s="31" t="s">
        <v>4492</v>
      </c>
      <c r="F23" s="30" t="s">
        <v>4493</v>
      </c>
      <c r="N23" s="38">
        <v>18</v>
      </c>
      <c r="O23" s="35">
        <v>1355</v>
      </c>
      <c r="P23" s="36" t="s">
        <v>4494</v>
      </c>
      <c r="Q23" s="37" t="s">
        <v>4495</v>
      </c>
      <c r="R23" s="36" t="s">
        <v>4488</v>
      </c>
      <c r="S23" s="35">
        <v>1</v>
      </c>
      <c r="T23" s="35" t="s">
        <v>4496</v>
      </c>
      <c r="V23" s="41">
        <v>18</v>
      </c>
      <c r="W23" s="41">
        <v>6410</v>
      </c>
      <c r="X23" s="40" t="s">
        <v>4497</v>
      </c>
      <c r="Y23" s="41">
        <v>4</v>
      </c>
      <c r="Z23" s="41">
        <v>1</v>
      </c>
    </row>
    <row r="24" spans="2:33" ht="15" customHeight="1" x14ac:dyDescent="0.3">
      <c r="B24" s="34">
        <v>19</v>
      </c>
      <c r="C24" s="33" t="s">
        <v>4364</v>
      </c>
      <c r="D24" s="32" t="s">
        <v>4498</v>
      </c>
      <c r="E24" s="31" t="s">
        <v>4499</v>
      </c>
      <c r="F24" s="30" t="s">
        <v>4384</v>
      </c>
      <c r="N24" s="38">
        <v>19</v>
      </c>
      <c r="O24" s="35">
        <v>1193</v>
      </c>
      <c r="P24" s="36" t="s">
        <v>4500</v>
      </c>
      <c r="Q24" s="37" t="s">
        <v>4501</v>
      </c>
      <c r="R24" s="36" t="s">
        <v>4502</v>
      </c>
      <c r="S24" s="35">
        <v>1.2</v>
      </c>
      <c r="T24" s="35" t="s">
        <v>4496</v>
      </c>
      <c r="V24" s="41">
        <v>19</v>
      </c>
      <c r="W24" s="41">
        <v>6430</v>
      </c>
      <c r="X24" s="40" t="s">
        <v>4503</v>
      </c>
      <c r="Y24" s="41">
        <v>3</v>
      </c>
      <c r="Z24" s="41">
        <v>2</v>
      </c>
    </row>
    <row r="25" spans="2:33" ht="15" customHeight="1" x14ac:dyDescent="0.3">
      <c r="B25" s="34">
        <v>20</v>
      </c>
      <c r="C25" s="33" t="s">
        <v>4504</v>
      </c>
      <c r="D25" s="32" t="s">
        <v>2184</v>
      </c>
      <c r="E25" s="31" t="s">
        <v>4505</v>
      </c>
      <c r="F25" s="30" t="s">
        <v>4367</v>
      </c>
      <c r="N25" s="38">
        <v>20</v>
      </c>
      <c r="O25" s="35">
        <v>1188</v>
      </c>
      <c r="P25" s="36" t="s">
        <v>4506</v>
      </c>
      <c r="Q25" s="37" t="s">
        <v>4507</v>
      </c>
      <c r="R25" s="36" t="s">
        <v>4502</v>
      </c>
      <c r="S25" s="35">
        <v>1.2</v>
      </c>
      <c r="T25" s="35" t="s">
        <v>4496</v>
      </c>
      <c r="V25" s="41">
        <v>20</v>
      </c>
      <c r="W25" s="41">
        <v>6440</v>
      </c>
      <c r="X25" s="40" t="s">
        <v>4508</v>
      </c>
      <c r="Y25" s="41">
        <v>4</v>
      </c>
      <c r="Z25" s="41">
        <v>2</v>
      </c>
    </row>
    <row r="26" spans="2:33" ht="15" customHeight="1" x14ac:dyDescent="0.3">
      <c r="B26" s="34">
        <v>21</v>
      </c>
      <c r="C26" s="33" t="s">
        <v>4509</v>
      </c>
      <c r="D26" s="32" t="s">
        <v>4510</v>
      </c>
      <c r="E26" s="31" t="s">
        <v>4511</v>
      </c>
      <c r="F26" s="30" t="s">
        <v>4493</v>
      </c>
      <c r="N26" s="38">
        <v>21</v>
      </c>
      <c r="O26" s="35">
        <v>1166</v>
      </c>
      <c r="P26" s="36" t="s">
        <v>4512</v>
      </c>
      <c r="Q26" s="37" t="s">
        <v>4513</v>
      </c>
      <c r="R26" s="36" t="s">
        <v>4502</v>
      </c>
      <c r="S26" s="35">
        <v>2</v>
      </c>
      <c r="T26" s="35" t="s">
        <v>4496</v>
      </c>
      <c r="V26" s="41">
        <v>21</v>
      </c>
      <c r="W26" s="41">
        <v>7110</v>
      </c>
      <c r="X26" s="40" t="s">
        <v>4514</v>
      </c>
      <c r="Y26" s="41">
        <v>4</v>
      </c>
      <c r="Z26" s="41">
        <v>2</v>
      </c>
    </row>
    <row r="27" spans="2:33" ht="15" customHeight="1" x14ac:dyDescent="0.3">
      <c r="B27" s="34">
        <v>22</v>
      </c>
      <c r="C27" s="33" t="s">
        <v>4515</v>
      </c>
      <c r="D27" s="32" t="s">
        <v>4516</v>
      </c>
      <c r="E27" s="31" t="s">
        <v>4517</v>
      </c>
      <c r="F27" s="30" t="s">
        <v>4458</v>
      </c>
      <c r="N27" s="38">
        <v>22</v>
      </c>
      <c r="O27" s="35">
        <v>2001</v>
      </c>
      <c r="P27" s="36" t="s">
        <v>4518</v>
      </c>
      <c r="Q27" s="37" t="s">
        <v>4519</v>
      </c>
      <c r="R27" s="36" t="s">
        <v>4502</v>
      </c>
      <c r="S27" s="35">
        <v>2</v>
      </c>
      <c r="T27" s="35" t="s">
        <v>4496</v>
      </c>
      <c r="V27" s="41">
        <v>22</v>
      </c>
      <c r="W27" s="41">
        <v>7120</v>
      </c>
      <c r="X27" s="40" t="s">
        <v>4520</v>
      </c>
      <c r="Y27" s="41">
        <v>4</v>
      </c>
      <c r="Z27" s="41">
        <v>2</v>
      </c>
      <c r="AG27" s="43"/>
    </row>
    <row r="28" spans="2:33" ht="15" customHeight="1" x14ac:dyDescent="0.3">
      <c r="B28" s="34">
        <v>23</v>
      </c>
      <c r="C28" s="33" t="s">
        <v>4521</v>
      </c>
      <c r="D28" s="32" t="s">
        <v>4522</v>
      </c>
      <c r="E28" s="31" t="s">
        <v>4523</v>
      </c>
      <c r="F28" s="30" t="s">
        <v>4524</v>
      </c>
      <c r="N28" s="38">
        <v>23</v>
      </c>
      <c r="O28" s="35">
        <v>1220</v>
      </c>
      <c r="P28" s="36" t="s">
        <v>4525</v>
      </c>
      <c r="Q28" s="37" t="s">
        <v>4526</v>
      </c>
      <c r="R28" s="36" t="s">
        <v>4527</v>
      </c>
      <c r="S28" s="35">
        <v>1</v>
      </c>
      <c r="T28" s="35">
        <v>2</v>
      </c>
      <c r="V28" s="41">
        <v>23</v>
      </c>
      <c r="W28" s="41">
        <v>7140</v>
      </c>
      <c r="X28" s="40" t="s">
        <v>4528</v>
      </c>
      <c r="Y28" s="41">
        <v>2</v>
      </c>
      <c r="Z28" s="41">
        <v>3</v>
      </c>
    </row>
    <row r="29" spans="2:33" ht="15" customHeight="1" x14ac:dyDescent="0.3">
      <c r="B29" s="34">
        <v>24</v>
      </c>
      <c r="C29" s="33" t="s">
        <v>4529</v>
      </c>
      <c r="D29" s="32" t="s">
        <v>4530</v>
      </c>
      <c r="E29" s="31" t="s">
        <v>4531</v>
      </c>
      <c r="F29" s="30" t="s">
        <v>4367</v>
      </c>
      <c r="N29" s="38">
        <v>24</v>
      </c>
      <c r="O29" s="35">
        <v>4014</v>
      </c>
      <c r="P29" s="36" t="s">
        <v>4532</v>
      </c>
      <c r="Q29" s="37" t="s">
        <v>4533</v>
      </c>
      <c r="R29" s="36" t="s">
        <v>4534</v>
      </c>
      <c r="S29" s="35">
        <v>2</v>
      </c>
      <c r="T29" s="35">
        <v>4</v>
      </c>
      <c r="V29" s="41">
        <v>24</v>
      </c>
      <c r="W29" s="41">
        <v>7150</v>
      </c>
      <c r="X29" s="40" t="s">
        <v>4535</v>
      </c>
      <c r="Y29" s="41">
        <v>4</v>
      </c>
      <c r="Z29" s="41">
        <v>3</v>
      </c>
    </row>
    <row r="30" spans="2:33" ht="15" customHeight="1" x14ac:dyDescent="0.3">
      <c r="B30" s="34">
        <v>25</v>
      </c>
      <c r="C30" s="33" t="s">
        <v>4536</v>
      </c>
      <c r="D30" s="32" t="s">
        <v>4537</v>
      </c>
      <c r="E30" s="31" t="s">
        <v>4538</v>
      </c>
      <c r="F30" s="30" t="s">
        <v>4367</v>
      </c>
      <c r="N30" s="38">
        <v>25</v>
      </c>
      <c r="O30" s="35">
        <v>4038</v>
      </c>
      <c r="P30" s="36" t="s">
        <v>4539</v>
      </c>
      <c r="Q30" s="37" t="s">
        <v>4540</v>
      </c>
      <c r="R30" s="36" t="s">
        <v>4534</v>
      </c>
      <c r="S30" s="35">
        <v>3</v>
      </c>
      <c r="T30" s="35">
        <v>3</v>
      </c>
      <c r="V30" s="41">
        <v>25</v>
      </c>
      <c r="W30" s="41">
        <v>7210</v>
      </c>
      <c r="X30" s="40" t="s">
        <v>4541</v>
      </c>
      <c r="Y30" s="41">
        <v>4</v>
      </c>
      <c r="Z30" s="41">
        <v>3</v>
      </c>
    </row>
    <row r="31" spans="2:33" ht="15" customHeight="1" x14ac:dyDescent="0.3">
      <c r="B31" s="34">
        <v>26</v>
      </c>
      <c r="C31" s="33" t="s">
        <v>4542</v>
      </c>
      <c r="D31" s="32" t="s">
        <v>4543</v>
      </c>
      <c r="E31" s="31" t="s">
        <v>4544</v>
      </c>
      <c r="F31" s="30" t="s">
        <v>4384</v>
      </c>
      <c r="N31" s="38">
        <v>26</v>
      </c>
      <c r="O31" s="35">
        <v>1060</v>
      </c>
      <c r="P31" s="36" t="s">
        <v>4545</v>
      </c>
      <c r="Q31" s="37" t="s">
        <v>4546</v>
      </c>
      <c r="R31" s="36" t="s">
        <v>4534</v>
      </c>
      <c r="S31" s="35">
        <v>3</v>
      </c>
      <c r="T31" s="35">
        <v>3</v>
      </c>
      <c r="V31" s="41">
        <v>26</v>
      </c>
      <c r="W31" s="41">
        <v>7220</v>
      </c>
      <c r="X31" s="40" t="s">
        <v>4547</v>
      </c>
      <c r="Y31" s="41">
        <v>2</v>
      </c>
      <c r="Z31" s="41">
        <v>3</v>
      </c>
    </row>
    <row r="32" spans="2:33" ht="15" customHeight="1" x14ac:dyDescent="0.3">
      <c r="B32" s="34">
        <v>27</v>
      </c>
      <c r="C32" s="33" t="s">
        <v>4548</v>
      </c>
      <c r="D32" s="32" t="s">
        <v>4549</v>
      </c>
      <c r="E32" s="31" t="s">
        <v>4550</v>
      </c>
      <c r="F32" s="30" t="s">
        <v>4493</v>
      </c>
      <c r="N32" s="38">
        <v>27</v>
      </c>
      <c r="O32" s="35">
        <v>1082</v>
      </c>
      <c r="P32" s="36" t="s">
        <v>4551</v>
      </c>
      <c r="Q32" s="37" t="s">
        <v>4552</v>
      </c>
      <c r="R32" s="36" t="s">
        <v>4534</v>
      </c>
      <c r="S32" s="35">
        <v>1</v>
      </c>
      <c r="T32" s="35">
        <v>1</v>
      </c>
      <c r="V32" s="41">
        <v>27</v>
      </c>
      <c r="W32" s="41">
        <v>7230</v>
      </c>
      <c r="X32" s="40" t="s">
        <v>4553</v>
      </c>
      <c r="Y32" s="41">
        <v>4</v>
      </c>
      <c r="Z32" s="41">
        <v>3</v>
      </c>
    </row>
    <row r="33" spans="2:26" ht="15" customHeight="1" x14ac:dyDescent="0.3">
      <c r="B33" s="34">
        <v>28</v>
      </c>
      <c r="C33" s="33" t="s">
        <v>4554</v>
      </c>
      <c r="D33" s="32" t="s">
        <v>4555</v>
      </c>
      <c r="E33" s="31" t="s">
        <v>4556</v>
      </c>
      <c r="F33" s="30" t="s">
        <v>4493</v>
      </c>
      <c r="N33" s="38">
        <v>28</v>
      </c>
      <c r="O33" s="35">
        <v>4045</v>
      </c>
      <c r="P33" s="36" t="s">
        <v>4557</v>
      </c>
      <c r="Q33" s="37" t="s">
        <v>4558</v>
      </c>
      <c r="R33" s="36" t="s">
        <v>4534</v>
      </c>
      <c r="S33" s="35">
        <v>1</v>
      </c>
      <c r="T33" s="35">
        <v>1</v>
      </c>
      <c r="V33" s="41">
        <v>28</v>
      </c>
      <c r="W33" s="41" t="s">
        <v>4559</v>
      </c>
      <c r="X33" s="40" t="s">
        <v>4560</v>
      </c>
      <c r="Y33" s="41">
        <v>4</v>
      </c>
      <c r="Z33" s="41">
        <v>3</v>
      </c>
    </row>
    <row r="34" spans="2:26" ht="15" customHeight="1" x14ac:dyDescent="0.3">
      <c r="B34" s="34">
        <v>29</v>
      </c>
      <c r="C34" s="33" t="s">
        <v>4561</v>
      </c>
      <c r="D34" s="32" t="s">
        <v>4562</v>
      </c>
      <c r="E34" s="31" t="s">
        <v>4563</v>
      </c>
      <c r="F34" s="30" t="s">
        <v>4367</v>
      </c>
      <c r="N34" s="38">
        <v>29</v>
      </c>
      <c r="O34" s="35">
        <v>1081</v>
      </c>
      <c r="P34" s="36" t="s">
        <v>4564</v>
      </c>
      <c r="Q34" s="37" t="s">
        <v>4565</v>
      </c>
      <c r="R34" s="36" t="s">
        <v>4534</v>
      </c>
      <c r="S34" s="35">
        <v>1</v>
      </c>
      <c r="T34" s="35">
        <v>1</v>
      </c>
      <c r="V34" s="41">
        <v>29</v>
      </c>
      <c r="W34" s="42">
        <v>91</v>
      </c>
      <c r="X34" s="40" t="s">
        <v>4566</v>
      </c>
      <c r="Y34" s="41">
        <v>3</v>
      </c>
      <c r="Z34" s="41">
        <v>2</v>
      </c>
    </row>
    <row r="35" spans="2:26" ht="15" customHeight="1" x14ac:dyDescent="0.3">
      <c r="B35" s="34">
        <v>30</v>
      </c>
      <c r="C35" s="33" t="s">
        <v>4567</v>
      </c>
      <c r="D35" s="32" t="s">
        <v>4568</v>
      </c>
      <c r="E35" s="31" t="s">
        <v>4569</v>
      </c>
      <c r="F35" s="30" t="s">
        <v>4442</v>
      </c>
      <c r="N35" s="38">
        <v>30</v>
      </c>
      <c r="O35" s="35">
        <v>1065</v>
      </c>
      <c r="P35" s="36" t="s">
        <v>4570</v>
      </c>
      <c r="Q35" s="37" t="s">
        <v>4571</v>
      </c>
      <c r="R35" s="36" t="s">
        <v>4534</v>
      </c>
      <c r="S35" s="35">
        <v>3</v>
      </c>
      <c r="T35" s="35">
        <v>3</v>
      </c>
      <c r="V35" s="41">
        <v>30</v>
      </c>
      <c r="W35" s="41" t="s">
        <v>4572</v>
      </c>
      <c r="X35" s="40" t="s">
        <v>4573</v>
      </c>
      <c r="Y35" s="39">
        <v>3</v>
      </c>
      <c r="Z35" s="39">
        <v>2</v>
      </c>
    </row>
    <row r="36" spans="2:26" ht="15" customHeight="1" thickBot="1" x14ac:dyDescent="0.35">
      <c r="B36" s="34">
        <v>31</v>
      </c>
      <c r="C36" s="33" t="s">
        <v>4574</v>
      </c>
      <c r="D36" s="32" t="s">
        <v>4575</v>
      </c>
      <c r="E36" s="31" t="s">
        <v>4576</v>
      </c>
      <c r="F36" s="30" t="s">
        <v>4367</v>
      </c>
      <c r="N36" s="38">
        <v>31</v>
      </c>
      <c r="O36" s="35">
        <v>1071</v>
      </c>
      <c r="P36" s="36" t="s">
        <v>4577</v>
      </c>
      <c r="Q36" s="37" t="s">
        <v>4578</v>
      </c>
      <c r="R36" s="36" t="s">
        <v>4534</v>
      </c>
      <c r="S36" s="35">
        <v>3</v>
      </c>
      <c r="T36" s="35">
        <v>2</v>
      </c>
    </row>
    <row r="37" spans="2:26" ht="15" customHeight="1" x14ac:dyDescent="0.3">
      <c r="B37" s="34">
        <v>32</v>
      </c>
      <c r="C37" s="33" t="s">
        <v>4579</v>
      </c>
      <c r="D37" s="32" t="s">
        <v>4580</v>
      </c>
      <c r="E37" s="31" t="s">
        <v>4581</v>
      </c>
      <c r="F37" s="30" t="s">
        <v>4458</v>
      </c>
      <c r="N37" s="38">
        <v>32</v>
      </c>
      <c r="O37" s="35">
        <v>1037</v>
      </c>
      <c r="P37" s="36" t="s">
        <v>4582</v>
      </c>
      <c r="Q37" s="37" t="s">
        <v>4583</v>
      </c>
      <c r="R37" s="36" t="s">
        <v>4534</v>
      </c>
      <c r="S37" s="35">
        <v>1</v>
      </c>
      <c r="T37" s="35">
        <v>1</v>
      </c>
      <c r="V37" s="139" t="s">
        <v>4584</v>
      </c>
      <c r="W37" s="140"/>
      <c r="X37" s="140"/>
      <c r="Y37" s="140"/>
      <c r="Z37" s="141"/>
    </row>
    <row r="38" spans="2:26" ht="15" customHeight="1" x14ac:dyDescent="0.3">
      <c r="B38" s="34">
        <v>33</v>
      </c>
      <c r="C38" s="33" t="s">
        <v>4585</v>
      </c>
      <c r="D38" s="32" t="s">
        <v>4586</v>
      </c>
      <c r="E38" s="31" t="s">
        <v>4587</v>
      </c>
      <c r="F38" s="30" t="s">
        <v>4442</v>
      </c>
      <c r="N38" s="38">
        <v>33</v>
      </c>
      <c r="O38" s="35">
        <v>1042</v>
      </c>
      <c r="P38" s="36" t="s">
        <v>4588</v>
      </c>
      <c r="Q38" s="37" t="s">
        <v>4589</v>
      </c>
      <c r="R38" s="36" t="s">
        <v>4534</v>
      </c>
      <c r="S38" s="35">
        <v>1</v>
      </c>
      <c r="T38" s="35">
        <v>1</v>
      </c>
      <c r="V38" s="142"/>
      <c r="W38" s="143"/>
      <c r="X38" s="143"/>
      <c r="Y38" s="143"/>
      <c r="Z38" s="144"/>
    </row>
    <row r="39" spans="2:26" ht="15" customHeight="1" x14ac:dyDescent="0.3">
      <c r="B39" s="34">
        <v>34</v>
      </c>
      <c r="C39" s="33" t="s">
        <v>4590</v>
      </c>
      <c r="D39" s="32" t="s">
        <v>4591</v>
      </c>
      <c r="E39" s="31" t="s">
        <v>4592</v>
      </c>
      <c r="F39" s="30" t="s">
        <v>4367</v>
      </c>
      <c r="N39" s="38">
        <v>34</v>
      </c>
      <c r="O39" s="35">
        <v>1016</v>
      </c>
      <c r="P39" s="36" t="s">
        <v>4593</v>
      </c>
      <c r="Q39" s="37" t="s">
        <v>4594</v>
      </c>
      <c r="R39" s="36" t="s">
        <v>4595</v>
      </c>
      <c r="S39" s="35">
        <v>3</v>
      </c>
      <c r="T39" s="35" t="s">
        <v>4596</v>
      </c>
      <c r="V39" s="142"/>
      <c r="W39" s="143"/>
      <c r="X39" s="143"/>
      <c r="Y39" s="143"/>
      <c r="Z39" s="144"/>
    </row>
    <row r="40" spans="2:26" ht="15" customHeight="1" x14ac:dyDescent="0.3">
      <c r="B40" s="34">
        <v>35</v>
      </c>
      <c r="C40" s="33" t="s">
        <v>4597</v>
      </c>
      <c r="D40" s="32" t="s">
        <v>4598</v>
      </c>
      <c r="E40" s="31" t="s">
        <v>4599</v>
      </c>
      <c r="F40" s="30" t="s">
        <v>4384</v>
      </c>
      <c r="N40" s="38">
        <v>35</v>
      </c>
      <c r="O40" s="35">
        <v>1015</v>
      </c>
      <c r="P40" s="36" t="s">
        <v>4600</v>
      </c>
      <c r="Q40" s="37" t="s">
        <v>4601</v>
      </c>
      <c r="R40" s="36" t="s">
        <v>4595</v>
      </c>
      <c r="S40" s="35">
        <v>3</v>
      </c>
      <c r="T40" s="35" t="s">
        <v>4596</v>
      </c>
      <c r="V40" s="142"/>
      <c r="W40" s="143"/>
      <c r="X40" s="143"/>
      <c r="Y40" s="143"/>
      <c r="Z40" s="144"/>
    </row>
    <row r="41" spans="2:26" ht="15" customHeight="1" x14ac:dyDescent="0.3">
      <c r="B41" s="34">
        <v>36</v>
      </c>
      <c r="C41" s="33" t="s">
        <v>4602</v>
      </c>
      <c r="D41" s="32" t="s">
        <v>4603</v>
      </c>
      <c r="E41" s="31" t="s">
        <v>4604</v>
      </c>
      <c r="F41" s="30" t="s">
        <v>4458</v>
      </c>
      <c r="N41" s="38">
        <v>36</v>
      </c>
      <c r="O41" s="35">
        <v>1014</v>
      </c>
      <c r="P41" s="36" t="s">
        <v>4605</v>
      </c>
      <c r="Q41" s="37" t="s">
        <v>4606</v>
      </c>
      <c r="R41" s="36" t="s">
        <v>4595</v>
      </c>
      <c r="S41" s="35">
        <v>3</v>
      </c>
      <c r="T41" s="35" t="s">
        <v>4596</v>
      </c>
      <c r="V41" s="142"/>
      <c r="W41" s="143"/>
      <c r="X41" s="143"/>
      <c r="Y41" s="143"/>
      <c r="Z41" s="144"/>
    </row>
    <row r="42" spans="2:26" ht="15" customHeight="1" x14ac:dyDescent="0.3">
      <c r="B42" s="34">
        <v>37</v>
      </c>
      <c r="C42" s="33" t="s">
        <v>4607</v>
      </c>
      <c r="D42" s="32" t="s">
        <v>4608</v>
      </c>
      <c r="E42" s="31" t="s">
        <v>4609</v>
      </c>
      <c r="F42" s="30" t="s">
        <v>4610</v>
      </c>
      <c r="N42" s="38">
        <v>37</v>
      </c>
      <c r="O42" s="35">
        <v>1032</v>
      </c>
      <c r="P42" s="36" t="s">
        <v>4611</v>
      </c>
      <c r="Q42" s="37" t="s">
        <v>4612</v>
      </c>
      <c r="R42" s="36" t="s">
        <v>4595</v>
      </c>
      <c r="S42" s="35">
        <v>1</v>
      </c>
      <c r="T42" s="35">
        <v>1</v>
      </c>
      <c r="V42" s="142"/>
      <c r="W42" s="143"/>
      <c r="X42" s="143"/>
      <c r="Y42" s="143"/>
      <c r="Z42" s="144"/>
    </row>
    <row r="43" spans="2:26" ht="15" customHeight="1" x14ac:dyDescent="0.3">
      <c r="B43" s="34">
        <v>38</v>
      </c>
      <c r="C43" s="33" t="s">
        <v>4613</v>
      </c>
      <c r="D43" s="32" t="s">
        <v>4614</v>
      </c>
      <c r="E43" s="31" t="s">
        <v>4615</v>
      </c>
      <c r="F43" s="30" t="s">
        <v>4367</v>
      </c>
      <c r="N43" s="38">
        <v>38</v>
      </c>
      <c r="O43" s="35">
        <v>4056</v>
      </c>
      <c r="P43" s="36" t="s">
        <v>4616</v>
      </c>
      <c r="Q43" s="37" t="s">
        <v>4617</v>
      </c>
      <c r="R43" s="36" t="s">
        <v>4595</v>
      </c>
      <c r="S43" s="35">
        <v>1</v>
      </c>
      <c r="T43" s="35">
        <v>1</v>
      </c>
      <c r="V43" s="142"/>
      <c r="W43" s="143"/>
      <c r="X43" s="143"/>
      <c r="Y43" s="143"/>
      <c r="Z43" s="144"/>
    </row>
    <row r="44" spans="2:26" ht="15" thickBot="1" x14ac:dyDescent="0.35">
      <c r="B44" s="34">
        <v>39</v>
      </c>
      <c r="C44" s="33" t="s">
        <v>4618</v>
      </c>
      <c r="D44" s="32" t="s">
        <v>4619</v>
      </c>
      <c r="E44" s="31" t="s">
        <v>4620</v>
      </c>
      <c r="F44" s="30" t="s">
        <v>4621</v>
      </c>
      <c r="V44" s="142"/>
      <c r="W44" s="143"/>
      <c r="X44" s="143"/>
      <c r="Y44" s="143"/>
      <c r="Z44" s="144"/>
    </row>
    <row r="45" spans="2:26" x14ac:dyDescent="0.3">
      <c r="B45" s="34">
        <v>40</v>
      </c>
      <c r="C45" s="33" t="s">
        <v>4622</v>
      </c>
      <c r="D45" s="32" t="s">
        <v>4623</v>
      </c>
      <c r="E45" s="31" t="s">
        <v>4624</v>
      </c>
      <c r="F45" s="30" t="s">
        <v>4621</v>
      </c>
      <c r="N45" s="139" t="s">
        <v>4625</v>
      </c>
      <c r="O45" s="148"/>
      <c r="P45" s="148"/>
      <c r="Q45" s="148"/>
      <c r="R45" s="148"/>
      <c r="S45" s="148"/>
      <c r="T45" s="149"/>
      <c r="V45" s="142"/>
      <c r="W45" s="143"/>
      <c r="X45" s="143"/>
      <c r="Y45" s="143"/>
      <c r="Z45" s="144"/>
    </row>
    <row r="46" spans="2:26" x14ac:dyDescent="0.3">
      <c r="B46" s="34">
        <v>41</v>
      </c>
      <c r="C46" s="33" t="s">
        <v>4626</v>
      </c>
      <c r="D46" s="32" t="s">
        <v>4627</v>
      </c>
      <c r="E46" s="31" t="s">
        <v>4628</v>
      </c>
      <c r="F46" s="30" t="s">
        <v>4442</v>
      </c>
      <c r="N46" s="150"/>
      <c r="O46" s="151"/>
      <c r="P46" s="151"/>
      <c r="Q46" s="151"/>
      <c r="R46" s="151"/>
      <c r="S46" s="151"/>
      <c r="T46" s="152"/>
      <c r="V46" s="142"/>
      <c r="W46" s="143"/>
      <c r="X46" s="143"/>
      <c r="Y46" s="143"/>
      <c r="Z46" s="144"/>
    </row>
    <row r="47" spans="2:26" x14ac:dyDescent="0.3">
      <c r="B47" s="34">
        <v>42</v>
      </c>
      <c r="C47" s="33" t="s">
        <v>4629</v>
      </c>
      <c r="D47" s="32" t="s">
        <v>4630</v>
      </c>
      <c r="E47" s="31" t="s">
        <v>4631</v>
      </c>
      <c r="F47" s="30" t="s">
        <v>4367</v>
      </c>
      <c r="N47" s="150"/>
      <c r="O47" s="151"/>
      <c r="P47" s="151"/>
      <c r="Q47" s="151"/>
      <c r="R47" s="151"/>
      <c r="S47" s="151"/>
      <c r="T47" s="152"/>
      <c r="V47" s="142"/>
      <c r="W47" s="143"/>
      <c r="X47" s="143"/>
      <c r="Y47" s="143"/>
      <c r="Z47" s="144"/>
    </row>
    <row r="48" spans="2:26" x14ac:dyDescent="0.3">
      <c r="B48" s="34">
        <v>43</v>
      </c>
      <c r="C48" s="33" t="s">
        <v>4632</v>
      </c>
      <c r="D48" s="32" t="s">
        <v>4633</v>
      </c>
      <c r="E48" s="31" t="s">
        <v>4634</v>
      </c>
      <c r="F48" s="30" t="s">
        <v>4367</v>
      </c>
      <c r="N48" s="150"/>
      <c r="O48" s="151"/>
      <c r="P48" s="151"/>
      <c r="Q48" s="151"/>
      <c r="R48" s="151"/>
      <c r="S48" s="151"/>
      <c r="T48" s="152"/>
      <c r="V48" s="142"/>
      <c r="W48" s="143"/>
      <c r="X48" s="143"/>
      <c r="Y48" s="143"/>
      <c r="Z48" s="144"/>
    </row>
    <row r="49" spans="2:26" x14ac:dyDescent="0.3">
      <c r="B49" s="34">
        <v>44</v>
      </c>
      <c r="C49" s="33" t="s">
        <v>4635</v>
      </c>
      <c r="D49" s="32" t="s">
        <v>4636</v>
      </c>
      <c r="E49" s="31" t="s">
        <v>4637</v>
      </c>
      <c r="F49" s="30" t="s">
        <v>4458</v>
      </c>
      <c r="N49" s="150"/>
      <c r="O49" s="151"/>
      <c r="P49" s="151"/>
      <c r="Q49" s="151"/>
      <c r="R49" s="151"/>
      <c r="S49" s="151"/>
      <c r="T49" s="152"/>
      <c r="V49" s="142"/>
      <c r="W49" s="143"/>
      <c r="X49" s="143"/>
      <c r="Y49" s="143"/>
      <c r="Z49" s="144"/>
    </row>
    <row r="50" spans="2:26" x14ac:dyDescent="0.3">
      <c r="B50" s="34">
        <v>45</v>
      </c>
      <c r="C50" s="33" t="s">
        <v>4638</v>
      </c>
      <c r="D50" s="32" t="s">
        <v>4639</v>
      </c>
      <c r="E50" s="31" t="s">
        <v>4640</v>
      </c>
      <c r="F50" s="30" t="s">
        <v>4367</v>
      </c>
      <c r="N50" s="150"/>
      <c r="O50" s="151"/>
      <c r="P50" s="151"/>
      <c r="Q50" s="151"/>
      <c r="R50" s="151"/>
      <c r="S50" s="151"/>
      <c r="T50" s="152"/>
      <c r="V50" s="142"/>
      <c r="W50" s="143"/>
      <c r="X50" s="143"/>
      <c r="Y50" s="143"/>
      <c r="Z50" s="144"/>
    </row>
    <row r="51" spans="2:26" x14ac:dyDescent="0.3">
      <c r="B51" s="34">
        <v>46</v>
      </c>
      <c r="C51" s="33" t="s">
        <v>4641</v>
      </c>
      <c r="D51" s="32" t="s">
        <v>4642</v>
      </c>
      <c r="E51" s="31" t="s">
        <v>4643</v>
      </c>
      <c r="F51" s="30" t="s">
        <v>4367</v>
      </c>
      <c r="N51" s="150"/>
      <c r="O51" s="151"/>
      <c r="P51" s="151"/>
      <c r="Q51" s="151"/>
      <c r="R51" s="151"/>
      <c r="S51" s="151"/>
      <c r="T51" s="152"/>
      <c r="V51" s="142"/>
      <c r="W51" s="143"/>
      <c r="X51" s="143"/>
      <c r="Y51" s="143"/>
      <c r="Z51" s="144"/>
    </row>
    <row r="52" spans="2:26" ht="15" thickBot="1" x14ac:dyDescent="0.35">
      <c r="B52" s="34">
        <v>47</v>
      </c>
      <c r="C52" s="33" t="s">
        <v>4644</v>
      </c>
      <c r="D52" s="32" t="s">
        <v>4645</v>
      </c>
      <c r="E52" s="31" t="s">
        <v>4646</v>
      </c>
      <c r="F52" s="30" t="s">
        <v>4367</v>
      </c>
      <c r="N52" s="150"/>
      <c r="O52" s="151"/>
      <c r="P52" s="151"/>
      <c r="Q52" s="151"/>
      <c r="R52" s="151"/>
      <c r="S52" s="151"/>
      <c r="T52" s="152"/>
      <c r="V52" s="145"/>
      <c r="W52" s="146"/>
      <c r="X52" s="146"/>
      <c r="Y52" s="146"/>
      <c r="Z52" s="147"/>
    </row>
    <row r="53" spans="2:26" x14ac:dyDescent="0.3">
      <c r="B53" s="34">
        <v>48</v>
      </c>
      <c r="C53" s="33" t="s">
        <v>4647</v>
      </c>
      <c r="D53" s="32" t="s">
        <v>4648</v>
      </c>
      <c r="E53" s="31" t="s">
        <v>4649</v>
      </c>
      <c r="F53" s="30" t="s">
        <v>4367</v>
      </c>
      <c r="N53" s="150"/>
      <c r="O53" s="151"/>
      <c r="P53" s="151"/>
      <c r="Q53" s="151"/>
      <c r="R53" s="151"/>
      <c r="S53" s="151"/>
      <c r="T53" s="152"/>
    </row>
    <row r="54" spans="2:26" x14ac:dyDescent="0.3">
      <c r="B54" s="34">
        <v>49</v>
      </c>
      <c r="C54" s="33" t="s">
        <v>4650</v>
      </c>
      <c r="D54" s="32" t="s">
        <v>4651</v>
      </c>
      <c r="E54" s="31" t="s">
        <v>4652</v>
      </c>
      <c r="F54" s="30" t="s">
        <v>4367</v>
      </c>
      <c r="N54" s="150"/>
      <c r="O54" s="151"/>
      <c r="P54" s="151"/>
      <c r="Q54" s="151"/>
      <c r="R54" s="151"/>
      <c r="S54" s="151"/>
      <c r="T54" s="152"/>
    </row>
    <row r="55" spans="2:26" x14ac:dyDescent="0.3">
      <c r="B55" s="34">
        <v>50</v>
      </c>
      <c r="C55" s="33" t="s">
        <v>4653</v>
      </c>
      <c r="D55" s="32" t="s">
        <v>4654</v>
      </c>
      <c r="E55" s="31" t="s">
        <v>4655</v>
      </c>
      <c r="F55" s="30" t="s">
        <v>4384</v>
      </c>
      <c r="N55" s="150"/>
      <c r="O55" s="151"/>
      <c r="P55" s="151"/>
      <c r="Q55" s="151"/>
      <c r="R55" s="151"/>
      <c r="S55" s="151"/>
      <c r="T55" s="152"/>
    </row>
    <row r="56" spans="2:26" x14ac:dyDescent="0.3">
      <c r="B56" s="34">
        <v>51</v>
      </c>
      <c r="C56" s="33" t="s">
        <v>4656</v>
      </c>
      <c r="D56" s="32" t="s">
        <v>4657</v>
      </c>
      <c r="E56" s="31" t="s">
        <v>4658</v>
      </c>
      <c r="F56" s="30" t="s">
        <v>4493</v>
      </c>
      <c r="N56" s="150"/>
      <c r="O56" s="151"/>
      <c r="P56" s="151"/>
      <c r="Q56" s="151"/>
      <c r="R56" s="151"/>
      <c r="S56" s="151"/>
      <c r="T56" s="152"/>
    </row>
    <row r="57" spans="2:26" x14ac:dyDescent="0.3">
      <c r="B57" s="34">
        <v>52</v>
      </c>
      <c r="C57" s="33" t="s">
        <v>4659</v>
      </c>
      <c r="D57" s="32" t="s">
        <v>4660</v>
      </c>
      <c r="E57" s="31" t="s">
        <v>4661</v>
      </c>
      <c r="F57" s="30" t="s">
        <v>4662</v>
      </c>
      <c r="N57" s="150"/>
      <c r="O57" s="151"/>
      <c r="P57" s="151"/>
      <c r="Q57" s="151"/>
      <c r="R57" s="151"/>
      <c r="S57" s="151"/>
      <c r="T57" s="152"/>
    </row>
    <row r="58" spans="2:26" x14ac:dyDescent="0.3">
      <c r="B58" s="34">
        <v>53</v>
      </c>
      <c r="C58" s="33" t="s">
        <v>4663</v>
      </c>
      <c r="D58" s="32" t="s">
        <v>4664</v>
      </c>
      <c r="E58" s="31" t="s">
        <v>4665</v>
      </c>
      <c r="F58" s="30" t="s">
        <v>4458</v>
      </c>
      <c r="N58" s="150"/>
      <c r="O58" s="151"/>
      <c r="P58" s="151"/>
      <c r="Q58" s="151"/>
      <c r="R58" s="151"/>
      <c r="S58" s="151"/>
      <c r="T58" s="152"/>
    </row>
    <row r="59" spans="2:26" ht="15" thickBot="1" x14ac:dyDescent="0.35">
      <c r="B59" s="34">
        <v>54</v>
      </c>
      <c r="C59" s="33" t="s">
        <v>4666</v>
      </c>
      <c r="D59" s="32" t="s">
        <v>4667</v>
      </c>
      <c r="E59" s="31" t="s">
        <v>4668</v>
      </c>
      <c r="F59" s="30" t="s">
        <v>4367</v>
      </c>
      <c r="N59" s="153"/>
      <c r="O59" s="154"/>
      <c r="P59" s="154"/>
      <c r="Q59" s="154"/>
      <c r="R59" s="154"/>
      <c r="S59" s="154"/>
      <c r="T59" s="155"/>
    </row>
    <row r="60" spans="2:26" x14ac:dyDescent="0.3">
      <c r="B60" s="34">
        <v>55</v>
      </c>
      <c r="C60" s="33" t="s">
        <v>4669</v>
      </c>
      <c r="D60" s="32" t="s">
        <v>4670</v>
      </c>
      <c r="E60" s="31" t="s">
        <v>4671</v>
      </c>
      <c r="F60" s="30" t="s">
        <v>4367</v>
      </c>
    </row>
    <row r="61" spans="2:26" x14ac:dyDescent="0.3">
      <c r="B61" s="34">
        <v>56</v>
      </c>
      <c r="C61" s="33" t="s">
        <v>4672</v>
      </c>
      <c r="D61" s="32" t="s">
        <v>4673</v>
      </c>
      <c r="E61" s="31" t="s">
        <v>4674</v>
      </c>
      <c r="F61" s="30" t="s">
        <v>4442</v>
      </c>
    </row>
    <row r="62" spans="2:26" x14ac:dyDescent="0.3">
      <c r="B62" s="34">
        <v>57</v>
      </c>
      <c r="C62" s="33" t="s">
        <v>4675</v>
      </c>
      <c r="D62" s="32" t="s">
        <v>4676</v>
      </c>
      <c r="E62" s="31" t="s">
        <v>4677</v>
      </c>
      <c r="F62" s="30" t="s">
        <v>4458</v>
      </c>
    </row>
    <row r="63" spans="2:26" x14ac:dyDescent="0.3">
      <c r="B63" s="34">
        <v>58</v>
      </c>
      <c r="C63" s="33" t="s">
        <v>4678</v>
      </c>
      <c r="D63" s="32" t="s">
        <v>4679</v>
      </c>
      <c r="E63" s="31" t="s">
        <v>4680</v>
      </c>
      <c r="F63" s="30" t="s">
        <v>4458</v>
      </c>
    </row>
    <row r="64" spans="2:26" x14ac:dyDescent="0.3">
      <c r="B64" s="34">
        <v>59</v>
      </c>
      <c r="C64" s="33" t="s">
        <v>4681</v>
      </c>
      <c r="D64" s="32" t="s">
        <v>4682</v>
      </c>
      <c r="E64" s="31" t="s">
        <v>4683</v>
      </c>
      <c r="F64" s="30" t="s">
        <v>4621</v>
      </c>
    </row>
    <row r="65" spans="2:6" x14ac:dyDescent="0.3">
      <c r="B65" s="34">
        <v>60</v>
      </c>
      <c r="C65" s="33" t="s">
        <v>4684</v>
      </c>
      <c r="D65" s="32" t="s">
        <v>4685</v>
      </c>
      <c r="E65" s="31" t="s">
        <v>4686</v>
      </c>
      <c r="F65" s="30" t="s">
        <v>4621</v>
      </c>
    </row>
    <row r="66" spans="2:6" x14ac:dyDescent="0.3">
      <c r="B66" s="34">
        <v>61</v>
      </c>
      <c r="C66" s="33" t="s">
        <v>4687</v>
      </c>
      <c r="D66" s="32" t="s">
        <v>4688</v>
      </c>
      <c r="E66" s="31" t="s">
        <v>4689</v>
      </c>
      <c r="F66" s="30" t="s">
        <v>4621</v>
      </c>
    </row>
    <row r="67" spans="2:6" x14ac:dyDescent="0.3">
      <c r="B67" s="34">
        <v>62</v>
      </c>
      <c r="C67" s="33" t="s">
        <v>4690</v>
      </c>
      <c r="D67" s="32" t="s">
        <v>4691</v>
      </c>
      <c r="E67" s="31" t="s">
        <v>4692</v>
      </c>
      <c r="F67" s="30" t="s">
        <v>4384</v>
      </c>
    </row>
    <row r="68" spans="2:6" x14ac:dyDescent="0.3">
      <c r="B68" s="34">
        <v>63</v>
      </c>
      <c r="C68" s="33" t="s">
        <v>4693</v>
      </c>
      <c r="D68" s="32" t="s">
        <v>4694</v>
      </c>
      <c r="E68" s="31" t="s">
        <v>4695</v>
      </c>
      <c r="F68" s="30" t="s">
        <v>4384</v>
      </c>
    </row>
    <row r="69" spans="2:6" x14ac:dyDescent="0.3">
      <c r="B69" s="34">
        <v>64</v>
      </c>
      <c r="C69" s="33" t="s">
        <v>4696</v>
      </c>
      <c r="D69" s="32" t="s">
        <v>4697</v>
      </c>
      <c r="E69" s="31" t="s">
        <v>4698</v>
      </c>
      <c r="F69" s="30" t="s">
        <v>4458</v>
      </c>
    </row>
    <row r="70" spans="2:6" x14ac:dyDescent="0.3">
      <c r="B70" s="34">
        <v>65</v>
      </c>
      <c r="C70" s="33" t="s">
        <v>4699</v>
      </c>
      <c r="D70" s="32" t="s">
        <v>4700</v>
      </c>
      <c r="E70" s="31" t="s">
        <v>4701</v>
      </c>
      <c r="F70" s="30" t="s">
        <v>4384</v>
      </c>
    </row>
    <row r="71" spans="2:6" x14ac:dyDescent="0.3">
      <c r="B71" s="34">
        <v>66</v>
      </c>
      <c r="C71" s="33" t="s">
        <v>4702</v>
      </c>
      <c r="D71" s="32" t="s">
        <v>4703</v>
      </c>
      <c r="E71" s="31" t="s">
        <v>4704</v>
      </c>
      <c r="F71" s="30" t="s">
        <v>4384</v>
      </c>
    </row>
    <row r="72" spans="2:6" x14ac:dyDescent="0.3">
      <c r="B72" s="34">
        <v>67</v>
      </c>
      <c r="C72" s="33" t="s">
        <v>4705</v>
      </c>
      <c r="D72" s="32" t="s">
        <v>4706</v>
      </c>
      <c r="E72" s="31" t="s">
        <v>4707</v>
      </c>
      <c r="F72" s="30" t="s">
        <v>4493</v>
      </c>
    </row>
    <row r="73" spans="2:6" x14ac:dyDescent="0.3">
      <c r="B73" s="34">
        <v>68</v>
      </c>
      <c r="C73" s="33" t="s">
        <v>4708</v>
      </c>
      <c r="D73" s="32" t="s">
        <v>4709</v>
      </c>
      <c r="E73" s="31" t="s">
        <v>4710</v>
      </c>
      <c r="F73" s="30" t="s">
        <v>4493</v>
      </c>
    </row>
    <row r="74" spans="2:6" x14ac:dyDescent="0.3">
      <c r="B74" s="34">
        <v>69</v>
      </c>
      <c r="C74" s="33" t="s">
        <v>4711</v>
      </c>
      <c r="D74" s="32" t="s">
        <v>4712</v>
      </c>
      <c r="E74" s="31" t="s">
        <v>4713</v>
      </c>
      <c r="F74" s="30" t="s">
        <v>4458</v>
      </c>
    </row>
    <row r="75" spans="2:6" x14ac:dyDescent="0.3">
      <c r="B75" s="34">
        <v>70</v>
      </c>
      <c r="C75" s="33" t="s">
        <v>4714</v>
      </c>
      <c r="D75" s="32" t="s">
        <v>4715</v>
      </c>
      <c r="E75" s="31" t="s">
        <v>4716</v>
      </c>
      <c r="F75" s="30" t="s">
        <v>4384</v>
      </c>
    </row>
    <row r="76" spans="2:6" x14ac:dyDescent="0.3">
      <c r="B76" s="34">
        <v>71</v>
      </c>
      <c r="C76" s="33" t="s">
        <v>4717</v>
      </c>
      <c r="D76" s="32" t="s">
        <v>4718</v>
      </c>
      <c r="E76" s="31" t="s">
        <v>4719</v>
      </c>
      <c r="F76" s="30" t="s">
        <v>4720</v>
      </c>
    </row>
    <row r="77" spans="2:6" x14ac:dyDescent="0.3">
      <c r="B77" s="34">
        <v>72</v>
      </c>
      <c r="C77" s="33" t="s">
        <v>4721</v>
      </c>
      <c r="D77" s="32" t="s">
        <v>4722</v>
      </c>
      <c r="E77" s="31" t="s">
        <v>4723</v>
      </c>
      <c r="F77" s="30" t="s">
        <v>4384</v>
      </c>
    </row>
    <row r="78" spans="2:6" x14ac:dyDescent="0.3">
      <c r="B78" s="34">
        <v>73</v>
      </c>
      <c r="C78" s="33" t="s">
        <v>4724</v>
      </c>
      <c r="D78" s="32" t="s">
        <v>4725</v>
      </c>
      <c r="E78" s="31" t="s">
        <v>4726</v>
      </c>
      <c r="F78" s="30" t="s">
        <v>4621</v>
      </c>
    </row>
    <row r="79" spans="2:6" x14ac:dyDescent="0.3">
      <c r="B79" s="34">
        <v>74</v>
      </c>
      <c r="C79" s="33" t="s">
        <v>4727</v>
      </c>
      <c r="D79" s="32" t="s">
        <v>4728</v>
      </c>
      <c r="E79" s="31" t="s">
        <v>4729</v>
      </c>
      <c r="F79" s="30" t="s">
        <v>4442</v>
      </c>
    </row>
    <row r="80" spans="2:6" x14ac:dyDescent="0.3">
      <c r="B80" s="34">
        <v>75</v>
      </c>
      <c r="C80" s="33" t="s">
        <v>4730</v>
      </c>
      <c r="D80" s="32" t="s">
        <v>4731</v>
      </c>
      <c r="E80" s="31" t="s">
        <v>4732</v>
      </c>
      <c r="F80" s="30" t="s">
        <v>4458</v>
      </c>
    </row>
    <row r="81" spans="2:6" x14ac:dyDescent="0.3">
      <c r="B81" s="34">
        <v>76</v>
      </c>
      <c r="C81" s="33" t="s">
        <v>4733</v>
      </c>
      <c r="D81" s="32" t="s">
        <v>4734</v>
      </c>
      <c r="E81" s="31" t="s">
        <v>4735</v>
      </c>
      <c r="F81" s="30" t="s">
        <v>4367</v>
      </c>
    </row>
    <row r="82" spans="2:6" x14ac:dyDescent="0.3">
      <c r="B82" s="34">
        <v>77</v>
      </c>
      <c r="C82" s="33" t="s">
        <v>4736</v>
      </c>
      <c r="D82" s="32" t="s">
        <v>4737</v>
      </c>
      <c r="E82" s="31" t="s">
        <v>4738</v>
      </c>
      <c r="F82" s="30" t="s">
        <v>4442</v>
      </c>
    </row>
    <row r="83" spans="2:6" x14ac:dyDescent="0.3">
      <c r="B83" s="34">
        <v>78</v>
      </c>
      <c r="C83" s="33" t="s">
        <v>4739</v>
      </c>
      <c r="D83" s="32" t="s">
        <v>4740</v>
      </c>
      <c r="E83" s="31" t="s">
        <v>4741</v>
      </c>
      <c r="F83" s="30" t="s">
        <v>4458</v>
      </c>
    </row>
    <row r="84" spans="2:6" x14ac:dyDescent="0.3">
      <c r="B84" s="34">
        <v>79</v>
      </c>
      <c r="C84" s="33" t="s">
        <v>4742</v>
      </c>
      <c r="D84" s="32" t="s">
        <v>4743</v>
      </c>
      <c r="E84" s="31" t="s">
        <v>4744</v>
      </c>
      <c r="F84" s="30" t="s">
        <v>4662</v>
      </c>
    </row>
    <row r="85" spans="2:6" x14ac:dyDescent="0.3">
      <c r="B85" s="34">
        <v>80</v>
      </c>
      <c r="C85" s="33" t="s">
        <v>4745</v>
      </c>
      <c r="D85" s="32" t="s">
        <v>4746</v>
      </c>
      <c r="E85" s="31" t="s">
        <v>4747</v>
      </c>
      <c r="F85" s="30" t="s">
        <v>4367</v>
      </c>
    </row>
    <row r="86" spans="2:6" x14ac:dyDescent="0.3">
      <c r="B86" s="34">
        <v>81</v>
      </c>
      <c r="C86" s="33" t="s">
        <v>4748</v>
      </c>
      <c r="D86" s="32" t="s">
        <v>4749</v>
      </c>
      <c r="E86" s="31" t="s">
        <v>4750</v>
      </c>
      <c r="F86" s="30" t="s">
        <v>4367</v>
      </c>
    </row>
    <row r="87" spans="2:6" x14ac:dyDescent="0.3">
      <c r="B87" s="34">
        <v>82</v>
      </c>
      <c r="C87" s="33" t="s">
        <v>4751</v>
      </c>
      <c r="D87" s="32" t="s">
        <v>4752</v>
      </c>
      <c r="E87" s="31" t="s">
        <v>4753</v>
      </c>
      <c r="F87" s="30" t="s">
        <v>4367</v>
      </c>
    </row>
    <row r="88" spans="2:6" x14ac:dyDescent="0.3">
      <c r="B88" s="34">
        <v>83</v>
      </c>
      <c r="C88" s="33" t="s">
        <v>4754</v>
      </c>
      <c r="D88" s="32" t="s">
        <v>4755</v>
      </c>
      <c r="E88" s="31" t="s">
        <v>4756</v>
      </c>
      <c r="F88" s="30" t="s">
        <v>4458</v>
      </c>
    </row>
    <row r="89" spans="2:6" x14ac:dyDescent="0.3">
      <c r="B89" s="34">
        <v>84</v>
      </c>
      <c r="C89" s="33" t="s">
        <v>4757</v>
      </c>
      <c r="D89" s="32" t="s">
        <v>1570</v>
      </c>
      <c r="E89" s="31" t="s">
        <v>4758</v>
      </c>
      <c r="F89" s="30" t="s">
        <v>4524</v>
      </c>
    </row>
    <row r="90" spans="2:6" ht="15" thickBot="1" x14ac:dyDescent="0.35"/>
    <row r="91" spans="2:6" ht="15" customHeight="1" x14ac:dyDescent="0.3">
      <c r="B91" s="115" t="s">
        <v>4759</v>
      </c>
      <c r="C91" s="116"/>
      <c r="D91" s="116"/>
      <c r="E91" s="116"/>
      <c r="F91" s="117"/>
    </row>
    <row r="92" spans="2:6" x14ac:dyDescent="0.3">
      <c r="B92" s="118"/>
      <c r="C92" s="119"/>
      <c r="D92" s="119"/>
      <c r="E92" s="119"/>
      <c r="F92" s="120"/>
    </row>
    <row r="93" spans="2:6" x14ac:dyDescent="0.3">
      <c r="B93" s="118"/>
      <c r="C93" s="119"/>
      <c r="D93" s="119"/>
      <c r="E93" s="119"/>
      <c r="F93" s="120"/>
    </row>
    <row r="94" spans="2:6" x14ac:dyDescent="0.3">
      <c r="B94" s="118"/>
      <c r="C94" s="119"/>
      <c r="D94" s="119"/>
      <c r="E94" s="119"/>
      <c r="F94" s="120"/>
    </row>
    <row r="95" spans="2:6" x14ac:dyDescent="0.3">
      <c r="B95" s="118"/>
      <c r="C95" s="119"/>
      <c r="D95" s="119"/>
      <c r="E95" s="119"/>
      <c r="F95" s="120"/>
    </row>
    <row r="96" spans="2:6" x14ac:dyDescent="0.3">
      <c r="B96" s="118"/>
      <c r="C96" s="119"/>
      <c r="D96" s="119"/>
      <c r="E96" s="119"/>
      <c r="F96" s="120"/>
    </row>
    <row r="97" spans="2:6" x14ac:dyDescent="0.3">
      <c r="B97" s="118"/>
      <c r="C97" s="119"/>
      <c r="D97" s="119"/>
      <c r="E97" s="119"/>
      <c r="F97" s="120"/>
    </row>
    <row r="98" spans="2:6" x14ac:dyDescent="0.3">
      <c r="B98" s="118"/>
      <c r="C98" s="119"/>
      <c r="D98" s="119"/>
      <c r="E98" s="119"/>
      <c r="F98" s="120"/>
    </row>
    <row r="99" spans="2:6" x14ac:dyDescent="0.3">
      <c r="B99" s="118"/>
      <c r="C99" s="119"/>
      <c r="D99" s="119"/>
      <c r="E99" s="119"/>
      <c r="F99" s="120"/>
    </row>
    <row r="100" spans="2:6" x14ac:dyDescent="0.3">
      <c r="B100" s="118"/>
      <c r="C100" s="119"/>
      <c r="D100" s="119"/>
      <c r="E100" s="119"/>
      <c r="F100" s="120"/>
    </row>
    <row r="101" spans="2:6" x14ac:dyDescent="0.3">
      <c r="B101" s="118"/>
      <c r="C101" s="119"/>
      <c r="D101" s="119"/>
      <c r="E101" s="119"/>
      <c r="F101" s="120"/>
    </row>
    <row r="102" spans="2:6" x14ac:dyDescent="0.3">
      <c r="B102" s="118"/>
      <c r="C102" s="119"/>
      <c r="D102" s="119"/>
      <c r="E102" s="119"/>
      <c r="F102" s="120"/>
    </row>
    <row r="103" spans="2:6" ht="15" thickBot="1" x14ac:dyDescent="0.35">
      <c r="B103" s="121"/>
      <c r="C103" s="122"/>
      <c r="D103" s="122"/>
      <c r="E103" s="122"/>
      <c r="F103" s="123"/>
    </row>
  </sheetData>
  <sheetProtection algorithmName="SHA-512" hashValue="HKHycfGGB+WPk3HmOuiWTdF+HLaarDH9tEy4Pt5AnyCN5QwzF3d32+QQbdAxdXZ1B/WWFuWAINI3ASzEXvrr+A==" saltValue="4MdOIml7NZTpGwarAca4aQ==" spinCount="100000" sheet="1" objects="1" scenarios="1" sort="0" autoFilter="0" pivotTables="0"/>
  <mergeCells count="9">
    <mergeCell ref="B91:F103"/>
    <mergeCell ref="B2:Z2"/>
    <mergeCell ref="B4:F4"/>
    <mergeCell ref="H4:L4"/>
    <mergeCell ref="N4:T4"/>
    <mergeCell ref="V4:Z4"/>
    <mergeCell ref="H18:L20"/>
    <mergeCell ref="V37:Z52"/>
    <mergeCell ref="N45:T5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D2318C5DFB75645A6968C2E8E4C0C40" ma:contentTypeVersion="13" ma:contentTypeDescription="Create a new document." ma:contentTypeScope="" ma:versionID="1da855074211abd5c95c9dc10953604c">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557491f7aa7d611139dbaa86d34abd11"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C39A02-AB6D-405D-8EEE-D1382D766FED}">
  <ds:schemaRefs>
    <ds:schemaRef ds:uri="125dcd9a-e243-4c0b-afa1-83069875f745"/>
    <ds:schemaRef ds:uri="http://purl.org/dc/dcmitype/"/>
    <ds:schemaRef ds:uri="http://purl.org/dc/elements/1.1/"/>
    <ds:schemaRef ds:uri="http://schemas.openxmlformats.org/package/2006/metadata/core-properties"/>
    <ds:schemaRef ds:uri="http://purl.org/dc/terms/"/>
    <ds:schemaRef ds:uri="http://schemas.microsoft.com/office/2006/documentManagement/types"/>
    <ds:schemaRef ds:uri="http://www.w3.org/XML/1998/namespace"/>
    <ds:schemaRef ds:uri="http://schemas.microsoft.com/office/infopath/2007/PartnerControls"/>
    <ds:schemaRef ds:uri="b38f52c4-8596-4479-a0b9-1aec727cdef5"/>
    <ds:schemaRef ds:uri="http://schemas.microsoft.com/office/2006/metadata/properties"/>
  </ds:schemaRefs>
</ds:datastoreItem>
</file>

<file path=customXml/itemProps2.xml><?xml version="1.0" encoding="utf-8"?>
<ds:datastoreItem xmlns:ds="http://schemas.openxmlformats.org/officeDocument/2006/customXml" ds:itemID="{219E1F26-3D14-48DF-927F-E0EAF0602415}">
  <ds:schemaRefs>
    <ds:schemaRef ds:uri="http://schemas.microsoft.com/sharepoint/v3/contenttype/forms"/>
  </ds:schemaRefs>
</ds:datastoreItem>
</file>

<file path=customXml/itemProps3.xml><?xml version="1.0" encoding="utf-8"?>
<ds:datastoreItem xmlns:ds="http://schemas.openxmlformats.org/officeDocument/2006/customXml" ds:itemID="{9DD76F29-627F-4A07-83CE-E89507897A8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ODDZIAŁYWANIE_FOP</vt:lpstr>
      <vt:lpstr>FOP_ODCINKI_PUW</vt:lpstr>
      <vt:lpstr>MATRYCA_ODDZ_PRZYRODA</vt:lpstr>
      <vt:lpstr>Grupy recypientów oddziaływań</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2026-03-19T09:13:45Z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