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KA/Docs/BKA4/04 Komitet Audytu/06 Sprawozdania/Przyjete za rok 2020/"/>
    </mc:Choice>
  </mc:AlternateContent>
  <bookViews>
    <workbookView xWindow="0" yWindow="0" windowWidth="23040" windowHeight="9195"/>
  </bookViews>
  <sheets>
    <sheet name="Sprawozdanie Komitetu " sheetId="10" r:id="rId1"/>
    <sheet name="lista jednostek" sheetId="7" r:id="rId2"/>
    <sheet name="Standardy kz" sheetId="8" r:id="rId3"/>
    <sheet name="l.rozw." sheetId="4" r:id="rId4"/>
  </sheets>
  <externalReferences>
    <externalReference r:id="rId5"/>
  </externalReferences>
  <definedNames>
    <definedName name="forma" localSheetId="0">#REF!</definedName>
    <definedName name="forma">l.rozw.!$A$26:$A$38</definedName>
    <definedName name="formaorg_praw">[1]Dodatkowy!$A$5:$A$20</definedName>
    <definedName name="mer_obs" localSheetId="0">#REF!</definedName>
    <definedName name="mer_obs">l.rozw.!$A$7:$A$8</definedName>
    <definedName name="mer_y" localSheetId="0">#REF!</definedName>
    <definedName name="mer_y">l.rozw.!$A$11:$A$12</definedName>
    <definedName name="min">l.rozw.!$A$54:$A$70</definedName>
    <definedName name="ministerstwa">[1]Dodatkowy!$A$35:$A$51</definedName>
    <definedName name="_xlnm.Print_Area" localSheetId="0">'Sprawozdanie Komitetu '!$A$1:$I$81</definedName>
    <definedName name="pod" localSheetId="0">#REF!</definedName>
    <definedName name="pod">l.rozw.!$A$43:$A$50</definedName>
    <definedName name="podstawa">[1]Dodatkowy!$A$23:$A$30</definedName>
    <definedName name="sklad" localSheetId="0">#REF!</definedName>
    <definedName name="sklad">l.rozw.!$A$2:$A$4</definedName>
    <definedName name="t_n" localSheetId="0">#REF!</definedName>
    <definedName name="t_n">l.rozw.!$A$15:$A$16</definedName>
    <definedName name="t_nd" localSheetId="0">#REF!</definedName>
    <definedName name="t_nd">l.rozw.!$A$19:$A$22</definedName>
  </definedNames>
  <calcPr calcId="152511"/>
</workbook>
</file>

<file path=xl/calcChain.xml><?xml version="1.0" encoding="utf-8"?>
<calcChain xmlns="http://schemas.openxmlformats.org/spreadsheetml/2006/main">
  <c r="H23" i="10" l="1"/>
  <c r="H22" i="10"/>
</calcChain>
</file>

<file path=xl/comments1.xml><?xml version="1.0" encoding="utf-8"?>
<comments xmlns="http://schemas.openxmlformats.org/spreadsheetml/2006/main">
  <authors>
    <author>Urszula Sojka</author>
    <author>Grzegorz Rozkosz</author>
  </authors>
  <commentList>
    <comment ref="F4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>
      <text>
        <r>
          <rPr>
            <sz val="9"/>
            <color indexed="81"/>
            <rFont val="Tahoma"/>
            <family val="2"/>
            <charset val="238"/>
          </rPr>
          <t xml:space="preserve">W części b) zestawienia należy wpisać jednostki, które prowadziły audyt wewnętrzny w roku sprawozdawczym (w tym z przerwami, ale na 31.12 prowadziły audyt).
Jeśli w jednostce zaprzestano prowadzenia audytu wewnętrznego w trakcie roku w wyniku wygaśnięcia zobowiązania do jego prowadzenia, należy ją wpisać w części d) zestawienia.
</t>
        </r>
      </text>
    </comment>
    <comment ref="F17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39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52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prowadziła audyt wewnętrzny po przekroczeniu progu to jako podstawy prowadzenia w niej audytu nie należy wskazywać art. 274 ust. 4-6 czyli decyzji kierownika jednostki, ministra bądź Prezesa Rady Ministrów</t>
        </r>
      </text>
    </comment>
  </commentList>
</comments>
</file>

<file path=xl/sharedStrings.xml><?xml version="1.0" encoding="utf-8"?>
<sst xmlns="http://schemas.openxmlformats.org/spreadsheetml/2006/main" count="331" uniqueCount="249">
  <si>
    <t>Sprawozdanie z realizacji zadań Komitetu Audytu w roku</t>
  </si>
  <si>
    <t>sklad</t>
  </si>
  <si>
    <t>Przewodniczący</t>
  </si>
  <si>
    <t>Członek zależny</t>
  </si>
  <si>
    <t>Członek niezależny</t>
  </si>
  <si>
    <t>1. Dział/działy administracji rządowej</t>
  </si>
  <si>
    <t>3. Posiedzenia Komitetu Audytu</t>
  </si>
  <si>
    <t>I kwartał</t>
  </si>
  <si>
    <t>II kwartał</t>
  </si>
  <si>
    <t>III kwartał</t>
  </si>
  <si>
    <t>IV kwartał</t>
  </si>
  <si>
    <t>mer_obs</t>
  </si>
  <si>
    <t>t_n</t>
  </si>
  <si>
    <t>tak</t>
  </si>
  <si>
    <t>nie</t>
  </si>
  <si>
    <t>t_nd</t>
  </si>
  <si>
    <t>nie dotyczy</t>
  </si>
  <si>
    <t>4.6.1</t>
  </si>
  <si>
    <t>4.6.2</t>
  </si>
  <si>
    <t>L.p.</t>
  </si>
  <si>
    <t>Nazwa jednostki sektora finansów publicznych</t>
  </si>
  <si>
    <t>Adres e-mail jednostki</t>
  </si>
  <si>
    <t xml:space="preserve">forma </t>
  </si>
  <si>
    <t>jednostka budżetowa</t>
  </si>
  <si>
    <t>uczelnia publiczna</t>
  </si>
  <si>
    <t>sp zoz</t>
  </si>
  <si>
    <t>agencja wykonawcza</t>
  </si>
  <si>
    <t>państw. fundusz celowy</t>
  </si>
  <si>
    <t>instytucja gosp. budż.</t>
  </si>
  <si>
    <t>ZUS i zarz. fundusze</t>
  </si>
  <si>
    <t>KRUS i zarz. fundusze</t>
  </si>
  <si>
    <t>NFZ</t>
  </si>
  <si>
    <t>PAN i jedn. org. PAN</t>
  </si>
  <si>
    <t>państw. instytucja kultury</t>
  </si>
  <si>
    <t>państw. osoba prawna</t>
  </si>
  <si>
    <t>związek metropolitalny</t>
  </si>
  <si>
    <t>art. 274 ust. 2 pkt 1 państwowa jednostka budżetowa</t>
  </si>
  <si>
    <t>art. 274 ust. 2 pkt 2 uczelnia publiczna</t>
  </si>
  <si>
    <t>art. 274 ust. 2 pkt 4 agencja wykonawcza</t>
  </si>
  <si>
    <t>art. 274 ust. 2 pkt 5 państwowy fundusz celowy</t>
  </si>
  <si>
    <t>art. 274 ust. 4 decyzja kierownika jednostki</t>
  </si>
  <si>
    <t>art. 274 ust. 5 decyzja Ministra</t>
  </si>
  <si>
    <t>art. 274 ust. 6 decyzja Premiera</t>
  </si>
  <si>
    <t>Ministra Cyfryzacji</t>
  </si>
  <si>
    <t>Ministra Edukacji Narodowej</t>
  </si>
  <si>
    <t>Ministra Energii</t>
  </si>
  <si>
    <t>Ministra Gospodarki Morskiej i Żeglugi Śródlądowej</t>
  </si>
  <si>
    <t>Ministra Infrastruktury i Budownictwa</t>
  </si>
  <si>
    <t>Ministra Kultury i Dziedzictwa Narodowego</t>
  </si>
  <si>
    <t>Ministra Nauki i Szkolnictwa Wyższego</t>
  </si>
  <si>
    <t>Ministra Obrony Narodowej</t>
  </si>
  <si>
    <t>Ministra Rodziny, Pracy i Polityki Społecznej</t>
  </si>
  <si>
    <t>Ministra Rolnictwa i Rozwoju Wsi</t>
  </si>
  <si>
    <t>Ministra Rozwoju i Finansów</t>
  </si>
  <si>
    <t>Ministra Sportu i Turystyki</t>
  </si>
  <si>
    <t>Ministra Spraw Wewnętrznych i Administracji</t>
  </si>
  <si>
    <t>Ministra Spraw Zagranicznych</t>
  </si>
  <si>
    <t>Ministra Sprawiedliwości</t>
  </si>
  <si>
    <t>Ministra Środowiska</t>
  </si>
  <si>
    <t>Ministra Zdrowia</t>
  </si>
  <si>
    <t>min</t>
  </si>
  <si>
    <t>pod</t>
  </si>
  <si>
    <t>4.3.1</t>
  </si>
  <si>
    <t xml:space="preserve">Liczba posiedzeń </t>
  </si>
  <si>
    <t>Łączna kwota wypłaconych wynagrodzeń</t>
  </si>
  <si>
    <t>Lp.</t>
  </si>
  <si>
    <t>merytoryczna</t>
  </si>
  <si>
    <t>obsługowa</t>
  </si>
  <si>
    <t>pozytywnie</t>
  </si>
  <si>
    <t>negatywnie</t>
  </si>
  <si>
    <t>Wnioski o wyrażenie zgody na:</t>
  </si>
  <si>
    <t>Sygnalizowanie istotnych słabości kontroli zarządczej oraz proponowanie jej usprawnień</t>
  </si>
  <si>
    <t>Wyznaczanie priorytetów do rocznych i strategicznych planów audytu wewnętrznego</t>
  </si>
  <si>
    <t>Przegląd istotnych wyników audytu wewnętrznego oraz monitorowanie ich wdrożenia</t>
  </si>
  <si>
    <t>Przegląd sprawozdań z wykonania planu audytu wewnętrznego oraz z oceny kontroli zarządczej</t>
  </si>
  <si>
    <t>Monitorowanie efektywności pracy audytu wewnętrznego, w tym przeglądanie wyników wewnętrznych i zewnętrznych ocen pracy audytu wewnętrznego</t>
  </si>
  <si>
    <t>rozwiązanie stosunku pracy kierownika komórki audytu wewnętrznego</t>
  </si>
  <si>
    <t>Inne działania podjęte przez Komitet Audytu</t>
  </si>
  <si>
    <t>4.6</t>
  </si>
  <si>
    <t>4.7</t>
  </si>
  <si>
    <t>4.8</t>
  </si>
  <si>
    <t>4.5</t>
  </si>
  <si>
    <t>4.4</t>
  </si>
  <si>
    <t>4.3</t>
  </si>
  <si>
    <t>4.2</t>
  </si>
  <si>
    <t>4.1</t>
  </si>
  <si>
    <t>Czy Komitet Audytu podjął działania w celu przeprowadzenia oceny zewnętrznej audytu wewnętrznego we wszystkich jednostkach w dziale/działach objętych audytem wewnętrznym?</t>
  </si>
  <si>
    <t>liczba złożonych wniosków</t>
  </si>
  <si>
    <t xml:space="preserve">Podstawa wygaśnięcia prowadzenia audytu wewnętrznego </t>
  </si>
  <si>
    <t>2.2</t>
  </si>
  <si>
    <r>
      <t>2. Skład Komitetu Audytu</t>
    </r>
    <r>
      <rPr>
        <i/>
        <sz val="9"/>
        <color theme="1"/>
        <rFont val="Calibri"/>
        <family val="2"/>
        <charset val="238"/>
        <scheme val="minor"/>
      </rPr>
      <t xml:space="preserve"> (stan na 31 grudnia roku sprawozdawczego)</t>
    </r>
  </si>
  <si>
    <t>mer_y</t>
  </si>
  <si>
    <t>obsługowy</t>
  </si>
  <si>
    <t>merytoryczny</t>
  </si>
  <si>
    <t>art. 274 ust. 2 pkt 3 samodzielny publiczny zakład opieki zdrowotnej</t>
  </si>
  <si>
    <r>
      <rPr>
        <b/>
        <sz val="12"/>
        <color theme="1"/>
        <rFont val="Calibri"/>
        <family val="2"/>
        <charset val="238"/>
        <scheme val="minor"/>
      </rPr>
      <t>Sygnalizowanie istotnych ryzyk</t>
    </r>
    <r>
      <rPr>
        <sz val="12"/>
        <color theme="1"/>
        <rFont val="Calibri"/>
        <family val="2"/>
        <charset val="238"/>
        <scheme val="minor"/>
      </rPr>
      <t/>
    </r>
  </si>
  <si>
    <t>sposób realizacji działania</t>
  </si>
  <si>
    <t>wyniki przeglądu</t>
  </si>
  <si>
    <t>wyniki monitorowania</t>
  </si>
  <si>
    <t>zmianę warunków płacy i pracy kierownika komórki audytu wewnętrznego</t>
  </si>
  <si>
    <t>liczba rozpatrzonych wniosków</t>
  </si>
  <si>
    <r>
      <t xml:space="preserve">Adres jednostki
</t>
    </r>
    <r>
      <rPr>
        <i/>
        <sz val="9"/>
        <rFont val="Calibri"/>
        <family val="2"/>
        <charset val="238"/>
        <scheme val="minor"/>
      </rPr>
      <t>(ulica, nr, kod, miasto)</t>
    </r>
  </si>
  <si>
    <r>
      <t xml:space="preserve">Podstawa prawna  prowadzenia audytu wewnętrznego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</si>
  <si>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Podstawa prawna  prowadzenia audytu wewnętrznego
</t>
    </r>
    <r>
      <rPr>
        <i/>
        <sz val="9"/>
        <rFont val="Calibri"/>
        <family val="2"/>
        <charset val="238"/>
        <scheme val="minor"/>
      </rPr>
      <t xml:space="preserve"> (proszę wybrać odpowiednio z listy rozwijanej)</t>
    </r>
  </si>
  <si>
    <r>
      <t>Podstawa prawna 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</si>
  <si>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>Adres jednostki</t>
    </r>
    <r>
      <rPr>
        <i/>
        <sz val="12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(ulica, nr, kod, miasto)</t>
    </r>
  </si>
  <si>
    <r>
      <t>Podstawa prawna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</si>
  <si>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Forma jednostki zgodnie 
z art. 9 ustawy o finansach publicznych 
</t>
    </r>
    <r>
      <rPr>
        <i/>
        <sz val="9"/>
        <rFont val="Calibri"/>
        <family val="2"/>
        <charset val="238"/>
        <scheme val="minor"/>
      </rPr>
      <t>(proszę wybrać odpowiednio 
z listy rozwijanej)</t>
    </r>
  </si>
  <si>
    <t>Standardy kontroli zarządczej*</t>
  </si>
  <si>
    <t>*Komunikat Nr 23 Ministra Finansów z dnia 16 grudnia 2009 r. w sprawie standardów kontroli zarządczej dla sektora finansów publicznych (Dz. Urz. Min. Fin. Nr 15, poz. 84)</t>
  </si>
  <si>
    <t>A. Środowisko wewnętrzne</t>
  </si>
  <si>
    <t>2. Kompetencje zawodowe</t>
  </si>
  <si>
    <t>3. Struktura organizacyjna</t>
  </si>
  <si>
    <t>4. Delegowanie uprawnień</t>
  </si>
  <si>
    <t>B. Cele i zarządzanie ryzykiem</t>
  </si>
  <si>
    <t>5. Misja</t>
  </si>
  <si>
    <t>6. Określanie celów i zadań, monitorowanie i ocena ich realizacji</t>
  </si>
  <si>
    <t>7. Identyfikacja ryzyka</t>
  </si>
  <si>
    <t>8. Analiza ryzyka</t>
  </si>
  <si>
    <t>9. Reakcja na ryzyko</t>
  </si>
  <si>
    <t>C. Mechanizmy kontroli</t>
  </si>
  <si>
    <t>10. Dokumentowanie systemu kontroli zarządczej</t>
  </si>
  <si>
    <t>13. Ochrona zasobów</t>
  </si>
  <si>
    <t>14. Szczegółowe mechanizmy kontroli dotyczące operacji finansowych i gospodarczych</t>
  </si>
  <si>
    <t>15. Mechanizmy kontroli dotyczące systemów informatycznych</t>
  </si>
  <si>
    <t>D. Informacja i komunikacja</t>
  </si>
  <si>
    <t>16. Bieżąca informacja</t>
  </si>
  <si>
    <t>17. Komunikacja wewnętrzna</t>
  </si>
  <si>
    <t>18. Komunikacja zewnętrzna</t>
  </si>
  <si>
    <t>E. Monitorowanie i ocena</t>
  </si>
  <si>
    <t>19. Monitorowanie systemu kontroli zarządczej</t>
  </si>
  <si>
    <t>20. Samoocena</t>
  </si>
  <si>
    <t>21. Audyt wewnętrzny</t>
  </si>
  <si>
    <t>22. Uzyskanie zapewnienia o stanie kontroli zarządczej</t>
  </si>
  <si>
    <t>1. Przestrzeganie wartości etycznych</t>
  </si>
  <si>
    <t>11. Nadzór</t>
  </si>
  <si>
    <t>12. Ciągłość działalności</t>
  </si>
  <si>
    <t>Czy dokonano zmiany w składzie Komitetu Audytu w trakcie roku sprawozdawczego?</t>
  </si>
  <si>
    <t>imię i nazwisko</t>
  </si>
  <si>
    <t>razem</t>
  </si>
  <si>
    <t>priorytet</t>
  </si>
  <si>
    <t>częściowo</t>
  </si>
  <si>
    <t xml:space="preserve">sygnalizowana słabość </t>
  </si>
  <si>
    <t>2.1 Skład</t>
  </si>
  <si>
    <r>
      <rPr>
        <b/>
        <sz val="11"/>
        <color theme="1"/>
        <rFont val="Calibri"/>
        <family val="2"/>
        <charset val="238"/>
        <scheme val="minor"/>
      </rPr>
      <t xml:space="preserve">Ile jednostek w dziale/działach zostało objętych oceną zewnętrzną w okresie ostatnich pięciu lat, łącznie z rokiem sprawozdawczym? </t>
    </r>
    <r>
      <rPr>
        <i/>
        <sz val="9"/>
        <color theme="1"/>
        <rFont val="Calibri"/>
        <family val="2"/>
        <charset val="238"/>
        <scheme val="minor"/>
      </rPr>
      <t>(należy podać liczbę jednostek łącznie z ministerstwem)</t>
    </r>
  </si>
  <si>
    <r>
      <t xml:space="preserve">4. Działania podjęte w roku sprawozdawczym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(należy wybierać odpowiedzi z list rozwijanych)</t>
    </r>
  </si>
  <si>
    <t>(w przypadku udzielenia odpowiedzi "tak" należy krótko opisać istotne ryzyka)</t>
  </si>
  <si>
    <t>(w przypadku udzielenia odpowiedzi "tak" należy uzupełnić tabelę)</t>
  </si>
  <si>
    <r>
      <rPr>
        <b/>
        <sz val="11"/>
        <color theme="1"/>
        <rFont val="Calibri"/>
        <family val="2"/>
        <charset val="238"/>
        <scheme val="minor"/>
      </rPr>
      <t>wskazanie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daty realizacji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</si>
  <si>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r>
      <rPr>
        <b/>
        <sz val="11"/>
        <color theme="1"/>
        <rFont val="Calibri"/>
        <family val="2"/>
        <charset val="238"/>
        <scheme val="minor"/>
      </rPr>
      <t xml:space="preserve">obszar działalności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</si>
  <si>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t>(w przypadku udzielenia odpowiedzi "nie" lub "częściowo" należy opisać przyczyny)</t>
  </si>
  <si>
    <t>(w przypadku udzielenia odpowiedzi "tak" należy krótko opisać)</t>
  </si>
  <si>
    <t>(należy wybrać 
z listy rozwijanej)</t>
  </si>
  <si>
    <r>
      <rPr>
        <b/>
        <sz val="11"/>
        <color theme="1"/>
        <rFont val="Calibri"/>
        <family val="2"/>
        <charset val="238"/>
        <scheme val="minor"/>
      </rPr>
      <t>funkcja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</si>
  <si>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r>
      <rPr>
        <b/>
        <sz val="11"/>
        <color theme="1"/>
        <rFont val="Calibri"/>
        <family val="2"/>
        <charset val="238"/>
        <scheme val="minor"/>
      </rPr>
      <t>obszar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</si>
  <si>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t>zaproponowane usprawnienia</t>
  </si>
  <si>
    <r>
      <rPr>
        <b/>
        <sz val="11"/>
        <color theme="1"/>
        <rFont val="Calibri"/>
        <family val="2"/>
        <charset val="238"/>
        <scheme val="minor"/>
      </rPr>
      <t>wskazanie osoby odpowiedzialnej za realizację usprawnień</t>
    </r>
    <r>
      <rPr>
        <b/>
        <sz val="11.5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
 z listy rozwijanej)</t>
    </r>
  </si>
  <si>
    <r>
      <t xml:space="preserve">standardy kontroli zarządczej
</t>
    </r>
    <r>
      <rPr>
        <i/>
        <sz val="9"/>
        <color theme="1"/>
        <rFont val="Calibri"/>
        <family val="2"/>
        <charset val="238"/>
        <scheme val="minor"/>
      </rPr>
      <t>(należy  podać numery standardów, których dotyczy słabość)</t>
    </r>
  </si>
  <si>
    <r>
      <rPr>
        <b/>
        <sz val="11"/>
        <color theme="1"/>
        <rFont val="Calibri"/>
        <family val="2"/>
        <charset val="238"/>
        <scheme val="minor"/>
      </rPr>
      <t xml:space="preserve">Czy zostały zrealizowane priorytety zgłoszone  w roku poprzednim?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(w przypadku braku priorytetów należy wybrać "nie dotyczy")</t>
    </r>
  </si>
  <si>
    <t>(należy krótko opisać udział Komitetu Audytu np. w przygotowaniu planu działalności, sprawozdania z jego wykonania, oświadczenia o stanie kontroli zarządczej, wydaniu wytycznych itp.)</t>
  </si>
  <si>
    <t>a) jednostki, które rozpoczęły prowadzenie audytu wewnętrznego (i na dzień 31 grudnia prowadziły audyt)</t>
  </si>
  <si>
    <t>b) jednostki, które kontynuowały prowadzenie audytu wewnętrznego jednostki i prowadziły audyt wewnętrzny w roku sprawozdawczym (w tym z ewentualną przerwą w trakcie roku; na dzień 31 grudnia prowadziły audyt)</t>
  </si>
  <si>
    <t>c) jednostki, które mimo zobowiązania nie prowadziły na dzień 31 grudnia audytu wewnętrznego</t>
  </si>
  <si>
    <t>Przyczyna nieprowadzenia audytu wewnętrznego/ew. okres prowadzenia audytu w roku</t>
  </si>
  <si>
    <t>d) jednostki, które zaprzestały prowadzenia audytu wewnętrznego w roku sprawozdawczym w wyniku wygaśnięcia zobowiązania do jego prowadzenia (w tym jednostki, które przestały być zobowiązane do prowadzenia audytu wewnętrznego wraz z końcem roku sprawozdawczego).</t>
  </si>
  <si>
    <r>
      <t xml:space="preserve"> Zestawienie jednostek sektora finansów publicznych </t>
    </r>
    <r>
      <rPr>
        <b/>
        <u/>
        <sz val="12"/>
        <rFont val="Calibri"/>
        <family val="2"/>
        <charset val="238"/>
        <scheme val="minor"/>
      </rPr>
      <t>zobowiązanych</t>
    </r>
    <r>
      <rPr>
        <b/>
        <sz val="12"/>
        <rFont val="Calibri"/>
        <family val="2"/>
        <charset val="238"/>
        <scheme val="minor"/>
      </rPr>
      <t xml:space="preserve"> do prowadzenia audytu wewnętrznego w roku sprawozdawczym
w dziale/działach administracji rządowej kierowanym/kierowanych przez 
</t>
    </r>
    <r>
      <rPr>
        <i/>
        <sz val="9"/>
        <rFont val="Calibri"/>
        <family val="2"/>
        <charset val="238"/>
        <scheme val="minor"/>
      </rPr>
      <t>(proszę wpisać nazwę ministra w komórce poniżej)</t>
    </r>
  </si>
  <si>
    <t>art. 274 ust. 1 jednostki wymienione imiennie lub rodzajowo</t>
  </si>
  <si>
    <t>budżet, finanse publiczne, instytucje finansowe</t>
  </si>
  <si>
    <t>Piotr Patkowski</t>
  </si>
  <si>
    <t>Magdalena Rzeczkowska</t>
  </si>
  <si>
    <t>Renata Oszast</t>
  </si>
  <si>
    <t>Joanna Stachura</t>
  </si>
  <si>
    <t>Piotr Butrym</t>
  </si>
  <si>
    <t>Tadeusz Gibas</t>
  </si>
  <si>
    <t>Małgorzata Kałach</t>
  </si>
  <si>
    <t>Mariusz Jedynak</t>
  </si>
  <si>
    <t xml:space="preserve">28 lutego 2020 r. Komitet Audytu przyjął uchwałę nr 2/2020 w sprawie przekazywania informacji o istotnych ryzykach i słabościach kontroli zarządczej, która zobowiązuje kierowników komórek audytu wewnętrznego w jednostkach resortu finansów do cyklicznego przekazywania ww. informacji, za pośrednictwem komórki audytu wewnętrznego w Ministerstwie Finansów.
W 2020 r. informacje o istotnych ryzykach i słabościach kontroli zarządczej zostały przekazane przez komórki audytu wewnetrznego dwukrotnie. Za pierwszym razem informacje te stanowiły wkład do podjęcia uchwały nr 3/2020 Komitetu Audytu z 31 marca 2020 r. w sprawie Opinii o funkcjonowaniu kontroli zarządczej w resorcie finansów. Za drugim razem zostały one zaprezentowane Komitetowi Audytu w Informacji o istotnych ryzykach i słabościach kontroli zarządczej w resorcie finansów za I półrocze 2020 r.
</t>
  </si>
  <si>
    <t xml:space="preserve">W uchwale nr 3/2020 Komitetu Audytu z 31 marca 2020 r. w sprawie Opinii o funkcjonowaniu kontroli zarządczej w resorcie finansów Komitet Audytu ocenił w kierowanych przez Ministra Finansów działach administracji rządowej: budżet, finanse publiczne, instytucje finansowe funkcjonowała w ograniczonym stopniu adekwatna, skuteczna i efektywna kontrola zarządcza. Opisane zastrzeżenia i istotne słabości kontroli zarządczej dotyczyły skuteczności i efektywność działania, ochrony zasobów, efektywność i skuteczność przepływu informacji.
</t>
  </si>
  <si>
    <t>11, 13, 15, 16, 17, 18</t>
  </si>
  <si>
    <t xml:space="preserve">W ocenie Komitetu Audytu zalecenia audytorów wewnętrznych, kontroli wewnętrznych i zewnętrznych organów kontroli powinny skutecznie i terminowo wdrażane, co miało wpłynąć na poprawę funkcjonowania kontroli zarządczej w Ministerstwie Finansów i jednostkach resortu finansów. Jednocześnie Komitet Audytu wyraził oczekiwanie, że działania naprawcze podejmowane w zakresie zidentyfikowanych słabości kontroli zarządczej powinny być stale monitorowane. </t>
  </si>
  <si>
    <t>Informatyka - uchwała Komitetu Audytu nr 4/2019 r. z 19 kwietnia 2019 r.</t>
  </si>
  <si>
    <t>Komitet zapoznał się z informacją o istotnych ryzykach i słabościach kontroli zarządczej przekazanych przez kierowników komórek audytu wewnętrznego w jednostkach za I półrocze 2020 r. Ponadto, Komitet Audytu zobowiązał audytorów wewnętrznych w jednostkach do opracowania zasad monitorowania realizacji zaleceń oraz okresowej analizy informacji w tym zakresie.</t>
  </si>
  <si>
    <r>
      <t xml:space="preserve">Przedstawiono Komitetowi Audytu zbiorczą analizę </t>
    </r>
    <r>
      <rPr>
        <i/>
        <sz val="11"/>
        <color theme="1"/>
        <rFont val="Calibri"/>
        <family val="2"/>
        <charset val="238"/>
        <scheme val="minor"/>
      </rPr>
      <t>Sprawozdań z prowadzenia audytu wewnętrznego w 2019 roku</t>
    </r>
    <r>
      <rPr>
        <sz val="11"/>
        <color theme="1"/>
        <rFont val="Calibri"/>
        <family val="2"/>
        <charset val="238"/>
        <scheme val="minor"/>
      </rPr>
      <t xml:space="preserve"> w resorcie finansów.
</t>
    </r>
  </si>
  <si>
    <t>Komitet Audytu wskazał na konieczność  ustalenia wspólnych zasad monitorowania realizacji zaleceń.</t>
  </si>
  <si>
    <t xml:space="preserve">Podsumowanie i prezentacja na posiedzeniu Komitetu Audytu podsumowania ocen zewnętrznych przeprowadzonych w formie walidacji samooceny, które były realizowane w izbach administracji skarbowej, centrum Informatyki Resortu Finansów oraz Krajowej Informacji Skarbowej w 2019 r. 
23 września 2020 r. Komitet Audytu przyjął Strategiczną Kartę Wyników Audytu Wewnętrznego w resorcie finansów. Zgodnie z Kartą ocena jakościowa i jakościowa audytu wewnętrznego będzie dokonywana w 4 perspektywach: 1)Ministra Finansów, Szefa KAS, kierowników jednostek i audytowanych 2) Komitetu Audytu 3) Rozwoju 4) Procesów audytu wewnętrznego. Komitet Audytu zobowiązał do opracowania we współpracy z audytorami wewnętrznymi planu operacyjne, który zapewni skuteczne wdrożenie strategii i realizację celów określonych w Karcie. W toku tych prac ma zostać przeprowadzona weryfikacja mierników, przede wszystkim pod kątem liczebności i celowości ich wykorzystywania do oceny funkcji audytu wewnętrznego w resorcie finansów. 
Ponadto, zadanie: Optymalizacja i poprawa jakości audytu wewnętrznego zostało zgłoszone do 4-letniej Strategii Ministra Finansów na lata 2021-2020. Pomiar realizacji zadania będzie realizowany z wykorzystaniem mierników określonych w Karcie. 
Komitet zapoznał sie z podsumowaniem planów audytu wewnętrznego na 2020 r. oraz podsumowaniem informacji o  zmianach planów audytu, które były planowane w związku z pandemią koronawirusa.
</t>
  </si>
  <si>
    <t xml:space="preserve">Przeprowadzone oceny zewnętrzne w większości jednostek resortu finansów potwierdziły, że w działalności komórek audytu wewnętrznego nie stwierdzono niezgodności z kryteriami wynikającymi z obowiązujących przepisów prawa i wskazówek zawartych w standardach. 
W czterech jednostkach stwierdzono pojedyncze niezgodności z kryteriami wynikającymi ze wskazówek zawartych w standardach. W związku z tym wydano rekomendacje w celu podjęcia działań i/lub wprowadzenia rozwiązań mających na celu osiągnięcie pełnej zgodności z kryteriami wynikającymi ze standardów.
W wyniku ocen zostały zidentyfikowane równie dobre praktyki, które za zgodą Komitetu zostaną przekazane do komórek audytu wewnętrznego. 
W lipcu 2020 r. połowa komórek audytu wewnętrznego planowała lub już dokonała zmian planów audytu wewnętrznego w związku z pandemią koronawirusa.
</t>
  </si>
  <si>
    <t>23 września 2020 r. Komitet Audytu przyjął Strategiczną Kartę Wyników Audytu Wewnętrznego w resorcie finansów, która zobowiązuje komórki audytu wewnętrznego do przeprowadzania corocznej samooceny z wykorzystaniem kwestionariusza Quality@w oraz do dokonywania oceny zewnętrznej. Za koordynację działań w zakresie oceny zewnętrznej odpowiada komórka audytu wewnętrznego w Ministerstwie Finansów.
W 2020 r. nie było komórek audytu wewnętrznego, które wymagałyby przejścia procesu oceny zewnętrznej.</t>
  </si>
  <si>
    <t>Zorganizowano wspólne posiedzenie Komitetu Audytu oraz kierowników komórek audytu resortu finansów 23 września 2020 r.</t>
  </si>
  <si>
    <t>Omówiono i przyjęto założenia audytu koordynowanego w obszarze priorytetowym Komitetu Audytu.</t>
  </si>
  <si>
    <t>Zapoznano się z zasadam etatyzacji w komórkach audytu wewnętrznego w resorcie finansów.</t>
  </si>
  <si>
    <t>Przygotowano opinię o stanie kontroli zarządczej w działach kierowanych przez Ministra Finansów za 2019 r.</t>
  </si>
  <si>
    <t>Ustalono obszary działalnosci do planowania na 2021 r. dla izb administracji skarbowej.</t>
  </si>
  <si>
    <t>Izba Administracji Skarbowej w Białymstoku</t>
  </si>
  <si>
    <t>ul. Jana Klemensa Branickiego 9, 15-085 Białystok</t>
  </si>
  <si>
    <t xml:space="preserve">ias.bialystok@mf.gov.pl </t>
  </si>
  <si>
    <t>Izba Administracji Skarbowej w Bydgoszczy</t>
  </si>
  <si>
    <t>ul. Dr. Emila Warmińskiego 18, 85-950 Bydgoszcz</t>
  </si>
  <si>
    <t>IAS.Bydgoszcz@mf.gov.pl</t>
  </si>
  <si>
    <t>Izba Administracji Skarbowej w Gdańsku</t>
  </si>
  <si>
    <t>ul. Długa 75/76, 80-831 Gdańsk</t>
  </si>
  <si>
    <t>ias.gdansk@mf.gov.pl</t>
  </si>
  <si>
    <t>Izba Administracji Skarbowej w Katowicach</t>
  </si>
  <si>
    <t>ul. Konstatntego Damrota 25,
40-022 Katowice</t>
  </si>
  <si>
    <t xml:space="preserve">kancelaria.ias.katowice@mf.gov.pl </t>
  </si>
  <si>
    <t>Izba Administracji Skarbowej w Kielcach</t>
  </si>
  <si>
    <t>ul.Sandomierska 105,
25-324 Kielce</t>
  </si>
  <si>
    <t xml:space="preserve">ias.kielce@mf.gov.pl </t>
  </si>
  <si>
    <t>Izba Administracji Skarbowej w Krakowie</t>
  </si>
  <si>
    <t>ul. Wiślna 7, 31-007 Kraków</t>
  </si>
  <si>
    <t>ias.krakow@mf.gov.pl</t>
  </si>
  <si>
    <t>Izba Administracji Skarbowej w Lublinie</t>
  </si>
  <si>
    <t>ul. Tadeusza Szeligowskiego 24, 20-883 Lublin</t>
  </si>
  <si>
    <t xml:space="preserve">sekretariat.ias.lublin@mf.gov.pl </t>
  </si>
  <si>
    <t>Izba Administracji Skarbowej w Łodzi</t>
  </si>
  <si>
    <t>al. Tadeusza Kościuszki 83,
90 - 436 Łódź</t>
  </si>
  <si>
    <t xml:space="preserve">ias.lodz@mf.gov.pl </t>
  </si>
  <si>
    <t xml:space="preserve">Izba Administracji Skarbowej w Olsztynie </t>
  </si>
  <si>
    <t>Al. Marszałka J. Piłsudskiego, 59A 10-950 Olsztyn</t>
  </si>
  <si>
    <t>ias.olsztyn@mf.gov.pl</t>
  </si>
  <si>
    <t>Izba Administracji Skarbowej w Opolu</t>
  </si>
  <si>
    <t>ul. Ozimska 19, 45-057 Opole</t>
  </si>
  <si>
    <t xml:space="preserve">ias.opole@mf.gov.pl </t>
  </si>
  <si>
    <t>Izba Administracji Skarbowej w Poznaniu</t>
  </si>
  <si>
    <t>ul. Dolna Wilda 80 A
61-501 Poznań</t>
  </si>
  <si>
    <t xml:space="preserve">kancelaria.ias.poznan@mf.gov.pl </t>
  </si>
  <si>
    <t>Izba Administracji Skarbowej w Rzeszowie</t>
  </si>
  <si>
    <t>ul. Geodetów 1,
35-959 Rzeszów</t>
  </si>
  <si>
    <t xml:space="preserve">ias.rzeszow@mf.gov.pl </t>
  </si>
  <si>
    <t>Izba Administracji Skarbowej w Szczecinie</t>
  </si>
  <si>
    <t>ul. Roosevelta 1, 2,
70-525 Szczecin</t>
  </si>
  <si>
    <t xml:space="preserve">ias.szczecin@mf.gov.pl </t>
  </si>
  <si>
    <t>Izba Administracji Skarbowej w Warszawie</t>
  </si>
  <si>
    <t xml:space="preserve">  ul. Alojzego Felińskiego 2B,
 01-513 Warszawa</t>
  </si>
  <si>
    <t>ias.warszawa@mf.gov.pl</t>
  </si>
  <si>
    <t>Izba Administracji Skarbowej we Wrocławiu</t>
  </si>
  <si>
    <t>ul. Powstańców Śląskich 24, 26, 53 - 333 Wrocław</t>
  </si>
  <si>
    <t xml:space="preserve">ias.wroclaw@mf.gov.pl </t>
  </si>
  <si>
    <t>Izba Administracji Skarbowej w Zielonej Górze</t>
  </si>
  <si>
    <t xml:space="preserve"> ul. Gen. Władysława Sikorskiego 2,
65-454 Zielona Góra</t>
  </si>
  <si>
    <t xml:space="preserve">ias.zielonagora@mf.gov.pl </t>
  </si>
  <si>
    <t>Krajowa Informacja Skarbowa</t>
  </si>
  <si>
    <t>ul. Teodora Sixta 17,
43-300 Bielsko-Biała</t>
  </si>
  <si>
    <t xml:space="preserve">kancelaria.kis@mf.gov.pl </t>
  </si>
  <si>
    <t>Centrum Informatyki Resortu Finansów</t>
  </si>
  <si>
    <t xml:space="preserve">
ul. Samorządowa 1, 26-601, Radom</t>
  </si>
  <si>
    <t>sekretariat.CI@mf.gov.pl</t>
  </si>
  <si>
    <t>Ministerstwo Finansów</t>
  </si>
  <si>
    <t xml:space="preserve">
ul. Świętokrzyska 12, 01-916, Warszawa</t>
  </si>
  <si>
    <t xml:space="preserve"> kancelaria@mf.gov.pl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</si>
</sst>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indexed="64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indexed="64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29" fillId="0" borderId="0" applyNumberForma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7" fillId="0" borderId="0" xfId="0" applyFont="1"/>
    <xf numFmtId="0" fontId="7" fillId="0" borderId="0" xfId="0" applyFont="1" applyFill="1"/>
    <xf numFmtId="0" fontId="3" fillId="0" borderId="0" xfId="0" applyFont="1"/>
    <xf numFmtId="0" fontId="6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1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/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5" fillId="6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6" fillId="6" borderId="20" xfId="0" applyFont="1" applyFill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19" fillId="0" borderId="0" xfId="1" applyFont="1"/>
    <xf numFmtId="0" fontId="19" fillId="3" borderId="0" xfId="1" applyFont="1" applyFill="1"/>
    <xf numFmtId="0" fontId="23" fillId="0" borderId="0" xfId="0" applyFont="1" applyAlignment="1"/>
    <xf numFmtId="0" fontId="17" fillId="2" borderId="4" xfId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 applyProtection="1">
      <alignment horizontal="center" vertical="center"/>
      <protection locked="0"/>
    </xf>
    <xf numFmtId="0" fontId="19" fillId="0" borderId="4" xfId="1" applyFont="1" applyFill="1" applyBorder="1" applyAlignment="1" applyProtection="1">
      <alignment horizontal="left" vertical="center" wrapText="1"/>
      <protection locked="0"/>
    </xf>
    <xf numFmtId="0" fontId="23" fillId="2" borderId="0" xfId="0" applyFont="1" applyFill="1" applyAlignment="1" applyProtection="1">
      <protection locked="0"/>
    </xf>
    <xf numFmtId="0" fontId="23" fillId="3" borderId="0" xfId="0" applyFont="1" applyFill="1" applyAlignment="1" applyProtection="1">
      <protection locked="0"/>
    </xf>
    <xf numFmtId="0" fontId="24" fillId="2" borderId="0" xfId="0" applyFont="1" applyFill="1" applyAlignment="1" applyProtection="1"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13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left" vertical="center"/>
    </xf>
    <xf numFmtId="0" fontId="17" fillId="2" borderId="4" xfId="1" applyFont="1" applyFill="1" applyBorder="1" applyAlignment="1" applyProtection="1">
      <alignment horizontal="center" vertical="center"/>
      <protection locked="0"/>
    </xf>
    <xf numFmtId="0" fontId="17" fillId="2" borderId="4" xfId="1" applyFont="1" applyFill="1" applyBorder="1" applyAlignment="1" applyProtection="1">
      <alignment horizontal="center" vertical="center" wrapText="1"/>
      <protection locked="0"/>
    </xf>
    <xf numFmtId="0" fontId="19" fillId="3" borderId="0" xfId="1" applyFont="1" applyFill="1" applyProtection="1">
      <protection locked="0"/>
    </xf>
    <xf numFmtId="0" fontId="21" fillId="2" borderId="4" xfId="1" applyFont="1" applyFill="1" applyBorder="1" applyAlignment="1" applyProtection="1">
      <alignment horizontal="center" vertical="center"/>
      <protection locked="0"/>
    </xf>
    <xf numFmtId="0" fontId="21" fillId="2" borderId="4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Protection="1">
      <protection locked="0"/>
    </xf>
    <xf numFmtId="0" fontId="19" fillId="0" borderId="0" xfId="1" applyFont="1" applyProtection="1">
      <protection locked="0"/>
    </xf>
    <xf numFmtId="0" fontId="23" fillId="0" borderId="0" xfId="0" applyFont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 applyProtection="1">
      <alignment horizontal="center" vertical="center"/>
      <protection locked="0"/>
    </xf>
    <xf numFmtId="4" fontId="2" fillId="4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8" fillId="0" borderId="4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19" fillId="0" borderId="4" xfId="1" applyFont="1" applyFill="1" applyBorder="1" applyAlignment="1" applyProtection="1">
      <alignment horizontal="left" vertical="center" wrapText="1"/>
      <protection locked="0"/>
    </xf>
    <xf numFmtId="0" fontId="29" fillId="0" borderId="0" xfId="2" applyAlignment="1">
      <alignment vertical="center"/>
    </xf>
    <xf numFmtId="0" fontId="19" fillId="0" borderId="8" xfId="1" applyFont="1" applyFill="1" applyBorder="1" applyAlignment="1" applyProtection="1">
      <alignment horizontal="left" vertical="center" wrapText="1"/>
      <protection locked="0"/>
    </xf>
    <xf numFmtId="0" fontId="29" fillId="0" borderId="21" xfId="2" applyBorder="1" applyAlignment="1">
      <alignment vertical="center"/>
    </xf>
    <xf numFmtId="0" fontId="29" fillId="0" borderId="22" xfId="2" applyBorder="1" applyAlignment="1">
      <alignment vertical="center"/>
    </xf>
    <xf numFmtId="0" fontId="29" fillId="0" borderId="4" xfId="2" applyFill="1" applyBorder="1" applyAlignment="1" applyProtection="1">
      <alignment horizontal="left" vertical="center" wrapText="1"/>
      <protection locked="0"/>
    </xf>
    <xf numFmtId="0" fontId="29" fillId="0" borderId="23" xfId="2" applyBorder="1" applyAlignment="1">
      <alignment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26" fillId="6" borderId="8" xfId="0" applyFont="1" applyFill="1" applyBorder="1" applyAlignment="1">
      <alignment horizontal="left" vertical="center" wrapText="1"/>
    </xf>
    <xf numFmtId="0" fontId="26" fillId="6" borderId="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6" fillId="6" borderId="1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13" fillId="6" borderId="8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0" fontId="13" fillId="6" borderId="8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25" fillId="6" borderId="10" xfId="0" applyFont="1" applyFill="1" applyBorder="1" applyAlignment="1">
      <alignment horizontal="left" vertical="center" wrapText="1"/>
    </xf>
    <xf numFmtId="0" fontId="25" fillId="6" borderId="9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 wrapText="1"/>
    </xf>
    <xf numFmtId="0" fontId="17" fillId="3" borderId="0" xfId="1" applyFont="1" applyFill="1" applyBorder="1" applyAlignment="1">
      <alignment horizontal="left" wrapText="1"/>
    </xf>
    <xf numFmtId="0" fontId="20" fillId="0" borderId="8" xfId="1" applyFont="1" applyFill="1" applyBorder="1" applyAlignment="1" applyProtection="1">
      <alignment horizontal="center" vertical="center" wrapText="1"/>
      <protection locked="0"/>
    </xf>
    <xf numFmtId="0" fontId="20" fillId="0" borderId="10" xfId="1" applyFont="1" applyFill="1" applyBorder="1" applyAlignment="1" applyProtection="1">
      <alignment horizontal="center" vertical="center" wrapText="1"/>
      <protection locked="0"/>
    </xf>
    <xf numFmtId="0" fontId="20" fillId="0" borderId="9" xfId="1" applyFont="1" applyFill="1" applyBorder="1" applyAlignment="1" applyProtection="1">
      <alignment horizontal="center" vertical="center" wrapText="1"/>
      <protection locked="0"/>
    </xf>
    <xf numFmtId="0" fontId="22" fillId="3" borderId="0" xfId="0" applyFont="1" applyFill="1" applyAlignment="1" applyProtection="1">
      <alignment horizontal="center" vertical="center"/>
      <protection locked="0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W1\AUDYT%20WEWN&#280;TRZNY\Jednostki%20w%20dziale\jednostki%20w%20dziale%20w%202016\wst&#281;p\jednostki%20w%20dziale_dzia&#322;ach_plik%20wyj&#347;ciow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- Minister"/>
      <sheetName val="zestawienie - Szef KPRM"/>
      <sheetName val="Dodatkowy"/>
    </sheetNames>
    <sheetDataSet>
      <sheetData sheetId="0" refreshError="1"/>
      <sheetData sheetId="1" refreshError="1"/>
      <sheetData sheetId="2">
        <row r="5">
          <cell r="A5" t="str">
            <v>jednostka budżetowa</v>
          </cell>
        </row>
        <row r="6">
          <cell r="A6" t="str">
            <v>uczelnia publiczna</v>
          </cell>
        </row>
        <row r="7">
          <cell r="A7" t="str">
            <v>sp zoz</v>
          </cell>
        </row>
        <row r="8">
          <cell r="A8" t="str">
            <v>agencja wykonawcza</v>
          </cell>
        </row>
        <row r="9">
          <cell r="A9" t="str">
            <v>państw. fundusz celowy</v>
          </cell>
        </row>
        <row r="10">
          <cell r="A10" t="str">
            <v>instytucja gosp. budż.</v>
          </cell>
        </row>
        <row r="11">
          <cell r="A11" t="str">
            <v>ZUS i zarz. fundusze</v>
          </cell>
        </row>
        <row r="12">
          <cell r="A12" t="str">
            <v>KRUS i zarz. fundusze</v>
          </cell>
        </row>
        <row r="13">
          <cell r="A13" t="str">
            <v>NFZ</v>
          </cell>
        </row>
        <row r="14">
          <cell r="A14" t="str">
            <v>PAN i jedn. org. PAN</v>
          </cell>
        </row>
        <row r="15">
          <cell r="A15" t="str">
            <v>państw. instytucja kultury</v>
          </cell>
        </row>
        <row r="16">
          <cell r="A16" t="str">
            <v>państw. osoba prawna</v>
          </cell>
        </row>
        <row r="17">
          <cell r="A17" t="str">
            <v>związek metropolitalny</v>
          </cell>
        </row>
        <row r="23">
          <cell r="A23" t="str">
            <v>art. 274 ust. 2 pkt 1 państwowa jednostka budżetowa</v>
          </cell>
        </row>
        <row r="24">
          <cell r="A24" t="str">
            <v>art. 274 ust. 2 pkt 2 uczelnia publiczna</v>
          </cell>
        </row>
        <row r="25">
          <cell r="A25" t="str">
            <v>art. 274 ust. 2 pkt 3 sp zoz</v>
          </cell>
        </row>
        <row r="26">
          <cell r="A26" t="str">
            <v>art. 274 ust. 2 pkt 4 agencja wykonawcza</v>
          </cell>
        </row>
        <row r="27">
          <cell r="A27" t="str">
            <v>art. 274 ust. 2 pkt 5 państwowy fundusz celowy</v>
          </cell>
        </row>
        <row r="28">
          <cell r="A28" t="str">
            <v>art. 274 ust. 4 decyzja kierownika jednostki</v>
          </cell>
        </row>
        <row r="29">
          <cell r="A29" t="str">
            <v>art. 274 ust. 5 decyzja Ministra</v>
          </cell>
        </row>
        <row r="30">
          <cell r="A30" t="str">
            <v>art. 274 ust. 6 decyzja Premiera</v>
          </cell>
        </row>
        <row r="35">
          <cell r="A35" t="str">
            <v>Ministra Cyfryzacji</v>
          </cell>
        </row>
        <row r="36">
          <cell r="A36" t="str">
            <v>Ministra Edukacji Narodowej</v>
          </cell>
        </row>
        <row r="37">
          <cell r="A37" t="str">
            <v>Ministra Energii</v>
          </cell>
        </row>
        <row r="38">
          <cell r="A38" t="str">
            <v>Ministra Gospodarki Morskiej i Żeglugi Śródlądowej</v>
          </cell>
        </row>
        <row r="39">
          <cell r="A39" t="str">
            <v>Ministra Infrastruktury i Budownictwa</v>
          </cell>
        </row>
        <row r="40">
          <cell r="A40" t="str">
            <v>Ministra Kultury i Dziedzictwa Narodowego</v>
          </cell>
        </row>
        <row r="41">
          <cell r="A41" t="str">
            <v>Ministra Nauki i Szkolnictwa Wyższego</v>
          </cell>
        </row>
        <row r="42">
          <cell r="A42" t="str">
            <v>Ministra Obrony Narodowej</v>
          </cell>
        </row>
        <row r="43">
          <cell r="A43" t="str">
            <v>Ministra Rodziny, Pracy i Polityki Społecznej</v>
          </cell>
        </row>
        <row r="44">
          <cell r="A44" t="str">
            <v>Ministra Rolnictwa i Rozwoju Wsi</v>
          </cell>
        </row>
        <row r="45">
          <cell r="A45" t="str">
            <v>Ministra Rozwoju i Finansów</v>
          </cell>
        </row>
        <row r="46">
          <cell r="A46" t="str">
            <v>Ministra Sportu i Turystyki</v>
          </cell>
        </row>
        <row r="47">
          <cell r="A47" t="str">
            <v>Ministra Spraw Wewnętrznych i Administracji</v>
          </cell>
        </row>
        <row r="48">
          <cell r="A48" t="str">
            <v>Ministra Spraw Zagranicznych</v>
          </cell>
        </row>
        <row r="49">
          <cell r="A49" t="str">
            <v>Ministra Sprawiedliwości</v>
          </cell>
        </row>
        <row r="50">
          <cell r="A50" t="str">
            <v>Ministra Środowiska</v>
          </cell>
        </row>
        <row r="51">
          <cell r="A51" t="str">
            <v>Ministra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ias.lodz@mf.gov.pl" TargetMode="External"/><Relationship Id="rId13" Type="http://schemas.openxmlformats.org/officeDocument/2006/relationships/hyperlink" Target="mailto:ias.szczecin@mf.gov.pl" TargetMode="External"/><Relationship Id="rId18" Type="http://schemas.openxmlformats.org/officeDocument/2006/relationships/hyperlink" Target="mailto:sekretariat.CI@mf.gov.pl" TargetMode="External"/><Relationship Id="rId3" Type="http://schemas.openxmlformats.org/officeDocument/2006/relationships/hyperlink" Target="mailto:ias.gdansk@mf.gov.pl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mailto:sekretariat.ias.lublin@mf.gov.pl" TargetMode="External"/><Relationship Id="rId12" Type="http://schemas.openxmlformats.org/officeDocument/2006/relationships/hyperlink" Target="mailto:ias.rzeszow@mf.gov.pl" TargetMode="External"/><Relationship Id="rId17" Type="http://schemas.openxmlformats.org/officeDocument/2006/relationships/hyperlink" Target="mailto:kancelaria.kis@mf.gov.pl" TargetMode="External"/><Relationship Id="rId2" Type="http://schemas.openxmlformats.org/officeDocument/2006/relationships/hyperlink" Target="mailto:IAS.Bydgoszcz@mf.gov.pl" TargetMode="External"/><Relationship Id="rId16" Type="http://schemas.openxmlformats.org/officeDocument/2006/relationships/hyperlink" Target="mailto:ias.zielonagora@mf.gov.pl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ias.bialystok@mf.gov.pl" TargetMode="External"/><Relationship Id="rId6" Type="http://schemas.openxmlformats.org/officeDocument/2006/relationships/hyperlink" Target="mailto:ias.krakow@mf.gov.pl" TargetMode="External"/><Relationship Id="rId11" Type="http://schemas.openxmlformats.org/officeDocument/2006/relationships/hyperlink" Target="mailto:kancelaria.ias.poznan@mf.gov.pl" TargetMode="External"/><Relationship Id="rId5" Type="http://schemas.openxmlformats.org/officeDocument/2006/relationships/hyperlink" Target="mailto:ias.kielce@mf.gov.pl" TargetMode="External"/><Relationship Id="rId15" Type="http://schemas.openxmlformats.org/officeDocument/2006/relationships/hyperlink" Target="mailto:ias.wroclaw@mf.gov.pl" TargetMode="External"/><Relationship Id="rId10" Type="http://schemas.openxmlformats.org/officeDocument/2006/relationships/hyperlink" Target="mailto:ias.opole@mf.gov.pl" TargetMode="External"/><Relationship Id="rId19" Type="http://schemas.openxmlformats.org/officeDocument/2006/relationships/hyperlink" Target="mailto:sekretariat.CI@mf.gov.pl" TargetMode="External"/><Relationship Id="rId4" Type="http://schemas.openxmlformats.org/officeDocument/2006/relationships/hyperlink" Target="mailto:kancelaria.ias.katowice@mf.gov.pl" TargetMode="External"/><Relationship Id="rId9" Type="http://schemas.openxmlformats.org/officeDocument/2006/relationships/hyperlink" Target="mailto:ias.olsztyn@mf.gov.pl" TargetMode="External"/><Relationship Id="rId14" Type="http://schemas.openxmlformats.org/officeDocument/2006/relationships/hyperlink" Target="mailto:ias.warszawa@mf.gov.pl" TargetMode="External"/><Relationship Id="rId2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85"/>
  <sheetViews>
    <sheetView showGridLines="0" tabSelected="1" zoomScaleNormal="100" workbookViewId="0">
      <selection activeCell="C9" sqref="C9:D9"/>
    </sheetView>
  </sheetViews>
  <sheetFormatPr defaultColWidth="9.140625" defaultRowHeight="15" x14ac:dyDescent="0.25"/>
  <cols>
    <col min="1" max="1" width="2.85546875" style="53" customWidth="1"/>
    <col min="2" max="2" width="6" style="53" customWidth="1"/>
    <col min="3" max="3" width="43.42578125" style="53" customWidth="1"/>
    <col min="4" max="5" width="14.85546875" style="53" customWidth="1"/>
    <col min="6" max="6" width="15.5703125" style="53" customWidth="1"/>
    <col min="7" max="7" width="14.85546875" style="53" customWidth="1"/>
    <col min="8" max="8" width="15.85546875" style="53" customWidth="1"/>
    <col min="9" max="9" width="3" style="53" customWidth="1"/>
    <col min="10" max="16384" width="9.140625" style="53"/>
  </cols>
  <sheetData>
    <row r="1" spans="1:9" ht="11.25" customHeight="1" x14ac:dyDescent="0.25">
      <c r="A1" s="52"/>
      <c r="B1" s="52"/>
      <c r="C1" s="52"/>
      <c r="D1" s="52"/>
      <c r="E1" s="52"/>
      <c r="F1" s="52"/>
      <c r="G1" s="52"/>
      <c r="H1" s="52"/>
      <c r="I1" s="52"/>
    </row>
    <row r="2" spans="1:9" ht="33.75" customHeight="1" x14ac:dyDescent="0.25">
      <c r="A2" s="82" t="s">
        <v>0</v>
      </c>
      <c r="B2" s="82"/>
      <c r="C2" s="82"/>
      <c r="D2" s="82"/>
      <c r="E2" s="82"/>
      <c r="F2" s="32">
        <v>2020</v>
      </c>
      <c r="G2" s="83"/>
      <c r="H2" s="84"/>
      <c r="I2" s="52"/>
    </row>
    <row r="3" spans="1:9" ht="9" customHeight="1" x14ac:dyDescent="0.25">
      <c r="A3" s="47"/>
      <c r="B3" s="47"/>
      <c r="C3" s="47"/>
      <c r="D3" s="47"/>
      <c r="E3" s="47"/>
      <c r="F3" s="7"/>
      <c r="G3" s="8"/>
      <c r="H3" s="8"/>
      <c r="I3" s="52"/>
    </row>
    <row r="4" spans="1:9" ht="32.25" customHeight="1" x14ac:dyDescent="0.25">
      <c r="A4" s="85" t="s">
        <v>5</v>
      </c>
      <c r="B4" s="85"/>
      <c r="C4" s="85"/>
      <c r="D4" s="86" t="s">
        <v>167</v>
      </c>
      <c r="E4" s="87"/>
      <c r="F4" s="87"/>
      <c r="G4" s="87"/>
      <c r="H4" s="88"/>
      <c r="I4" s="52"/>
    </row>
    <row r="5" spans="1:9" ht="9" customHeight="1" x14ac:dyDescent="0.25">
      <c r="A5" s="45"/>
      <c r="B5" s="45"/>
      <c r="C5" s="45"/>
      <c r="D5" s="54"/>
      <c r="E5" s="54"/>
      <c r="F5" s="54"/>
      <c r="G5" s="54"/>
      <c r="H5" s="54"/>
      <c r="I5" s="52"/>
    </row>
    <row r="6" spans="1:9" ht="21.75" customHeight="1" x14ac:dyDescent="0.25">
      <c r="A6" s="85" t="s">
        <v>90</v>
      </c>
      <c r="B6" s="85"/>
      <c r="C6" s="85"/>
      <c r="D6" s="85"/>
      <c r="E6" s="85"/>
      <c r="F6" s="85"/>
      <c r="G6" s="85"/>
      <c r="H6" s="85"/>
      <c r="I6" s="52"/>
    </row>
    <row r="7" spans="1:9" ht="23.25" customHeight="1" x14ac:dyDescent="0.25">
      <c r="A7" s="55"/>
      <c r="B7" s="79" t="s">
        <v>143</v>
      </c>
      <c r="C7" s="80"/>
      <c r="D7" s="80"/>
      <c r="E7" s="80"/>
      <c r="F7" s="80"/>
      <c r="G7" s="80"/>
      <c r="H7" s="81"/>
      <c r="I7" s="52"/>
    </row>
    <row r="8" spans="1:9" ht="29.25" customHeight="1" x14ac:dyDescent="0.25">
      <c r="A8" s="55"/>
      <c r="B8" s="50" t="s">
        <v>65</v>
      </c>
      <c r="C8" s="89" t="s">
        <v>138</v>
      </c>
      <c r="D8" s="89"/>
      <c r="E8" s="90" t="s">
        <v>153</v>
      </c>
      <c r="F8" s="90"/>
      <c r="G8" s="90"/>
      <c r="H8" s="90"/>
      <c r="I8" s="52"/>
    </row>
    <row r="9" spans="1:9" ht="18" customHeight="1" x14ac:dyDescent="0.25">
      <c r="A9" s="55"/>
      <c r="B9" s="16">
        <v>1</v>
      </c>
      <c r="C9" s="91" t="s">
        <v>168</v>
      </c>
      <c r="D9" s="91"/>
      <c r="E9" s="91" t="s">
        <v>2</v>
      </c>
      <c r="F9" s="91"/>
      <c r="G9" s="91"/>
      <c r="H9" s="91"/>
      <c r="I9" s="52"/>
    </row>
    <row r="10" spans="1:9" ht="18" customHeight="1" x14ac:dyDescent="0.25">
      <c r="A10" s="55"/>
      <c r="B10" s="16">
        <v>2</v>
      </c>
      <c r="C10" s="91" t="s">
        <v>169</v>
      </c>
      <c r="D10" s="91"/>
      <c r="E10" s="91" t="s">
        <v>3</v>
      </c>
      <c r="F10" s="91"/>
      <c r="G10" s="91"/>
      <c r="H10" s="91"/>
      <c r="I10" s="52"/>
    </row>
    <row r="11" spans="1:9" ht="18" customHeight="1" x14ac:dyDescent="0.25">
      <c r="A11" s="55"/>
      <c r="B11" s="16">
        <v>3</v>
      </c>
      <c r="C11" s="91" t="s">
        <v>170</v>
      </c>
      <c r="D11" s="91"/>
      <c r="E11" s="91" t="s">
        <v>3</v>
      </c>
      <c r="F11" s="91"/>
      <c r="G11" s="91"/>
      <c r="H11" s="91"/>
      <c r="I11" s="52"/>
    </row>
    <row r="12" spans="1:9" ht="18" customHeight="1" x14ac:dyDescent="0.25">
      <c r="A12" s="55"/>
      <c r="B12" s="16">
        <v>4</v>
      </c>
      <c r="C12" s="91" t="s">
        <v>171</v>
      </c>
      <c r="D12" s="91"/>
      <c r="E12" s="91" t="s">
        <v>3</v>
      </c>
      <c r="F12" s="91"/>
      <c r="G12" s="91"/>
      <c r="H12" s="91"/>
      <c r="I12" s="52"/>
    </row>
    <row r="13" spans="1:9" ht="18" customHeight="1" x14ac:dyDescent="0.25">
      <c r="A13" s="55"/>
      <c r="B13" s="16">
        <v>5</v>
      </c>
      <c r="C13" s="91" t="s">
        <v>172</v>
      </c>
      <c r="D13" s="91"/>
      <c r="E13" s="91" t="s">
        <v>3</v>
      </c>
      <c r="F13" s="91"/>
      <c r="G13" s="91"/>
      <c r="H13" s="91"/>
      <c r="I13" s="52"/>
    </row>
    <row r="14" spans="1:9" ht="18" customHeight="1" x14ac:dyDescent="0.25">
      <c r="A14" s="55"/>
      <c r="B14" s="16">
        <v>6</v>
      </c>
      <c r="C14" s="91" t="s">
        <v>173</v>
      </c>
      <c r="D14" s="91"/>
      <c r="E14" s="91" t="s">
        <v>3</v>
      </c>
      <c r="F14" s="91"/>
      <c r="G14" s="91"/>
      <c r="H14" s="91"/>
      <c r="I14" s="52"/>
    </row>
    <row r="15" spans="1:9" ht="18" customHeight="1" x14ac:dyDescent="0.25">
      <c r="A15" s="55"/>
      <c r="B15" s="16">
        <v>7</v>
      </c>
      <c r="C15" s="92" t="s">
        <v>174</v>
      </c>
      <c r="D15" s="93"/>
      <c r="E15" s="94" t="s">
        <v>4</v>
      </c>
      <c r="F15" s="94"/>
      <c r="G15" s="94"/>
      <c r="H15" s="94"/>
      <c r="I15" s="52"/>
    </row>
    <row r="16" spans="1:9" ht="18" customHeight="1" x14ac:dyDescent="0.25">
      <c r="A16" s="55"/>
      <c r="B16" s="16">
        <v>8</v>
      </c>
      <c r="C16" s="92" t="s">
        <v>175</v>
      </c>
      <c r="D16" s="93"/>
      <c r="E16" s="91" t="s">
        <v>4</v>
      </c>
      <c r="F16" s="91"/>
      <c r="G16" s="91"/>
      <c r="H16" s="91"/>
      <c r="I16" s="52"/>
    </row>
    <row r="17" spans="1:9" ht="9" customHeight="1" x14ac:dyDescent="0.25">
      <c r="A17" s="52"/>
      <c r="B17" s="54"/>
      <c r="C17" s="56"/>
      <c r="D17" s="56"/>
      <c r="E17" s="56"/>
      <c r="F17" s="56"/>
      <c r="G17" s="56"/>
      <c r="H17" s="56"/>
      <c r="I17" s="52"/>
    </row>
    <row r="18" spans="1:9" ht="27.75" customHeight="1" x14ac:dyDescent="0.25">
      <c r="A18" s="55"/>
      <c r="B18" s="51" t="s">
        <v>89</v>
      </c>
      <c r="C18" s="96" t="s">
        <v>137</v>
      </c>
      <c r="D18" s="97"/>
      <c r="E18" s="97"/>
      <c r="F18" s="97"/>
      <c r="G18" s="57" t="s">
        <v>13</v>
      </c>
      <c r="H18" s="11"/>
      <c r="I18" s="52"/>
    </row>
    <row r="19" spans="1:9" ht="9" customHeight="1" x14ac:dyDescent="0.25">
      <c r="A19" s="52"/>
      <c r="B19" s="54"/>
      <c r="C19" s="56"/>
      <c r="D19" s="56"/>
      <c r="E19" s="56"/>
      <c r="F19" s="56"/>
      <c r="G19" s="56"/>
      <c r="H19" s="56"/>
      <c r="I19" s="52"/>
    </row>
    <row r="20" spans="1:9" ht="15" customHeight="1" x14ac:dyDescent="0.25">
      <c r="A20" s="85" t="s">
        <v>6</v>
      </c>
      <c r="B20" s="85"/>
      <c r="C20" s="85"/>
      <c r="D20" s="55"/>
      <c r="E20" s="55"/>
      <c r="F20" s="55"/>
      <c r="G20" s="55"/>
      <c r="H20" s="55"/>
      <c r="I20" s="52"/>
    </row>
    <row r="21" spans="1:9" ht="22.5" customHeight="1" x14ac:dyDescent="0.25">
      <c r="A21" s="45"/>
      <c r="B21" s="45"/>
      <c r="C21" s="45"/>
      <c r="D21" s="48" t="s">
        <v>7</v>
      </c>
      <c r="E21" s="48" t="s">
        <v>8</v>
      </c>
      <c r="F21" s="48" t="s">
        <v>9</v>
      </c>
      <c r="G21" s="48" t="s">
        <v>10</v>
      </c>
      <c r="H21" s="48" t="s">
        <v>139</v>
      </c>
      <c r="I21" s="52"/>
    </row>
    <row r="22" spans="1:9" ht="21.75" customHeight="1" x14ac:dyDescent="0.25">
      <c r="A22" s="13"/>
      <c r="B22" s="98" t="s">
        <v>63</v>
      </c>
      <c r="C22" s="99"/>
      <c r="D22" s="58">
        <v>1</v>
      </c>
      <c r="E22" s="58">
        <v>1</v>
      </c>
      <c r="F22" s="58">
        <v>1</v>
      </c>
      <c r="G22" s="58">
        <v>0</v>
      </c>
      <c r="H22" s="59">
        <f>SUM(D22:G22)</f>
        <v>3</v>
      </c>
      <c r="I22" s="52"/>
    </row>
    <row r="23" spans="1:9" ht="21.75" customHeight="1" x14ac:dyDescent="0.25">
      <c r="A23" s="13"/>
      <c r="B23" s="98" t="s">
        <v>64</v>
      </c>
      <c r="C23" s="99"/>
      <c r="D23" s="60">
        <v>4918.18</v>
      </c>
      <c r="E23" s="60">
        <v>4918.18</v>
      </c>
      <c r="F23" s="65">
        <v>4918.18</v>
      </c>
      <c r="G23" s="60"/>
      <c r="H23" s="61">
        <f>SUM(D23:G23)</f>
        <v>14754.54</v>
      </c>
      <c r="I23" s="52"/>
    </row>
    <row r="24" spans="1:9" ht="9" customHeight="1" x14ac:dyDescent="0.25">
      <c r="A24" s="10"/>
      <c r="B24" s="12"/>
      <c r="C24" s="14"/>
      <c r="D24" s="14"/>
      <c r="E24" s="14"/>
      <c r="F24" s="14"/>
      <c r="G24" s="14"/>
      <c r="H24" s="14"/>
      <c r="I24" s="52"/>
    </row>
    <row r="25" spans="1:9" ht="21.75" customHeight="1" x14ac:dyDescent="0.25">
      <c r="A25" s="100" t="s">
        <v>145</v>
      </c>
      <c r="B25" s="100"/>
      <c r="C25" s="100"/>
      <c r="D25" s="100"/>
      <c r="E25" s="100"/>
      <c r="F25" s="100"/>
      <c r="G25" s="100"/>
      <c r="H25" s="100"/>
      <c r="I25" s="52"/>
    </row>
    <row r="26" spans="1:9" ht="26.25" customHeight="1" x14ac:dyDescent="0.25">
      <c r="A26" s="55"/>
      <c r="B26" s="51" t="s">
        <v>85</v>
      </c>
      <c r="C26" s="101" t="s">
        <v>95</v>
      </c>
      <c r="D26" s="101"/>
      <c r="E26" s="101"/>
      <c r="F26" s="101"/>
      <c r="G26" s="102"/>
      <c r="H26" s="46" t="s">
        <v>13</v>
      </c>
      <c r="I26" s="52"/>
    </row>
    <row r="27" spans="1:9" ht="12" customHeight="1" x14ac:dyDescent="0.25">
      <c r="A27" s="55"/>
      <c r="B27" s="95" t="s">
        <v>146</v>
      </c>
      <c r="C27" s="95"/>
      <c r="D27" s="95"/>
      <c r="E27" s="95"/>
      <c r="F27" s="95"/>
      <c r="G27" s="95"/>
      <c r="H27" s="95"/>
      <c r="I27" s="52"/>
    </row>
    <row r="28" spans="1:9" ht="127.5" customHeight="1" x14ac:dyDescent="0.25">
      <c r="A28" s="55"/>
      <c r="B28" s="103" t="s">
        <v>176</v>
      </c>
      <c r="C28" s="103"/>
      <c r="D28" s="103"/>
      <c r="E28" s="103"/>
      <c r="F28" s="103"/>
      <c r="G28" s="103"/>
      <c r="H28" s="103"/>
      <c r="I28" s="52"/>
    </row>
    <row r="29" spans="1:9" ht="9" customHeight="1" x14ac:dyDescent="0.25">
      <c r="A29" s="52"/>
      <c r="B29" s="54"/>
      <c r="C29" s="56"/>
      <c r="D29" s="56"/>
      <c r="E29" s="56"/>
      <c r="F29" s="56"/>
      <c r="G29" s="56"/>
      <c r="H29" s="56"/>
      <c r="I29" s="52"/>
    </row>
    <row r="30" spans="1:9" ht="27.75" customHeight="1" x14ac:dyDescent="0.25">
      <c r="A30" s="55"/>
      <c r="B30" s="51" t="s">
        <v>84</v>
      </c>
      <c r="C30" s="104" t="s">
        <v>71</v>
      </c>
      <c r="D30" s="104"/>
      <c r="E30" s="104"/>
      <c r="F30" s="104"/>
      <c r="G30" s="96"/>
      <c r="H30" s="46" t="s">
        <v>13</v>
      </c>
      <c r="I30" s="52"/>
    </row>
    <row r="31" spans="1:9" ht="12" customHeight="1" x14ac:dyDescent="0.25">
      <c r="A31" s="55"/>
      <c r="B31" s="95" t="s">
        <v>147</v>
      </c>
      <c r="C31" s="95"/>
      <c r="D31" s="95"/>
      <c r="E31" s="95"/>
      <c r="F31" s="95"/>
      <c r="G31" s="95"/>
      <c r="H31" s="95"/>
      <c r="I31" s="52"/>
    </row>
    <row r="32" spans="1:9" ht="109.5" customHeight="1" x14ac:dyDescent="0.25">
      <c r="A32" s="55"/>
      <c r="B32" s="48" t="s">
        <v>65</v>
      </c>
      <c r="C32" s="48" t="s">
        <v>142</v>
      </c>
      <c r="D32" s="49" t="s">
        <v>154</v>
      </c>
      <c r="E32" s="48" t="s">
        <v>157</v>
      </c>
      <c r="F32" s="48" t="s">
        <v>155</v>
      </c>
      <c r="G32" s="49" t="s">
        <v>148</v>
      </c>
      <c r="H32" s="15" t="s">
        <v>156</v>
      </c>
      <c r="I32" s="52"/>
    </row>
    <row r="33" spans="1:9" ht="408" x14ac:dyDescent="0.25">
      <c r="A33" s="55"/>
      <c r="B33" s="62"/>
      <c r="C33" s="66" t="s">
        <v>177</v>
      </c>
      <c r="D33" s="62" t="s">
        <v>93</v>
      </c>
      <c r="E33" s="62" t="s">
        <v>178</v>
      </c>
      <c r="F33" s="67" t="s">
        <v>179</v>
      </c>
      <c r="G33" s="62" t="s">
        <v>14</v>
      </c>
      <c r="H33" s="62" t="s">
        <v>14</v>
      </c>
      <c r="I33" s="52"/>
    </row>
    <row r="34" spans="1:9" x14ac:dyDescent="0.25">
      <c r="A34" s="55"/>
      <c r="B34" s="62"/>
      <c r="C34" s="63"/>
      <c r="D34" s="62"/>
      <c r="E34" s="62"/>
      <c r="F34" s="66"/>
      <c r="G34" s="62"/>
      <c r="H34" s="62"/>
      <c r="I34" s="52"/>
    </row>
    <row r="35" spans="1:9" x14ac:dyDescent="0.25">
      <c r="A35" s="55"/>
      <c r="B35" s="62"/>
      <c r="C35" s="63"/>
      <c r="D35" s="62"/>
      <c r="E35" s="62"/>
      <c r="F35" s="62"/>
      <c r="G35" s="62"/>
      <c r="H35" s="62"/>
      <c r="I35" s="52"/>
    </row>
    <row r="36" spans="1:9" ht="9" customHeight="1" x14ac:dyDescent="0.25">
      <c r="A36" s="52"/>
      <c r="B36" s="54"/>
      <c r="C36" s="56"/>
      <c r="D36" s="56"/>
      <c r="E36" s="56"/>
      <c r="F36" s="56"/>
      <c r="G36" s="56"/>
      <c r="H36" s="56"/>
      <c r="I36" s="52"/>
    </row>
    <row r="37" spans="1:9" ht="27" customHeight="1" x14ac:dyDescent="0.25">
      <c r="A37" s="55"/>
      <c r="B37" s="51" t="s">
        <v>83</v>
      </c>
      <c r="C37" s="104" t="s">
        <v>72</v>
      </c>
      <c r="D37" s="104"/>
      <c r="E37" s="104"/>
      <c r="F37" s="104"/>
      <c r="G37" s="96"/>
      <c r="H37" s="46" t="s">
        <v>13</v>
      </c>
      <c r="I37" s="52"/>
    </row>
    <row r="38" spans="1:9" ht="12" customHeight="1" x14ac:dyDescent="0.25">
      <c r="A38" s="55"/>
      <c r="B38" s="95" t="s">
        <v>147</v>
      </c>
      <c r="C38" s="95"/>
      <c r="D38" s="95"/>
      <c r="E38" s="95"/>
      <c r="F38" s="95"/>
      <c r="G38" s="95"/>
      <c r="H38" s="95"/>
      <c r="I38" s="52"/>
    </row>
    <row r="39" spans="1:9" ht="30.75" customHeight="1" x14ac:dyDescent="0.25">
      <c r="A39" s="55"/>
      <c r="B39" s="48" t="s">
        <v>65</v>
      </c>
      <c r="C39" s="89" t="s">
        <v>140</v>
      </c>
      <c r="D39" s="89"/>
      <c r="E39" s="89"/>
      <c r="F39" s="90" t="s">
        <v>149</v>
      </c>
      <c r="G39" s="90"/>
      <c r="H39" s="90"/>
      <c r="I39" s="52"/>
    </row>
    <row r="40" spans="1:9" ht="37.5" customHeight="1" x14ac:dyDescent="0.25">
      <c r="A40" s="55"/>
      <c r="B40" s="16">
        <v>1</v>
      </c>
      <c r="C40" s="105" t="s">
        <v>180</v>
      </c>
      <c r="D40" s="105"/>
      <c r="E40" s="105"/>
      <c r="F40" s="106" t="s">
        <v>93</v>
      </c>
      <c r="G40" s="106"/>
      <c r="H40" s="106"/>
      <c r="I40" s="52"/>
    </row>
    <row r="41" spans="1:9" ht="19.5" customHeight="1" x14ac:dyDescent="0.25">
      <c r="A41" s="55"/>
      <c r="B41" s="16"/>
      <c r="C41" s="107"/>
      <c r="D41" s="107"/>
      <c r="E41" s="107"/>
      <c r="F41" s="108"/>
      <c r="G41" s="108"/>
      <c r="H41" s="108"/>
      <c r="I41" s="52"/>
    </row>
    <row r="42" spans="1:9" ht="19.5" customHeight="1" x14ac:dyDescent="0.25">
      <c r="A42" s="55"/>
      <c r="B42" s="16"/>
      <c r="C42" s="109"/>
      <c r="D42" s="109"/>
      <c r="E42" s="109"/>
      <c r="F42" s="108"/>
      <c r="G42" s="108"/>
      <c r="H42" s="108"/>
      <c r="I42" s="52"/>
    </row>
    <row r="43" spans="1:9" ht="9" customHeight="1" x14ac:dyDescent="0.25">
      <c r="A43" s="52"/>
      <c r="B43" s="54"/>
      <c r="C43" s="56"/>
      <c r="D43" s="56"/>
      <c r="E43" s="56"/>
      <c r="F43" s="56"/>
      <c r="G43" s="56"/>
      <c r="H43" s="56"/>
      <c r="I43" s="52"/>
    </row>
    <row r="44" spans="1:9" ht="30.75" customHeight="1" x14ac:dyDescent="0.25">
      <c r="A44" s="55"/>
      <c r="B44" s="34" t="s">
        <v>62</v>
      </c>
      <c r="C44" s="104" t="s">
        <v>158</v>
      </c>
      <c r="D44" s="104"/>
      <c r="E44" s="104"/>
      <c r="F44" s="104"/>
      <c r="G44" s="96"/>
      <c r="H44" s="17" t="s">
        <v>13</v>
      </c>
      <c r="I44" s="52"/>
    </row>
    <row r="45" spans="1:9" ht="13.5" customHeight="1" x14ac:dyDescent="0.25">
      <c r="A45" s="55"/>
      <c r="B45" s="110" t="s">
        <v>150</v>
      </c>
      <c r="C45" s="111"/>
      <c r="D45" s="111"/>
      <c r="E45" s="111"/>
      <c r="F45" s="111"/>
      <c r="G45" s="111"/>
      <c r="H45" s="112"/>
      <c r="I45" s="52"/>
    </row>
    <row r="46" spans="1:9" ht="15.75" x14ac:dyDescent="0.25">
      <c r="A46" s="55"/>
      <c r="B46" s="113"/>
      <c r="C46" s="114"/>
      <c r="D46" s="114"/>
      <c r="E46" s="114"/>
      <c r="F46" s="114"/>
      <c r="G46" s="114"/>
      <c r="H46" s="115"/>
      <c r="I46" s="52"/>
    </row>
    <row r="47" spans="1:9" ht="9" customHeight="1" x14ac:dyDescent="0.25">
      <c r="A47" s="52"/>
      <c r="B47" s="54"/>
      <c r="C47" s="56"/>
      <c r="D47" s="56"/>
      <c r="E47" s="56"/>
      <c r="F47" s="56"/>
      <c r="G47" s="56"/>
      <c r="H47" s="56"/>
      <c r="I47" s="52"/>
    </row>
    <row r="48" spans="1:9" ht="30.75" customHeight="1" x14ac:dyDescent="0.25">
      <c r="A48" s="55"/>
      <c r="B48" s="51" t="s">
        <v>82</v>
      </c>
      <c r="C48" s="104" t="s">
        <v>73</v>
      </c>
      <c r="D48" s="104"/>
      <c r="E48" s="104"/>
      <c r="F48" s="104"/>
      <c r="G48" s="96"/>
      <c r="H48" s="46" t="s">
        <v>13</v>
      </c>
      <c r="I48" s="52"/>
    </row>
    <row r="49" spans="1:9" ht="12.75" customHeight="1" x14ac:dyDescent="0.25">
      <c r="A49" s="55"/>
      <c r="B49" s="95" t="s">
        <v>151</v>
      </c>
      <c r="C49" s="95"/>
      <c r="D49" s="95"/>
      <c r="E49" s="95"/>
      <c r="F49" s="95"/>
      <c r="G49" s="95"/>
      <c r="H49" s="95"/>
      <c r="I49" s="52"/>
    </row>
    <row r="50" spans="1:9" ht="60.75" customHeight="1" x14ac:dyDescent="0.25">
      <c r="A50" s="55"/>
      <c r="B50" s="116" t="s">
        <v>181</v>
      </c>
      <c r="C50" s="117"/>
      <c r="D50" s="117"/>
      <c r="E50" s="117"/>
      <c r="F50" s="117"/>
      <c r="G50" s="117"/>
      <c r="H50" s="118"/>
      <c r="I50" s="52"/>
    </row>
    <row r="51" spans="1:9" ht="9" customHeight="1" x14ac:dyDescent="0.25">
      <c r="A51" s="52"/>
      <c r="B51" s="54"/>
      <c r="C51" s="56"/>
      <c r="D51" s="56"/>
      <c r="E51" s="56"/>
      <c r="F51" s="56"/>
      <c r="G51" s="56"/>
      <c r="H51" s="56"/>
      <c r="I51" s="52"/>
    </row>
    <row r="52" spans="1:9" ht="31.5" customHeight="1" x14ac:dyDescent="0.25">
      <c r="A52" s="55"/>
      <c r="B52" s="51" t="s">
        <v>81</v>
      </c>
      <c r="C52" s="104" t="s">
        <v>74</v>
      </c>
      <c r="D52" s="104"/>
      <c r="E52" s="104"/>
      <c r="F52" s="104"/>
      <c r="G52" s="96"/>
      <c r="H52" s="46" t="s">
        <v>13</v>
      </c>
      <c r="I52" s="52"/>
    </row>
    <row r="53" spans="1:9" ht="12" customHeight="1" x14ac:dyDescent="0.25">
      <c r="A53" s="55"/>
      <c r="B53" s="95" t="s">
        <v>151</v>
      </c>
      <c r="C53" s="95"/>
      <c r="D53" s="95"/>
      <c r="E53" s="95"/>
      <c r="F53" s="95"/>
      <c r="G53" s="95"/>
      <c r="H53" s="95"/>
      <c r="I53" s="52"/>
    </row>
    <row r="54" spans="1:9" ht="15" customHeight="1" x14ac:dyDescent="0.25">
      <c r="A54" s="55"/>
      <c r="B54" s="119" t="s">
        <v>96</v>
      </c>
      <c r="C54" s="120"/>
      <c r="D54" s="121"/>
      <c r="E54" s="119" t="s">
        <v>97</v>
      </c>
      <c r="F54" s="120"/>
      <c r="G54" s="120"/>
      <c r="H54" s="121"/>
      <c r="I54" s="52"/>
    </row>
    <row r="55" spans="1:9" ht="47.25" customHeight="1" x14ac:dyDescent="0.25">
      <c r="A55" s="55"/>
      <c r="B55" s="122" t="s">
        <v>182</v>
      </c>
      <c r="C55" s="123"/>
      <c r="D55" s="123"/>
      <c r="E55" s="122" t="s">
        <v>183</v>
      </c>
      <c r="F55" s="123"/>
      <c r="G55" s="123"/>
      <c r="H55" s="123"/>
      <c r="I55" s="52"/>
    </row>
    <row r="56" spans="1:9" ht="9" customHeight="1" x14ac:dyDescent="0.25">
      <c r="A56" s="52"/>
      <c r="B56" s="54"/>
      <c r="C56" s="56"/>
      <c r="D56" s="56"/>
      <c r="E56" s="56"/>
      <c r="F56" s="56"/>
      <c r="G56" s="56"/>
      <c r="H56" s="56"/>
      <c r="I56" s="52"/>
    </row>
    <row r="57" spans="1:9" ht="34.5" customHeight="1" x14ac:dyDescent="0.25">
      <c r="A57" s="55"/>
      <c r="B57" s="51" t="s">
        <v>78</v>
      </c>
      <c r="C57" s="104" t="s">
        <v>75</v>
      </c>
      <c r="D57" s="104"/>
      <c r="E57" s="104"/>
      <c r="F57" s="104"/>
      <c r="G57" s="96"/>
      <c r="H57" s="46" t="s">
        <v>13</v>
      </c>
      <c r="I57" s="52"/>
    </row>
    <row r="58" spans="1:9" ht="12.75" customHeight="1" x14ac:dyDescent="0.25">
      <c r="A58" s="55"/>
      <c r="B58" s="95" t="s">
        <v>151</v>
      </c>
      <c r="C58" s="95"/>
      <c r="D58" s="95"/>
      <c r="E58" s="95"/>
      <c r="F58" s="95"/>
      <c r="G58" s="95"/>
      <c r="H58" s="95"/>
      <c r="I58" s="52"/>
    </row>
    <row r="59" spans="1:9" ht="12.75" customHeight="1" x14ac:dyDescent="0.25">
      <c r="A59" s="55"/>
      <c r="B59" s="119" t="s">
        <v>96</v>
      </c>
      <c r="C59" s="120"/>
      <c r="D59" s="121"/>
      <c r="E59" s="119" t="s">
        <v>98</v>
      </c>
      <c r="F59" s="120"/>
      <c r="G59" s="120"/>
      <c r="H59" s="121"/>
      <c r="I59" s="52"/>
    </row>
    <row r="60" spans="1:9" ht="381" customHeight="1" x14ac:dyDescent="0.25">
      <c r="A60" s="55"/>
      <c r="B60" s="122" t="s">
        <v>184</v>
      </c>
      <c r="C60" s="122"/>
      <c r="D60" s="122"/>
      <c r="E60" s="122" t="s">
        <v>185</v>
      </c>
      <c r="F60" s="122"/>
      <c r="G60" s="122"/>
      <c r="H60" s="122"/>
      <c r="I60" s="52"/>
    </row>
    <row r="61" spans="1:9" ht="9" customHeight="1" x14ac:dyDescent="0.25">
      <c r="A61" s="52"/>
      <c r="B61" s="54"/>
      <c r="C61" s="56"/>
      <c r="D61" s="56"/>
      <c r="E61" s="56"/>
      <c r="F61" s="56"/>
      <c r="G61" s="56"/>
      <c r="H61" s="56"/>
      <c r="I61" s="52"/>
    </row>
    <row r="62" spans="1:9" ht="39" customHeight="1" x14ac:dyDescent="0.25">
      <c r="A62" s="55"/>
      <c r="B62" s="35" t="s">
        <v>17</v>
      </c>
      <c r="C62" s="127" t="s">
        <v>144</v>
      </c>
      <c r="D62" s="127"/>
      <c r="E62" s="127"/>
      <c r="F62" s="127"/>
      <c r="G62" s="128"/>
      <c r="H62" s="68">
        <v>19</v>
      </c>
      <c r="I62" s="52"/>
    </row>
    <row r="63" spans="1:9" ht="9" customHeight="1" x14ac:dyDescent="0.25">
      <c r="A63" s="52"/>
      <c r="B63" s="54"/>
      <c r="C63" s="56"/>
      <c r="D63" s="56"/>
      <c r="E63" s="56"/>
      <c r="F63" s="56"/>
      <c r="G63" s="56"/>
      <c r="H63" s="56"/>
      <c r="I63" s="52"/>
    </row>
    <row r="64" spans="1:9" ht="36.75" customHeight="1" x14ac:dyDescent="0.25">
      <c r="A64" s="55"/>
      <c r="B64" s="35" t="s">
        <v>18</v>
      </c>
      <c r="C64" s="125" t="s">
        <v>86</v>
      </c>
      <c r="D64" s="125"/>
      <c r="E64" s="125"/>
      <c r="F64" s="125"/>
      <c r="G64" s="126"/>
      <c r="H64" s="46" t="s">
        <v>13</v>
      </c>
      <c r="I64" s="52"/>
    </row>
    <row r="65" spans="1:9" ht="15" customHeight="1" x14ac:dyDescent="0.25">
      <c r="A65" s="55"/>
      <c r="B65" s="95" t="s">
        <v>151</v>
      </c>
      <c r="C65" s="95"/>
      <c r="D65" s="95"/>
      <c r="E65" s="95"/>
      <c r="F65" s="95"/>
      <c r="G65" s="95"/>
      <c r="H65" s="95"/>
      <c r="I65" s="52"/>
    </row>
    <row r="66" spans="1:9" ht="89.25" customHeight="1" x14ac:dyDescent="0.25">
      <c r="A66" s="55"/>
      <c r="B66" s="122" t="s">
        <v>186</v>
      </c>
      <c r="C66" s="123"/>
      <c r="D66" s="123"/>
      <c r="E66" s="123"/>
      <c r="F66" s="123"/>
      <c r="G66" s="123"/>
      <c r="H66" s="123"/>
      <c r="I66" s="52"/>
    </row>
    <row r="67" spans="1:9" ht="9" customHeight="1" x14ac:dyDescent="0.25">
      <c r="A67" s="52"/>
      <c r="B67" s="54"/>
      <c r="C67" s="56"/>
      <c r="D67" s="56"/>
      <c r="E67" s="56"/>
      <c r="F67" s="56"/>
      <c r="G67" s="56"/>
      <c r="H67" s="56"/>
      <c r="I67" s="52"/>
    </row>
    <row r="68" spans="1:9" ht="21" customHeight="1" x14ac:dyDescent="0.25">
      <c r="A68" s="55"/>
      <c r="B68" s="129" t="s">
        <v>79</v>
      </c>
      <c r="C68" s="130" t="s">
        <v>70</v>
      </c>
      <c r="D68" s="18"/>
      <c r="E68" s="132" t="s">
        <v>152</v>
      </c>
      <c r="F68" s="89" t="s">
        <v>87</v>
      </c>
      <c r="G68" s="134" t="s">
        <v>100</v>
      </c>
      <c r="H68" s="134"/>
      <c r="I68" s="52"/>
    </row>
    <row r="69" spans="1:9" ht="30" customHeight="1" x14ac:dyDescent="0.25">
      <c r="A69" s="55"/>
      <c r="B69" s="129"/>
      <c r="C69" s="131"/>
      <c r="D69" s="19"/>
      <c r="E69" s="133"/>
      <c r="F69" s="89"/>
      <c r="G69" s="48" t="s">
        <v>68</v>
      </c>
      <c r="H69" s="48" t="s">
        <v>69</v>
      </c>
      <c r="I69" s="52"/>
    </row>
    <row r="70" spans="1:9" ht="30" customHeight="1" x14ac:dyDescent="0.25">
      <c r="A70" s="55"/>
      <c r="B70" s="124" t="s">
        <v>76</v>
      </c>
      <c r="C70" s="125"/>
      <c r="D70" s="126"/>
      <c r="E70" s="68" t="s">
        <v>14</v>
      </c>
      <c r="F70" s="33"/>
      <c r="G70" s="33"/>
      <c r="H70" s="33"/>
      <c r="I70" s="52"/>
    </row>
    <row r="71" spans="1:9" ht="32.25" customHeight="1" x14ac:dyDescent="0.25">
      <c r="A71" s="55"/>
      <c r="B71" s="124" t="s">
        <v>99</v>
      </c>
      <c r="C71" s="125"/>
      <c r="D71" s="126"/>
      <c r="E71" s="69" t="s">
        <v>13</v>
      </c>
      <c r="F71" s="70">
        <v>1</v>
      </c>
      <c r="G71" s="70">
        <v>1</v>
      </c>
      <c r="H71" s="70">
        <v>0</v>
      </c>
      <c r="I71" s="52"/>
    </row>
    <row r="72" spans="1:9" ht="9" customHeight="1" x14ac:dyDescent="0.25">
      <c r="A72" s="52"/>
      <c r="B72" s="54"/>
      <c r="C72" s="56"/>
      <c r="D72" s="56"/>
      <c r="E72" s="56"/>
      <c r="F72" s="56"/>
      <c r="G72" s="56"/>
      <c r="H72" s="56"/>
      <c r="I72" s="52"/>
    </row>
    <row r="73" spans="1:9" ht="27.75" customHeight="1" x14ac:dyDescent="0.25">
      <c r="A73" s="55"/>
      <c r="B73" s="51" t="s">
        <v>80</v>
      </c>
      <c r="C73" s="104" t="s">
        <v>77</v>
      </c>
      <c r="D73" s="104"/>
      <c r="E73" s="104"/>
      <c r="F73" s="104"/>
      <c r="G73" s="104"/>
      <c r="H73" s="96"/>
      <c r="I73" s="52"/>
    </row>
    <row r="74" spans="1:9" ht="22.5" customHeight="1" x14ac:dyDescent="0.25">
      <c r="A74" s="55"/>
      <c r="B74" s="95" t="s">
        <v>159</v>
      </c>
      <c r="C74" s="95"/>
      <c r="D74" s="95"/>
      <c r="E74" s="95"/>
      <c r="F74" s="95"/>
      <c r="G74" s="95"/>
      <c r="H74" s="95"/>
      <c r="I74" s="52"/>
    </row>
    <row r="75" spans="1:9" ht="15.75" x14ac:dyDescent="0.25">
      <c r="A75" s="55"/>
      <c r="B75" s="44">
        <v>1</v>
      </c>
      <c r="C75" s="103" t="s">
        <v>187</v>
      </c>
      <c r="D75" s="103"/>
      <c r="E75" s="103"/>
      <c r="F75" s="103"/>
      <c r="G75" s="103"/>
      <c r="H75" s="103"/>
      <c r="I75" s="52"/>
    </row>
    <row r="76" spans="1:9" ht="15.75" x14ac:dyDescent="0.25">
      <c r="A76" s="55"/>
      <c r="B76" s="44">
        <v>2</v>
      </c>
      <c r="C76" s="103" t="s">
        <v>188</v>
      </c>
      <c r="D76" s="103"/>
      <c r="E76" s="103"/>
      <c r="F76" s="103"/>
      <c r="G76" s="103"/>
      <c r="H76" s="103"/>
      <c r="I76" s="52"/>
    </row>
    <row r="77" spans="1:9" ht="15.75" x14ac:dyDescent="0.25">
      <c r="A77" s="55"/>
      <c r="B77" s="44">
        <v>3</v>
      </c>
      <c r="C77" s="103" t="s">
        <v>189</v>
      </c>
      <c r="D77" s="103"/>
      <c r="E77" s="103"/>
      <c r="F77" s="103"/>
      <c r="G77" s="103"/>
      <c r="H77" s="103"/>
      <c r="I77" s="52"/>
    </row>
    <row r="78" spans="1:9" ht="15.75" x14ac:dyDescent="0.25">
      <c r="A78" s="55"/>
      <c r="B78" s="44">
        <v>4</v>
      </c>
      <c r="C78" s="103" t="s">
        <v>190</v>
      </c>
      <c r="D78" s="103"/>
      <c r="E78" s="103"/>
      <c r="F78" s="103"/>
      <c r="G78" s="103"/>
      <c r="H78" s="103"/>
      <c r="I78" s="52"/>
    </row>
    <row r="79" spans="1:9" ht="15.75" x14ac:dyDescent="0.25">
      <c r="A79" s="55"/>
      <c r="B79" s="44">
        <v>5</v>
      </c>
      <c r="C79" s="71" t="s">
        <v>191</v>
      </c>
      <c r="D79" s="71"/>
      <c r="E79" s="71"/>
      <c r="F79" s="71"/>
      <c r="G79" s="71"/>
      <c r="H79" s="71"/>
      <c r="I79" s="52"/>
    </row>
    <row r="80" spans="1:9" ht="15.75" x14ac:dyDescent="0.25">
      <c r="A80" s="55"/>
      <c r="B80" s="44"/>
      <c r="C80" s="109"/>
      <c r="D80" s="109"/>
      <c r="E80" s="109"/>
      <c r="F80" s="109"/>
      <c r="G80" s="109"/>
      <c r="H80" s="109"/>
      <c r="I80" s="52"/>
    </row>
    <row r="81" spans="1:9" ht="15.75" x14ac:dyDescent="0.25">
      <c r="A81" s="52"/>
      <c r="B81" s="64"/>
      <c r="C81" s="9"/>
      <c r="D81" s="9"/>
      <c r="E81" s="9"/>
      <c r="F81" s="9"/>
      <c r="G81" s="9"/>
      <c r="H81" s="10"/>
      <c r="I81" s="52"/>
    </row>
    <row r="82" spans="1:9" ht="15.75" x14ac:dyDescent="0.25">
      <c r="C82" s="2"/>
      <c r="D82" s="2"/>
      <c r="E82" s="2"/>
      <c r="F82" s="1"/>
      <c r="G82" s="1"/>
      <c r="H82" s="1"/>
    </row>
    <row r="83" spans="1:9" ht="15.75" x14ac:dyDescent="0.25">
      <c r="C83" s="1"/>
      <c r="D83" s="1"/>
      <c r="E83" s="1"/>
      <c r="F83" s="1"/>
      <c r="G83" s="1"/>
      <c r="H83" s="1"/>
    </row>
    <row r="84" spans="1:9" ht="15.75" x14ac:dyDescent="0.25">
      <c r="C84" s="1"/>
      <c r="D84" s="1"/>
      <c r="E84" s="1"/>
      <c r="F84" s="1"/>
      <c r="G84" s="1"/>
      <c r="H84" s="1"/>
    </row>
    <row r="85" spans="1:9" ht="15.75" x14ac:dyDescent="0.25">
      <c r="C85" s="1"/>
      <c r="D85" s="1"/>
      <c r="E85" s="1"/>
      <c r="F85" s="1"/>
      <c r="G85" s="1"/>
      <c r="H85" s="1"/>
    </row>
  </sheetData>
  <sheetProtection algorithmName="SHA-512" hashValue="ei3twxttmmgNyUu1SIwU+fYdUktga1n0ZvySlugD164J9sgZaQYEp6/rKDIvV0ReC/uyDYl6phanjl23LwD2dQ==" saltValue="CX39rA9trJ6dyYyNxgi5cg==" spinCount="100000" sheet="1" objects="1" scenarios="1" selectLockedCells="1" selectUnlockedCells="1"/>
  <mergeCells count="80">
    <mergeCell ref="C78:H78"/>
    <mergeCell ref="C80:H80"/>
    <mergeCell ref="B71:D71"/>
    <mergeCell ref="C73:H73"/>
    <mergeCell ref="B74:H74"/>
    <mergeCell ref="C75:H75"/>
    <mergeCell ref="C76:H76"/>
    <mergeCell ref="C77:H77"/>
    <mergeCell ref="B70:D70"/>
    <mergeCell ref="B60:D60"/>
    <mergeCell ref="E60:H60"/>
    <mergeCell ref="C62:G62"/>
    <mergeCell ref="C64:G64"/>
    <mergeCell ref="B65:H65"/>
    <mergeCell ref="B66:H66"/>
    <mergeCell ref="B68:B69"/>
    <mergeCell ref="C68:C69"/>
    <mergeCell ref="E68:E69"/>
    <mergeCell ref="F68:F69"/>
    <mergeCell ref="G68:H68"/>
    <mergeCell ref="B55:D55"/>
    <mergeCell ref="E55:H55"/>
    <mergeCell ref="C57:G57"/>
    <mergeCell ref="B58:H58"/>
    <mergeCell ref="B59:D59"/>
    <mergeCell ref="E59:H59"/>
    <mergeCell ref="B49:H49"/>
    <mergeCell ref="B50:H50"/>
    <mergeCell ref="C52:G52"/>
    <mergeCell ref="B53:H53"/>
    <mergeCell ref="B54:D54"/>
    <mergeCell ref="E54:H54"/>
    <mergeCell ref="C48:G48"/>
    <mergeCell ref="C39:E39"/>
    <mergeCell ref="F39:H39"/>
    <mergeCell ref="C40:E40"/>
    <mergeCell ref="F40:H40"/>
    <mergeCell ref="C41:E41"/>
    <mergeCell ref="F41:H41"/>
    <mergeCell ref="C42:E42"/>
    <mergeCell ref="F42:H42"/>
    <mergeCell ref="C44:G44"/>
    <mergeCell ref="B45:H45"/>
    <mergeCell ref="B46:H46"/>
    <mergeCell ref="B38:H38"/>
    <mergeCell ref="C18:F18"/>
    <mergeCell ref="A20:C20"/>
    <mergeCell ref="B22:C22"/>
    <mergeCell ref="B23:C23"/>
    <mergeCell ref="A25:H25"/>
    <mergeCell ref="C26:G26"/>
    <mergeCell ref="B27:H27"/>
    <mergeCell ref="B28:H28"/>
    <mergeCell ref="C30:G30"/>
    <mergeCell ref="B31:H31"/>
    <mergeCell ref="C37:G37"/>
    <mergeCell ref="C14:D14"/>
    <mergeCell ref="E14:H14"/>
    <mergeCell ref="C15:D15"/>
    <mergeCell ref="E15:H15"/>
    <mergeCell ref="C16:D16"/>
    <mergeCell ref="E16:H16"/>
    <mergeCell ref="C11:D11"/>
    <mergeCell ref="E11:H11"/>
    <mergeCell ref="C12:D12"/>
    <mergeCell ref="E12:H12"/>
    <mergeCell ref="C13:D13"/>
    <mergeCell ref="E13:H13"/>
    <mergeCell ref="C8:D8"/>
    <mergeCell ref="E8:H8"/>
    <mergeCell ref="C9:D9"/>
    <mergeCell ref="E9:H9"/>
    <mergeCell ref="C10:D10"/>
    <mergeCell ref="E10:H10"/>
    <mergeCell ref="B7:H7"/>
    <mergeCell ref="A2:E2"/>
    <mergeCell ref="G2:H2"/>
    <mergeCell ref="A4:C4"/>
    <mergeCell ref="D4:H4"/>
    <mergeCell ref="A6:H6"/>
  </mergeCells>
  <dataValidations count="15">
    <dataValidation type="list" allowBlank="1" showErrorMessage="1" error="należy wybrać z listy rozwijanej" sqref="D33 F40:H40">
      <formula1>mer_y</formula1>
    </dataValidation>
    <dataValidation type="list" allowBlank="1" showErrorMessage="1" error="należy wybrać z listy rozwijanej" sqref="G18 H26 H30 G33 H37 H48 H52 H57 H64 E70:E71">
      <formula1>t_n</formula1>
    </dataValidation>
    <dataValidation type="list" allowBlank="1" showInputMessage="1" showErrorMessage="1" error="należy wybrać z listy rozwijanej" sqref="E9:H9">
      <formula1>sklad</formula1>
    </dataValidation>
    <dataValidation type="list" allowBlank="1" showInputMessage="1" showErrorMessage="1" error="należy wybrać z listy rozwijanej" sqref="H33:H35">
      <formula1>t_n</formula1>
    </dataValidation>
    <dataValidation type="whole" operator="greaterThanOrEqual" allowBlank="1" sqref="G63 H62">
      <formula1>0</formula1>
    </dataValidation>
    <dataValidation type="list" allowBlank="1" showErrorMessage="1" sqref="D34:D35 F41:H42">
      <formula1>mer_y</formula1>
    </dataValidation>
    <dataValidation type="list" allowBlank="1" showInputMessage="1" showErrorMessage="1" sqref="E10:H17">
      <formula1>sklad</formula1>
    </dataValidation>
    <dataValidation type="list" allowBlank="1" showInputMessage="1" showErrorMessage="1" sqref="D43:E43">
      <formula1>mer_obs</formula1>
    </dataValidation>
    <dataValidation type="list" allowBlank="1" showErrorMessage="1" error="należy wybrać z listy rozwijanej" sqref="H44">
      <formula1>t_nd</formula1>
    </dataValidation>
    <dataValidation type="list" allowBlank="1" showErrorMessage="1" sqref="G34:G35 G49 G65:G67 G19 G60:G61 G53 G58 E72">
      <formula1>t_n</formula1>
    </dataValidation>
    <dataValidation allowBlank="1" showErrorMessage="1" sqref="G68:H68 C40:C43"/>
    <dataValidation type="whole" operator="greaterThanOrEqual" allowBlank="1" showErrorMessage="1" error="Proszę podać rok." sqref="F2:F3">
      <formula1>2017</formula1>
    </dataValidation>
    <dataValidation type="decimal" operator="greaterThanOrEqual" allowBlank="1" showInputMessage="1" showErrorMessage="1" sqref="D23:G24">
      <formula1>0</formula1>
    </dataValidation>
    <dataValidation type="whole" operator="greaterThanOrEqual" allowBlank="1" showInputMessage="1" showErrorMessage="1" sqref="D22:G22 F70:H72">
      <formula1>0</formula1>
    </dataValidation>
    <dataValidation allowBlank="1" showErrorMessage="1" error="Proszę wybrać z listy rozwijalnej." sqref="C9"/>
  </dataValidations>
  <pageMargins left="0.7" right="0.7" top="0.75" bottom="0.75" header="0.3" footer="0.3"/>
  <pageSetup paperSize="9" scale="68" orientation="portrait" r:id="rId1"/>
  <rowBreaks count="1" manualBreakCount="1">
    <brk id="4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65"/>
  <sheetViews>
    <sheetView showGridLines="0" topLeftCell="A7" zoomScaleNormal="100" workbookViewId="0">
      <selection activeCell="B19" sqref="B19"/>
    </sheetView>
  </sheetViews>
  <sheetFormatPr defaultRowHeight="15.75" x14ac:dyDescent="0.25"/>
  <cols>
    <col min="1" max="1" width="6.42578125" style="20" customWidth="1"/>
    <col min="2" max="6" width="30.28515625" style="20" customWidth="1"/>
    <col min="7" max="7" width="28.140625" style="20" customWidth="1"/>
    <col min="8" max="256" width="9.140625" style="20"/>
    <col min="257" max="257" width="8.85546875" style="20" customWidth="1"/>
    <col min="258" max="258" width="23.5703125" style="20" customWidth="1"/>
    <col min="259" max="259" width="22" style="20" customWidth="1"/>
    <col min="260" max="260" width="19" style="20" customWidth="1"/>
    <col min="261" max="261" width="19.7109375" style="20" customWidth="1"/>
    <col min="262" max="262" width="23.5703125" style="20" customWidth="1"/>
    <col min="263" max="263" width="18.5703125" style="20" customWidth="1"/>
    <col min="264" max="512" width="9.140625" style="20"/>
    <col min="513" max="513" width="8.85546875" style="20" customWidth="1"/>
    <col min="514" max="514" width="23.5703125" style="20" customWidth="1"/>
    <col min="515" max="515" width="22" style="20" customWidth="1"/>
    <col min="516" max="516" width="19" style="20" customWidth="1"/>
    <col min="517" max="517" width="19.7109375" style="20" customWidth="1"/>
    <col min="518" max="518" width="23.5703125" style="20" customWidth="1"/>
    <col min="519" max="519" width="18.5703125" style="20" customWidth="1"/>
    <col min="520" max="768" width="9.140625" style="20"/>
    <col min="769" max="769" width="8.85546875" style="20" customWidth="1"/>
    <col min="770" max="770" width="23.5703125" style="20" customWidth="1"/>
    <col min="771" max="771" width="22" style="20" customWidth="1"/>
    <col min="772" max="772" width="19" style="20" customWidth="1"/>
    <col min="773" max="773" width="19.7109375" style="20" customWidth="1"/>
    <col min="774" max="774" width="23.5703125" style="20" customWidth="1"/>
    <col min="775" max="775" width="18.5703125" style="20" customWidth="1"/>
    <col min="776" max="1024" width="9.140625" style="20"/>
    <col min="1025" max="1025" width="8.85546875" style="20" customWidth="1"/>
    <col min="1026" max="1026" width="23.5703125" style="20" customWidth="1"/>
    <col min="1027" max="1027" width="22" style="20" customWidth="1"/>
    <col min="1028" max="1028" width="19" style="20" customWidth="1"/>
    <col min="1029" max="1029" width="19.7109375" style="20" customWidth="1"/>
    <col min="1030" max="1030" width="23.5703125" style="20" customWidth="1"/>
    <col min="1031" max="1031" width="18.5703125" style="20" customWidth="1"/>
    <col min="1032" max="1280" width="9.140625" style="20"/>
    <col min="1281" max="1281" width="8.85546875" style="20" customWidth="1"/>
    <col min="1282" max="1282" width="23.5703125" style="20" customWidth="1"/>
    <col min="1283" max="1283" width="22" style="20" customWidth="1"/>
    <col min="1284" max="1284" width="19" style="20" customWidth="1"/>
    <col min="1285" max="1285" width="19.7109375" style="20" customWidth="1"/>
    <col min="1286" max="1286" width="23.5703125" style="20" customWidth="1"/>
    <col min="1287" max="1287" width="18.5703125" style="20" customWidth="1"/>
    <col min="1288" max="1536" width="9.140625" style="20"/>
    <col min="1537" max="1537" width="8.85546875" style="20" customWidth="1"/>
    <col min="1538" max="1538" width="23.5703125" style="20" customWidth="1"/>
    <col min="1539" max="1539" width="22" style="20" customWidth="1"/>
    <col min="1540" max="1540" width="19" style="20" customWidth="1"/>
    <col min="1541" max="1541" width="19.7109375" style="20" customWidth="1"/>
    <col min="1542" max="1542" width="23.5703125" style="20" customWidth="1"/>
    <col min="1543" max="1543" width="18.5703125" style="20" customWidth="1"/>
    <col min="1544" max="1792" width="9.140625" style="20"/>
    <col min="1793" max="1793" width="8.85546875" style="20" customWidth="1"/>
    <col min="1794" max="1794" width="23.5703125" style="20" customWidth="1"/>
    <col min="1795" max="1795" width="22" style="20" customWidth="1"/>
    <col min="1796" max="1796" width="19" style="20" customWidth="1"/>
    <col min="1797" max="1797" width="19.7109375" style="20" customWidth="1"/>
    <col min="1798" max="1798" width="23.5703125" style="20" customWidth="1"/>
    <col min="1799" max="1799" width="18.5703125" style="20" customWidth="1"/>
    <col min="1800" max="2048" width="9.140625" style="20"/>
    <col min="2049" max="2049" width="8.85546875" style="20" customWidth="1"/>
    <col min="2050" max="2050" width="23.5703125" style="20" customWidth="1"/>
    <col min="2051" max="2051" width="22" style="20" customWidth="1"/>
    <col min="2052" max="2052" width="19" style="20" customWidth="1"/>
    <col min="2053" max="2053" width="19.7109375" style="20" customWidth="1"/>
    <col min="2054" max="2054" width="23.5703125" style="20" customWidth="1"/>
    <col min="2055" max="2055" width="18.5703125" style="20" customWidth="1"/>
    <col min="2056" max="2304" width="9.140625" style="20"/>
    <col min="2305" max="2305" width="8.85546875" style="20" customWidth="1"/>
    <col min="2306" max="2306" width="23.5703125" style="20" customWidth="1"/>
    <col min="2307" max="2307" width="22" style="20" customWidth="1"/>
    <col min="2308" max="2308" width="19" style="20" customWidth="1"/>
    <col min="2309" max="2309" width="19.7109375" style="20" customWidth="1"/>
    <col min="2310" max="2310" width="23.5703125" style="20" customWidth="1"/>
    <col min="2311" max="2311" width="18.5703125" style="20" customWidth="1"/>
    <col min="2312" max="2560" width="9.140625" style="20"/>
    <col min="2561" max="2561" width="8.85546875" style="20" customWidth="1"/>
    <col min="2562" max="2562" width="23.5703125" style="20" customWidth="1"/>
    <col min="2563" max="2563" width="22" style="20" customWidth="1"/>
    <col min="2564" max="2564" width="19" style="20" customWidth="1"/>
    <col min="2565" max="2565" width="19.7109375" style="20" customWidth="1"/>
    <col min="2566" max="2566" width="23.5703125" style="20" customWidth="1"/>
    <col min="2567" max="2567" width="18.5703125" style="20" customWidth="1"/>
    <col min="2568" max="2816" width="9.140625" style="20"/>
    <col min="2817" max="2817" width="8.85546875" style="20" customWidth="1"/>
    <col min="2818" max="2818" width="23.5703125" style="20" customWidth="1"/>
    <col min="2819" max="2819" width="22" style="20" customWidth="1"/>
    <col min="2820" max="2820" width="19" style="20" customWidth="1"/>
    <col min="2821" max="2821" width="19.7109375" style="20" customWidth="1"/>
    <col min="2822" max="2822" width="23.5703125" style="20" customWidth="1"/>
    <col min="2823" max="2823" width="18.5703125" style="20" customWidth="1"/>
    <col min="2824" max="3072" width="9.140625" style="20"/>
    <col min="3073" max="3073" width="8.85546875" style="20" customWidth="1"/>
    <col min="3074" max="3074" width="23.5703125" style="20" customWidth="1"/>
    <col min="3075" max="3075" width="22" style="20" customWidth="1"/>
    <col min="3076" max="3076" width="19" style="20" customWidth="1"/>
    <col min="3077" max="3077" width="19.7109375" style="20" customWidth="1"/>
    <col min="3078" max="3078" width="23.5703125" style="20" customWidth="1"/>
    <col min="3079" max="3079" width="18.5703125" style="20" customWidth="1"/>
    <col min="3080" max="3328" width="9.140625" style="20"/>
    <col min="3329" max="3329" width="8.85546875" style="20" customWidth="1"/>
    <col min="3330" max="3330" width="23.5703125" style="20" customWidth="1"/>
    <col min="3331" max="3331" width="22" style="20" customWidth="1"/>
    <col min="3332" max="3332" width="19" style="20" customWidth="1"/>
    <col min="3333" max="3333" width="19.7109375" style="20" customWidth="1"/>
    <col min="3334" max="3334" width="23.5703125" style="20" customWidth="1"/>
    <col min="3335" max="3335" width="18.5703125" style="20" customWidth="1"/>
    <col min="3336" max="3584" width="9.140625" style="20"/>
    <col min="3585" max="3585" width="8.85546875" style="20" customWidth="1"/>
    <col min="3586" max="3586" width="23.5703125" style="20" customWidth="1"/>
    <col min="3587" max="3587" width="22" style="20" customWidth="1"/>
    <col min="3588" max="3588" width="19" style="20" customWidth="1"/>
    <col min="3589" max="3589" width="19.7109375" style="20" customWidth="1"/>
    <col min="3590" max="3590" width="23.5703125" style="20" customWidth="1"/>
    <col min="3591" max="3591" width="18.5703125" style="20" customWidth="1"/>
    <col min="3592" max="3840" width="9.140625" style="20"/>
    <col min="3841" max="3841" width="8.85546875" style="20" customWidth="1"/>
    <col min="3842" max="3842" width="23.5703125" style="20" customWidth="1"/>
    <col min="3843" max="3843" width="22" style="20" customWidth="1"/>
    <col min="3844" max="3844" width="19" style="20" customWidth="1"/>
    <col min="3845" max="3845" width="19.7109375" style="20" customWidth="1"/>
    <col min="3846" max="3846" width="23.5703125" style="20" customWidth="1"/>
    <col min="3847" max="3847" width="18.5703125" style="20" customWidth="1"/>
    <col min="3848" max="4096" width="9.140625" style="20"/>
    <col min="4097" max="4097" width="8.85546875" style="20" customWidth="1"/>
    <col min="4098" max="4098" width="23.5703125" style="20" customWidth="1"/>
    <col min="4099" max="4099" width="22" style="20" customWidth="1"/>
    <col min="4100" max="4100" width="19" style="20" customWidth="1"/>
    <col min="4101" max="4101" width="19.7109375" style="20" customWidth="1"/>
    <col min="4102" max="4102" width="23.5703125" style="20" customWidth="1"/>
    <col min="4103" max="4103" width="18.5703125" style="20" customWidth="1"/>
    <col min="4104" max="4352" width="9.140625" style="20"/>
    <col min="4353" max="4353" width="8.85546875" style="20" customWidth="1"/>
    <col min="4354" max="4354" width="23.5703125" style="20" customWidth="1"/>
    <col min="4355" max="4355" width="22" style="20" customWidth="1"/>
    <col min="4356" max="4356" width="19" style="20" customWidth="1"/>
    <col min="4357" max="4357" width="19.7109375" style="20" customWidth="1"/>
    <col min="4358" max="4358" width="23.5703125" style="20" customWidth="1"/>
    <col min="4359" max="4359" width="18.5703125" style="20" customWidth="1"/>
    <col min="4360" max="4608" width="9.140625" style="20"/>
    <col min="4609" max="4609" width="8.85546875" style="20" customWidth="1"/>
    <col min="4610" max="4610" width="23.5703125" style="20" customWidth="1"/>
    <col min="4611" max="4611" width="22" style="20" customWidth="1"/>
    <col min="4612" max="4612" width="19" style="20" customWidth="1"/>
    <col min="4613" max="4613" width="19.7109375" style="20" customWidth="1"/>
    <col min="4614" max="4614" width="23.5703125" style="20" customWidth="1"/>
    <col min="4615" max="4615" width="18.5703125" style="20" customWidth="1"/>
    <col min="4616" max="4864" width="9.140625" style="20"/>
    <col min="4865" max="4865" width="8.85546875" style="20" customWidth="1"/>
    <col min="4866" max="4866" width="23.5703125" style="20" customWidth="1"/>
    <col min="4867" max="4867" width="22" style="20" customWidth="1"/>
    <col min="4868" max="4868" width="19" style="20" customWidth="1"/>
    <col min="4869" max="4869" width="19.7109375" style="20" customWidth="1"/>
    <col min="4870" max="4870" width="23.5703125" style="20" customWidth="1"/>
    <col min="4871" max="4871" width="18.5703125" style="20" customWidth="1"/>
    <col min="4872" max="5120" width="9.140625" style="20"/>
    <col min="5121" max="5121" width="8.85546875" style="20" customWidth="1"/>
    <col min="5122" max="5122" width="23.5703125" style="20" customWidth="1"/>
    <col min="5123" max="5123" width="22" style="20" customWidth="1"/>
    <col min="5124" max="5124" width="19" style="20" customWidth="1"/>
    <col min="5125" max="5125" width="19.7109375" style="20" customWidth="1"/>
    <col min="5126" max="5126" width="23.5703125" style="20" customWidth="1"/>
    <col min="5127" max="5127" width="18.5703125" style="20" customWidth="1"/>
    <col min="5128" max="5376" width="9.140625" style="20"/>
    <col min="5377" max="5377" width="8.85546875" style="20" customWidth="1"/>
    <col min="5378" max="5378" width="23.5703125" style="20" customWidth="1"/>
    <col min="5379" max="5379" width="22" style="20" customWidth="1"/>
    <col min="5380" max="5380" width="19" style="20" customWidth="1"/>
    <col min="5381" max="5381" width="19.7109375" style="20" customWidth="1"/>
    <col min="5382" max="5382" width="23.5703125" style="20" customWidth="1"/>
    <col min="5383" max="5383" width="18.5703125" style="20" customWidth="1"/>
    <col min="5384" max="5632" width="9.140625" style="20"/>
    <col min="5633" max="5633" width="8.85546875" style="20" customWidth="1"/>
    <col min="5634" max="5634" width="23.5703125" style="20" customWidth="1"/>
    <col min="5635" max="5635" width="22" style="20" customWidth="1"/>
    <col min="5636" max="5636" width="19" style="20" customWidth="1"/>
    <col min="5637" max="5637" width="19.7109375" style="20" customWidth="1"/>
    <col min="5638" max="5638" width="23.5703125" style="20" customWidth="1"/>
    <col min="5639" max="5639" width="18.5703125" style="20" customWidth="1"/>
    <col min="5640" max="5888" width="9.140625" style="20"/>
    <col min="5889" max="5889" width="8.85546875" style="20" customWidth="1"/>
    <col min="5890" max="5890" width="23.5703125" style="20" customWidth="1"/>
    <col min="5891" max="5891" width="22" style="20" customWidth="1"/>
    <col min="5892" max="5892" width="19" style="20" customWidth="1"/>
    <col min="5893" max="5893" width="19.7109375" style="20" customWidth="1"/>
    <col min="5894" max="5894" width="23.5703125" style="20" customWidth="1"/>
    <col min="5895" max="5895" width="18.5703125" style="20" customWidth="1"/>
    <col min="5896" max="6144" width="9.140625" style="20"/>
    <col min="6145" max="6145" width="8.85546875" style="20" customWidth="1"/>
    <col min="6146" max="6146" width="23.5703125" style="20" customWidth="1"/>
    <col min="6147" max="6147" width="22" style="20" customWidth="1"/>
    <col min="6148" max="6148" width="19" style="20" customWidth="1"/>
    <col min="6149" max="6149" width="19.7109375" style="20" customWidth="1"/>
    <col min="6150" max="6150" width="23.5703125" style="20" customWidth="1"/>
    <col min="6151" max="6151" width="18.5703125" style="20" customWidth="1"/>
    <col min="6152" max="6400" width="9.140625" style="20"/>
    <col min="6401" max="6401" width="8.85546875" style="20" customWidth="1"/>
    <col min="6402" max="6402" width="23.5703125" style="20" customWidth="1"/>
    <col min="6403" max="6403" width="22" style="20" customWidth="1"/>
    <col min="6404" max="6404" width="19" style="20" customWidth="1"/>
    <col min="6405" max="6405" width="19.7109375" style="20" customWidth="1"/>
    <col min="6406" max="6406" width="23.5703125" style="20" customWidth="1"/>
    <col min="6407" max="6407" width="18.5703125" style="20" customWidth="1"/>
    <col min="6408" max="6656" width="9.140625" style="20"/>
    <col min="6657" max="6657" width="8.85546875" style="20" customWidth="1"/>
    <col min="6658" max="6658" width="23.5703125" style="20" customWidth="1"/>
    <col min="6659" max="6659" width="22" style="20" customWidth="1"/>
    <col min="6660" max="6660" width="19" style="20" customWidth="1"/>
    <col min="6661" max="6661" width="19.7109375" style="20" customWidth="1"/>
    <col min="6662" max="6662" width="23.5703125" style="20" customWidth="1"/>
    <col min="6663" max="6663" width="18.5703125" style="20" customWidth="1"/>
    <col min="6664" max="6912" width="9.140625" style="20"/>
    <col min="6913" max="6913" width="8.85546875" style="20" customWidth="1"/>
    <col min="6914" max="6914" width="23.5703125" style="20" customWidth="1"/>
    <col min="6915" max="6915" width="22" style="20" customWidth="1"/>
    <col min="6916" max="6916" width="19" style="20" customWidth="1"/>
    <col min="6917" max="6917" width="19.7109375" style="20" customWidth="1"/>
    <col min="6918" max="6918" width="23.5703125" style="20" customWidth="1"/>
    <col min="6919" max="6919" width="18.5703125" style="20" customWidth="1"/>
    <col min="6920" max="7168" width="9.140625" style="20"/>
    <col min="7169" max="7169" width="8.85546875" style="20" customWidth="1"/>
    <col min="7170" max="7170" width="23.5703125" style="20" customWidth="1"/>
    <col min="7171" max="7171" width="22" style="20" customWidth="1"/>
    <col min="7172" max="7172" width="19" style="20" customWidth="1"/>
    <col min="7173" max="7173" width="19.7109375" style="20" customWidth="1"/>
    <col min="7174" max="7174" width="23.5703125" style="20" customWidth="1"/>
    <col min="7175" max="7175" width="18.5703125" style="20" customWidth="1"/>
    <col min="7176" max="7424" width="9.140625" style="20"/>
    <col min="7425" max="7425" width="8.85546875" style="20" customWidth="1"/>
    <col min="7426" max="7426" width="23.5703125" style="20" customWidth="1"/>
    <col min="7427" max="7427" width="22" style="20" customWidth="1"/>
    <col min="7428" max="7428" width="19" style="20" customWidth="1"/>
    <col min="7429" max="7429" width="19.7109375" style="20" customWidth="1"/>
    <col min="7430" max="7430" width="23.5703125" style="20" customWidth="1"/>
    <col min="7431" max="7431" width="18.5703125" style="20" customWidth="1"/>
    <col min="7432" max="7680" width="9.140625" style="20"/>
    <col min="7681" max="7681" width="8.85546875" style="20" customWidth="1"/>
    <col min="7682" max="7682" width="23.5703125" style="20" customWidth="1"/>
    <col min="7683" max="7683" width="22" style="20" customWidth="1"/>
    <col min="7684" max="7684" width="19" style="20" customWidth="1"/>
    <col min="7685" max="7685" width="19.7109375" style="20" customWidth="1"/>
    <col min="7686" max="7686" width="23.5703125" style="20" customWidth="1"/>
    <col min="7687" max="7687" width="18.5703125" style="20" customWidth="1"/>
    <col min="7688" max="7936" width="9.140625" style="20"/>
    <col min="7937" max="7937" width="8.85546875" style="20" customWidth="1"/>
    <col min="7938" max="7938" width="23.5703125" style="20" customWidth="1"/>
    <col min="7939" max="7939" width="22" style="20" customWidth="1"/>
    <col min="7940" max="7940" width="19" style="20" customWidth="1"/>
    <col min="7941" max="7941" width="19.7109375" style="20" customWidth="1"/>
    <col min="7942" max="7942" width="23.5703125" style="20" customWidth="1"/>
    <col min="7943" max="7943" width="18.5703125" style="20" customWidth="1"/>
    <col min="7944" max="8192" width="9.140625" style="20"/>
    <col min="8193" max="8193" width="8.85546875" style="20" customWidth="1"/>
    <col min="8194" max="8194" width="23.5703125" style="20" customWidth="1"/>
    <col min="8195" max="8195" width="22" style="20" customWidth="1"/>
    <col min="8196" max="8196" width="19" style="20" customWidth="1"/>
    <col min="8197" max="8197" width="19.7109375" style="20" customWidth="1"/>
    <col min="8198" max="8198" width="23.5703125" style="20" customWidth="1"/>
    <col min="8199" max="8199" width="18.5703125" style="20" customWidth="1"/>
    <col min="8200" max="8448" width="9.140625" style="20"/>
    <col min="8449" max="8449" width="8.85546875" style="20" customWidth="1"/>
    <col min="8450" max="8450" width="23.5703125" style="20" customWidth="1"/>
    <col min="8451" max="8451" width="22" style="20" customWidth="1"/>
    <col min="8452" max="8452" width="19" style="20" customWidth="1"/>
    <col min="8453" max="8453" width="19.7109375" style="20" customWidth="1"/>
    <col min="8454" max="8454" width="23.5703125" style="20" customWidth="1"/>
    <col min="8455" max="8455" width="18.5703125" style="20" customWidth="1"/>
    <col min="8456" max="8704" width="9.140625" style="20"/>
    <col min="8705" max="8705" width="8.85546875" style="20" customWidth="1"/>
    <col min="8706" max="8706" width="23.5703125" style="20" customWidth="1"/>
    <col min="8707" max="8707" width="22" style="20" customWidth="1"/>
    <col min="8708" max="8708" width="19" style="20" customWidth="1"/>
    <col min="8709" max="8709" width="19.7109375" style="20" customWidth="1"/>
    <col min="8710" max="8710" width="23.5703125" style="20" customWidth="1"/>
    <col min="8711" max="8711" width="18.5703125" style="20" customWidth="1"/>
    <col min="8712" max="8960" width="9.140625" style="20"/>
    <col min="8961" max="8961" width="8.85546875" style="20" customWidth="1"/>
    <col min="8962" max="8962" width="23.5703125" style="20" customWidth="1"/>
    <col min="8963" max="8963" width="22" style="20" customWidth="1"/>
    <col min="8964" max="8964" width="19" style="20" customWidth="1"/>
    <col min="8965" max="8965" width="19.7109375" style="20" customWidth="1"/>
    <col min="8966" max="8966" width="23.5703125" style="20" customWidth="1"/>
    <col min="8967" max="8967" width="18.5703125" style="20" customWidth="1"/>
    <col min="8968" max="9216" width="9.140625" style="20"/>
    <col min="9217" max="9217" width="8.85546875" style="20" customWidth="1"/>
    <col min="9218" max="9218" width="23.5703125" style="20" customWidth="1"/>
    <col min="9219" max="9219" width="22" style="20" customWidth="1"/>
    <col min="9220" max="9220" width="19" style="20" customWidth="1"/>
    <col min="9221" max="9221" width="19.7109375" style="20" customWidth="1"/>
    <col min="9222" max="9222" width="23.5703125" style="20" customWidth="1"/>
    <col min="9223" max="9223" width="18.5703125" style="20" customWidth="1"/>
    <col min="9224" max="9472" width="9.140625" style="20"/>
    <col min="9473" max="9473" width="8.85546875" style="20" customWidth="1"/>
    <col min="9474" max="9474" width="23.5703125" style="20" customWidth="1"/>
    <col min="9475" max="9475" width="22" style="20" customWidth="1"/>
    <col min="9476" max="9476" width="19" style="20" customWidth="1"/>
    <col min="9477" max="9477" width="19.7109375" style="20" customWidth="1"/>
    <col min="9478" max="9478" width="23.5703125" style="20" customWidth="1"/>
    <col min="9479" max="9479" width="18.5703125" style="20" customWidth="1"/>
    <col min="9480" max="9728" width="9.140625" style="20"/>
    <col min="9729" max="9729" width="8.85546875" style="20" customWidth="1"/>
    <col min="9730" max="9730" width="23.5703125" style="20" customWidth="1"/>
    <col min="9731" max="9731" width="22" style="20" customWidth="1"/>
    <col min="9732" max="9732" width="19" style="20" customWidth="1"/>
    <col min="9733" max="9733" width="19.7109375" style="20" customWidth="1"/>
    <col min="9734" max="9734" width="23.5703125" style="20" customWidth="1"/>
    <col min="9735" max="9735" width="18.5703125" style="20" customWidth="1"/>
    <col min="9736" max="9984" width="9.140625" style="20"/>
    <col min="9985" max="9985" width="8.85546875" style="20" customWidth="1"/>
    <col min="9986" max="9986" width="23.5703125" style="20" customWidth="1"/>
    <col min="9987" max="9987" width="22" style="20" customWidth="1"/>
    <col min="9988" max="9988" width="19" style="20" customWidth="1"/>
    <col min="9989" max="9989" width="19.7109375" style="20" customWidth="1"/>
    <col min="9990" max="9990" width="23.5703125" style="20" customWidth="1"/>
    <col min="9991" max="9991" width="18.5703125" style="20" customWidth="1"/>
    <col min="9992" max="10240" width="9.140625" style="20"/>
    <col min="10241" max="10241" width="8.85546875" style="20" customWidth="1"/>
    <col min="10242" max="10242" width="23.5703125" style="20" customWidth="1"/>
    <col min="10243" max="10243" width="22" style="20" customWidth="1"/>
    <col min="10244" max="10244" width="19" style="20" customWidth="1"/>
    <col min="10245" max="10245" width="19.7109375" style="20" customWidth="1"/>
    <col min="10246" max="10246" width="23.5703125" style="20" customWidth="1"/>
    <col min="10247" max="10247" width="18.5703125" style="20" customWidth="1"/>
    <col min="10248" max="10496" width="9.140625" style="20"/>
    <col min="10497" max="10497" width="8.85546875" style="20" customWidth="1"/>
    <col min="10498" max="10498" width="23.5703125" style="20" customWidth="1"/>
    <col min="10499" max="10499" width="22" style="20" customWidth="1"/>
    <col min="10500" max="10500" width="19" style="20" customWidth="1"/>
    <col min="10501" max="10501" width="19.7109375" style="20" customWidth="1"/>
    <col min="10502" max="10502" width="23.5703125" style="20" customWidth="1"/>
    <col min="10503" max="10503" width="18.5703125" style="20" customWidth="1"/>
    <col min="10504" max="10752" width="9.140625" style="20"/>
    <col min="10753" max="10753" width="8.85546875" style="20" customWidth="1"/>
    <col min="10754" max="10754" width="23.5703125" style="20" customWidth="1"/>
    <col min="10755" max="10755" width="22" style="20" customWidth="1"/>
    <col min="10756" max="10756" width="19" style="20" customWidth="1"/>
    <col min="10757" max="10757" width="19.7109375" style="20" customWidth="1"/>
    <col min="10758" max="10758" width="23.5703125" style="20" customWidth="1"/>
    <col min="10759" max="10759" width="18.5703125" style="20" customWidth="1"/>
    <col min="10760" max="11008" width="9.140625" style="20"/>
    <col min="11009" max="11009" width="8.85546875" style="20" customWidth="1"/>
    <col min="11010" max="11010" width="23.5703125" style="20" customWidth="1"/>
    <col min="11011" max="11011" width="22" style="20" customWidth="1"/>
    <col min="11012" max="11012" width="19" style="20" customWidth="1"/>
    <col min="11013" max="11013" width="19.7109375" style="20" customWidth="1"/>
    <col min="11014" max="11014" width="23.5703125" style="20" customWidth="1"/>
    <col min="11015" max="11015" width="18.5703125" style="20" customWidth="1"/>
    <col min="11016" max="11264" width="9.140625" style="20"/>
    <col min="11265" max="11265" width="8.85546875" style="20" customWidth="1"/>
    <col min="11266" max="11266" width="23.5703125" style="20" customWidth="1"/>
    <col min="11267" max="11267" width="22" style="20" customWidth="1"/>
    <col min="11268" max="11268" width="19" style="20" customWidth="1"/>
    <col min="11269" max="11269" width="19.7109375" style="20" customWidth="1"/>
    <col min="11270" max="11270" width="23.5703125" style="20" customWidth="1"/>
    <col min="11271" max="11271" width="18.5703125" style="20" customWidth="1"/>
    <col min="11272" max="11520" width="9.140625" style="20"/>
    <col min="11521" max="11521" width="8.85546875" style="20" customWidth="1"/>
    <col min="11522" max="11522" width="23.5703125" style="20" customWidth="1"/>
    <col min="11523" max="11523" width="22" style="20" customWidth="1"/>
    <col min="11524" max="11524" width="19" style="20" customWidth="1"/>
    <col min="11525" max="11525" width="19.7109375" style="20" customWidth="1"/>
    <col min="11526" max="11526" width="23.5703125" style="20" customWidth="1"/>
    <col min="11527" max="11527" width="18.5703125" style="20" customWidth="1"/>
    <col min="11528" max="11776" width="9.140625" style="20"/>
    <col min="11777" max="11777" width="8.85546875" style="20" customWidth="1"/>
    <col min="11778" max="11778" width="23.5703125" style="20" customWidth="1"/>
    <col min="11779" max="11779" width="22" style="20" customWidth="1"/>
    <col min="11780" max="11780" width="19" style="20" customWidth="1"/>
    <col min="11781" max="11781" width="19.7109375" style="20" customWidth="1"/>
    <col min="11782" max="11782" width="23.5703125" style="20" customWidth="1"/>
    <col min="11783" max="11783" width="18.5703125" style="20" customWidth="1"/>
    <col min="11784" max="12032" width="9.140625" style="20"/>
    <col min="12033" max="12033" width="8.85546875" style="20" customWidth="1"/>
    <col min="12034" max="12034" width="23.5703125" style="20" customWidth="1"/>
    <col min="12035" max="12035" width="22" style="20" customWidth="1"/>
    <col min="12036" max="12036" width="19" style="20" customWidth="1"/>
    <col min="12037" max="12037" width="19.7109375" style="20" customWidth="1"/>
    <col min="12038" max="12038" width="23.5703125" style="20" customWidth="1"/>
    <col min="12039" max="12039" width="18.5703125" style="20" customWidth="1"/>
    <col min="12040" max="12288" width="9.140625" style="20"/>
    <col min="12289" max="12289" width="8.85546875" style="20" customWidth="1"/>
    <col min="12290" max="12290" width="23.5703125" style="20" customWidth="1"/>
    <col min="12291" max="12291" width="22" style="20" customWidth="1"/>
    <col min="12292" max="12292" width="19" style="20" customWidth="1"/>
    <col min="12293" max="12293" width="19.7109375" style="20" customWidth="1"/>
    <col min="12294" max="12294" width="23.5703125" style="20" customWidth="1"/>
    <col min="12295" max="12295" width="18.5703125" style="20" customWidth="1"/>
    <col min="12296" max="12544" width="9.140625" style="20"/>
    <col min="12545" max="12545" width="8.85546875" style="20" customWidth="1"/>
    <col min="12546" max="12546" width="23.5703125" style="20" customWidth="1"/>
    <col min="12547" max="12547" width="22" style="20" customWidth="1"/>
    <col min="12548" max="12548" width="19" style="20" customWidth="1"/>
    <col min="12549" max="12549" width="19.7109375" style="20" customWidth="1"/>
    <col min="12550" max="12550" width="23.5703125" style="20" customWidth="1"/>
    <col min="12551" max="12551" width="18.5703125" style="20" customWidth="1"/>
    <col min="12552" max="12800" width="9.140625" style="20"/>
    <col min="12801" max="12801" width="8.85546875" style="20" customWidth="1"/>
    <col min="12802" max="12802" width="23.5703125" style="20" customWidth="1"/>
    <col min="12803" max="12803" width="22" style="20" customWidth="1"/>
    <col min="12804" max="12804" width="19" style="20" customWidth="1"/>
    <col min="12805" max="12805" width="19.7109375" style="20" customWidth="1"/>
    <col min="12806" max="12806" width="23.5703125" style="20" customWidth="1"/>
    <col min="12807" max="12807" width="18.5703125" style="20" customWidth="1"/>
    <col min="12808" max="13056" width="9.140625" style="20"/>
    <col min="13057" max="13057" width="8.85546875" style="20" customWidth="1"/>
    <col min="13058" max="13058" width="23.5703125" style="20" customWidth="1"/>
    <col min="13059" max="13059" width="22" style="20" customWidth="1"/>
    <col min="13060" max="13060" width="19" style="20" customWidth="1"/>
    <col min="13061" max="13061" width="19.7109375" style="20" customWidth="1"/>
    <col min="13062" max="13062" width="23.5703125" style="20" customWidth="1"/>
    <col min="13063" max="13063" width="18.5703125" style="20" customWidth="1"/>
    <col min="13064" max="13312" width="9.140625" style="20"/>
    <col min="13313" max="13313" width="8.85546875" style="20" customWidth="1"/>
    <col min="13314" max="13314" width="23.5703125" style="20" customWidth="1"/>
    <col min="13315" max="13315" width="22" style="20" customWidth="1"/>
    <col min="13316" max="13316" width="19" style="20" customWidth="1"/>
    <col min="13317" max="13317" width="19.7109375" style="20" customWidth="1"/>
    <col min="13318" max="13318" width="23.5703125" style="20" customWidth="1"/>
    <col min="13319" max="13319" width="18.5703125" style="20" customWidth="1"/>
    <col min="13320" max="13568" width="9.140625" style="20"/>
    <col min="13569" max="13569" width="8.85546875" style="20" customWidth="1"/>
    <col min="13570" max="13570" width="23.5703125" style="20" customWidth="1"/>
    <col min="13571" max="13571" width="22" style="20" customWidth="1"/>
    <col min="13572" max="13572" width="19" style="20" customWidth="1"/>
    <col min="13573" max="13573" width="19.7109375" style="20" customWidth="1"/>
    <col min="13574" max="13574" width="23.5703125" style="20" customWidth="1"/>
    <col min="13575" max="13575" width="18.5703125" style="20" customWidth="1"/>
    <col min="13576" max="13824" width="9.140625" style="20"/>
    <col min="13825" max="13825" width="8.85546875" style="20" customWidth="1"/>
    <col min="13826" max="13826" width="23.5703125" style="20" customWidth="1"/>
    <col min="13827" max="13827" width="22" style="20" customWidth="1"/>
    <col min="13828" max="13828" width="19" style="20" customWidth="1"/>
    <col min="13829" max="13829" width="19.7109375" style="20" customWidth="1"/>
    <col min="13830" max="13830" width="23.5703125" style="20" customWidth="1"/>
    <col min="13831" max="13831" width="18.5703125" style="20" customWidth="1"/>
    <col min="13832" max="14080" width="9.140625" style="20"/>
    <col min="14081" max="14081" width="8.85546875" style="20" customWidth="1"/>
    <col min="14082" max="14082" width="23.5703125" style="20" customWidth="1"/>
    <col min="14083" max="14083" width="22" style="20" customWidth="1"/>
    <col min="14084" max="14084" width="19" style="20" customWidth="1"/>
    <col min="14085" max="14085" width="19.7109375" style="20" customWidth="1"/>
    <col min="14086" max="14086" width="23.5703125" style="20" customWidth="1"/>
    <col min="14087" max="14087" width="18.5703125" style="20" customWidth="1"/>
    <col min="14088" max="14336" width="9.140625" style="20"/>
    <col min="14337" max="14337" width="8.85546875" style="20" customWidth="1"/>
    <col min="14338" max="14338" width="23.5703125" style="20" customWidth="1"/>
    <col min="14339" max="14339" width="22" style="20" customWidth="1"/>
    <col min="14340" max="14340" width="19" style="20" customWidth="1"/>
    <col min="14341" max="14341" width="19.7109375" style="20" customWidth="1"/>
    <col min="14342" max="14342" width="23.5703125" style="20" customWidth="1"/>
    <col min="14343" max="14343" width="18.5703125" style="20" customWidth="1"/>
    <col min="14344" max="14592" width="9.140625" style="20"/>
    <col min="14593" max="14593" width="8.85546875" style="20" customWidth="1"/>
    <col min="14594" max="14594" width="23.5703125" style="20" customWidth="1"/>
    <col min="14595" max="14595" width="22" style="20" customWidth="1"/>
    <col min="14596" max="14596" width="19" style="20" customWidth="1"/>
    <col min="14597" max="14597" width="19.7109375" style="20" customWidth="1"/>
    <col min="14598" max="14598" width="23.5703125" style="20" customWidth="1"/>
    <col min="14599" max="14599" width="18.5703125" style="20" customWidth="1"/>
    <col min="14600" max="14848" width="9.140625" style="20"/>
    <col min="14849" max="14849" width="8.85546875" style="20" customWidth="1"/>
    <col min="14850" max="14850" width="23.5703125" style="20" customWidth="1"/>
    <col min="14851" max="14851" width="22" style="20" customWidth="1"/>
    <col min="14852" max="14852" width="19" style="20" customWidth="1"/>
    <col min="14853" max="14853" width="19.7109375" style="20" customWidth="1"/>
    <col min="14854" max="14854" width="23.5703125" style="20" customWidth="1"/>
    <col min="14855" max="14855" width="18.5703125" style="20" customWidth="1"/>
    <col min="14856" max="15104" width="9.140625" style="20"/>
    <col min="15105" max="15105" width="8.85546875" style="20" customWidth="1"/>
    <col min="15106" max="15106" width="23.5703125" style="20" customWidth="1"/>
    <col min="15107" max="15107" width="22" style="20" customWidth="1"/>
    <col min="15108" max="15108" width="19" style="20" customWidth="1"/>
    <col min="15109" max="15109" width="19.7109375" style="20" customWidth="1"/>
    <col min="15110" max="15110" width="23.5703125" style="20" customWidth="1"/>
    <col min="15111" max="15111" width="18.5703125" style="20" customWidth="1"/>
    <col min="15112" max="15360" width="9.140625" style="20"/>
    <col min="15361" max="15361" width="8.85546875" style="20" customWidth="1"/>
    <col min="15362" max="15362" width="23.5703125" style="20" customWidth="1"/>
    <col min="15363" max="15363" width="22" style="20" customWidth="1"/>
    <col min="15364" max="15364" width="19" style="20" customWidth="1"/>
    <col min="15365" max="15365" width="19.7109375" style="20" customWidth="1"/>
    <col min="15366" max="15366" width="23.5703125" style="20" customWidth="1"/>
    <col min="15367" max="15367" width="18.5703125" style="20" customWidth="1"/>
    <col min="15368" max="15616" width="9.140625" style="20"/>
    <col min="15617" max="15617" width="8.85546875" style="20" customWidth="1"/>
    <col min="15618" max="15618" width="23.5703125" style="20" customWidth="1"/>
    <col min="15619" max="15619" width="22" style="20" customWidth="1"/>
    <col min="15620" max="15620" width="19" style="20" customWidth="1"/>
    <col min="15621" max="15621" width="19.7109375" style="20" customWidth="1"/>
    <col min="15622" max="15622" width="23.5703125" style="20" customWidth="1"/>
    <col min="15623" max="15623" width="18.5703125" style="20" customWidth="1"/>
    <col min="15624" max="15872" width="9.140625" style="20"/>
    <col min="15873" max="15873" width="8.85546875" style="20" customWidth="1"/>
    <col min="15874" max="15874" width="23.5703125" style="20" customWidth="1"/>
    <col min="15875" max="15875" width="22" style="20" customWidth="1"/>
    <col min="15876" max="15876" width="19" style="20" customWidth="1"/>
    <col min="15877" max="15877" width="19.7109375" style="20" customWidth="1"/>
    <col min="15878" max="15878" width="23.5703125" style="20" customWidth="1"/>
    <col min="15879" max="15879" width="18.5703125" style="20" customWidth="1"/>
    <col min="15880" max="16128" width="9.140625" style="20"/>
    <col min="16129" max="16129" width="8.85546875" style="20" customWidth="1"/>
    <col min="16130" max="16130" width="23.5703125" style="20" customWidth="1"/>
    <col min="16131" max="16131" width="22" style="20" customWidth="1"/>
    <col min="16132" max="16132" width="19" style="20" customWidth="1"/>
    <col min="16133" max="16133" width="19.7109375" style="20" customWidth="1"/>
    <col min="16134" max="16134" width="23.5703125" style="20" customWidth="1"/>
    <col min="16135" max="16135" width="18.5703125" style="20" customWidth="1"/>
    <col min="16136" max="16384" width="9.140625" style="20"/>
  </cols>
  <sheetData>
    <row r="1" spans="1:7" ht="47.25" customHeight="1" x14ac:dyDescent="0.25">
      <c r="A1" s="135" t="s">
        <v>165</v>
      </c>
      <c r="B1" s="135"/>
      <c r="C1" s="135"/>
      <c r="D1" s="135"/>
      <c r="E1" s="135"/>
      <c r="F1" s="135"/>
      <c r="G1" s="135"/>
    </row>
    <row r="2" spans="1:7" ht="29.25" customHeight="1" x14ac:dyDescent="0.25">
      <c r="A2" s="137"/>
      <c r="B2" s="138"/>
      <c r="C2" s="138"/>
      <c r="D2" s="138"/>
      <c r="E2" s="138"/>
      <c r="F2" s="138"/>
      <c r="G2" s="139"/>
    </row>
    <row r="3" spans="1:7" ht="29.25" customHeight="1" x14ac:dyDescent="0.25">
      <c r="A3" s="136" t="s">
        <v>160</v>
      </c>
      <c r="B3" s="136"/>
      <c r="C3" s="136"/>
      <c r="D3" s="136"/>
      <c r="E3" s="136"/>
      <c r="F3" s="136"/>
      <c r="G3" s="21"/>
    </row>
    <row r="4" spans="1:7" ht="78" customHeight="1" x14ac:dyDescent="0.25">
      <c r="A4" s="23" t="s">
        <v>19</v>
      </c>
      <c r="B4" s="24" t="s">
        <v>20</v>
      </c>
      <c r="C4" s="24" t="s">
        <v>101</v>
      </c>
      <c r="D4" s="24" t="s">
        <v>21</v>
      </c>
      <c r="E4" s="24" t="s">
        <v>107</v>
      </c>
      <c r="F4" s="24" t="s">
        <v>102</v>
      </c>
      <c r="G4" s="21"/>
    </row>
    <row r="5" spans="1:7" ht="9.75" customHeight="1" x14ac:dyDescent="0.25">
      <c r="A5" s="25">
        <v>1</v>
      </c>
      <c r="B5" s="26">
        <v>2</v>
      </c>
      <c r="C5" s="26">
        <v>3</v>
      </c>
      <c r="D5" s="25">
        <v>4</v>
      </c>
      <c r="E5" s="26">
        <v>5</v>
      </c>
      <c r="F5" s="25">
        <v>6</v>
      </c>
      <c r="G5" s="21"/>
    </row>
    <row r="6" spans="1:7" ht="18" customHeight="1" x14ac:dyDescent="0.25">
      <c r="A6" s="27">
        <v>1</v>
      </c>
      <c r="B6" s="28"/>
      <c r="C6" s="28"/>
      <c r="D6" s="28"/>
      <c r="E6" s="28"/>
      <c r="F6" s="28"/>
      <c r="G6" s="21"/>
    </row>
    <row r="7" spans="1:7" ht="18" customHeight="1" x14ac:dyDescent="0.25">
      <c r="A7" s="27">
        <v>2</v>
      </c>
      <c r="B7" s="28"/>
      <c r="C7" s="28"/>
      <c r="D7" s="28"/>
      <c r="E7" s="28"/>
      <c r="F7" s="28"/>
      <c r="G7" s="21"/>
    </row>
    <row r="8" spans="1:7" ht="18" customHeight="1" x14ac:dyDescent="0.25">
      <c r="A8" s="27">
        <v>3</v>
      </c>
      <c r="B8" s="28"/>
      <c r="C8" s="28"/>
      <c r="D8" s="28"/>
      <c r="E8" s="28"/>
      <c r="F8" s="28"/>
      <c r="G8" s="21"/>
    </row>
    <row r="9" spans="1:7" ht="18" customHeight="1" x14ac:dyDescent="0.25">
      <c r="A9" s="27">
        <v>4</v>
      </c>
      <c r="B9" s="28"/>
      <c r="C9" s="28"/>
      <c r="D9" s="28"/>
      <c r="E9" s="28"/>
      <c r="F9" s="28"/>
      <c r="G9" s="21"/>
    </row>
    <row r="10" spans="1:7" ht="18" customHeight="1" x14ac:dyDescent="0.25">
      <c r="A10" s="27">
        <v>5</v>
      </c>
      <c r="B10" s="28"/>
      <c r="C10" s="28"/>
      <c r="D10" s="28"/>
      <c r="E10" s="28"/>
      <c r="F10" s="28"/>
      <c r="G10" s="21"/>
    </row>
    <row r="11" spans="1:7" ht="18" customHeight="1" x14ac:dyDescent="0.25">
      <c r="A11" s="27">
        <v>6</v>
      </c>
      <c r="B11" s="28"/>
      <c r="C11" s="28"/>
      <c r="D11" s="28"/>
      <c r="E11" s="28"/>
      <c r="F11" s="28"/>
      <c r="G11" s="21"/>
    </row>
    <row r="12" spans="1:7" ht="18" customHeight="1" x14ac:dyDescent="0.25">
      <c r="A12" s="27">
        <v>7</v>
      </c>
      <c r="B12" s="28"/>
      <c r="C12" s="28"/>
      <c r="D12" s="28"/>
      <c r="E12" s="28"/>
      <c r="F12" s="28"/>
      <c r="G12" s="21"/>
    </row>
    <row r="13" spans="1:7" ht="18" customHeight="1" x14ac:dyDescent="0.25">
      <c r="A13" s="27">
        <v>8</v>
      </c>
      <c r="B13" s="28"/>
      <c r="C13" s="28"/>
      <c r="D13" s="28"/>
      <c r="E13" s="28"/>
      <c r="F13" s="28"/>
      <c r="G13" s="21"/>
    </row>
    <row r="14" spans="1:7" ht="18" customHeight="1" x14ac:dyDescent="0.25">
      <c r="A14" s="27">
        <v>9</v>
      </c>
      <c r="B14" s="28"/>
      <c r="C14" s="28"/>
      <c r="D14" s="28"/>
      <c r="E14" s="28"/>
      <c r="F14" s="28"/>
      <c r="G14" s="21"/>
    </row>
    <row r="15" spans="1:7" ht="18" customHeight="1" x14ac:dyDescent="0.25">
      <c r="A15" s="27">
        <v>10</v>
      </c>
      <c r="B15" s="28"/>
      <c r="C15" s="28"/>
      <c r="D15" s="28"/>
      <c r="E15" s="28"/>
      <c r="F15" s="28"/>
      <c r="G15" s="21"/>
    </row>
    <row r="16" spans="1:7" ht="34.5" customHeight="1" x14ac:dyDescent="0.25">
      <c r="A16" s="136" t="s">
        <v>161</v>
      </c>
      <c r="B16" s="136"/>
      <c r="C16" s="136"/>
      <c r="D16" s="136"/>
      <c r="E16" s="136"/>
      <c r="F16" s="136"/>
      <c r="G16" s="21"/>
    </row>
    <row r="17" spans="1:7" ht="73.5" customHeight="1" x14ac:dyDescent="0.25">
      <c r="A17" s="36" t="s">
        <v>19</v>
      </c>
      <c r="B17" s="37" t="s">
        <v>20</v>
      </c>
      <c r="C17" s="37" t="s">
        <v>101</v>
      </c>
      <c r="D17" s="37" t="s">
        <v>21</v>
      </c>
      <c r="E17" s="37" t="s">
        <v>107</v>
      </c>
      <c r="F17" s="37" t="s">
        <v>103</v>
      </c>
      <c r="G17" s="38"/>
    </row>
    <row r="18" spans="1:7" ht="10.5" customHeight="1" x14ac:dyDescent="0.25">
      <c r="A18" s="39">
        <v>1</v>
      </c>
      <c r="B18" s="40">
        <v>2</v>
      </c>
      <c r="C18" s="40">
        <v>3</v>
      </c>
      <c r="D18" s="39">
        <v>4</v>
      </c>
      <c r="E18" s="40">
        <v>5</v>
      </c>
      <c r="F18" s="39">
        <v>6</v>
      </c>
      <c r="G18" s="38"/>
    </row>
    <row r="19" spans="1:7" ht="55.7" customHeight="1" x14ac:dyDescent="0.25">
      <c r="A19" s="27">
        <v>1</v>
      </c>
      <c r="B19" s="72" t="s">
        <v>192</v>
      </c>
      <c r="C19" s="72" t="s">
        <v>193</v>
      </c>
      <c r="D19" s="73" t="s">
        <v>194</v>
      </c>
      <c r="E19" s="28" t="s">
        <v>23</v>
      </c>
      <c r="F19" s="28" t="s">
        <v>166</v>
      </c>
      <c r="G19" s="38"/>
    </row>
    <row r="20" spans="1:7" ht="48" customHeight="1" x14ac:dyDescent="0.25">
      <c r="A20" s="27">
        <v>2</v>
      </c>
      <c r="B20" s="72" t="s">
        <v>195</v>
      </c>
      <c r="C20" s="72" t="s">
        <v>196</v>
      </c>
      <c r="D20" s="75" t="s">
        <v>197</v>
      </c>
      <c r="E20" s="28" t="s">
        <v>23</v>
      </c>
      <c r="F20" s="72" t="s">
        <v>166</v>
      </c>
      <c r="G20" s="38"/>
    </row>
    <row r="21" spans="1:7" ht="47.25" customHeight="1" x14ac:dyDescent="0.25">
      <c r="A21" s="27">
        <v>3</v>
      </c>
      <c r="B21" s="72" t="s">
        <v>198</v>
      </c>
      <c r="C21" s="72" t="s">
        <v>199</v>
      </c>
      <c r="D21" s="76" t="s">
        <v>200</v>
      </c>
      <c r="E21" s="72" t="s">
        <v>23</v>
      </c>
      <c r="F21" s="72" t="s">
        <v>166</v>
      </c>
      <c r="G21" s="38"/>
    </row>
    <row r="22" spans="1:7" ht="36.950000000000003" customHeight="1" x14ac:dyDescent="0.25">
      <c r="A22" s="27">
        <v>4</v>
      </c>
      <c r="B22" s="72" t="s">
        <v>201</v>
      </c>
      <c r="C22" s="72" t="s">
        <v>202</v>
      </c>
      <c r="D22" s="73" t="s">
        <v>203</v>
      </c>
      <c r="E22" s="72" t="s">
        <v>23</v>
      </c>
      <c r="F22" s="72" t="s">
        <v>166</v>
      </c>
      <c r="G22" s="38"/>
    </row>
    <row r="23" spans="1:7" ht="30" customHeight="1" x14ac:dyDescent="0.25">
      <c r="A23" s="27">
        <v>5</v>
      </c>
      <c r="B23" s="72" t="s">
        <v>204</v>
      </c>
      <c r="C23" s="72" t="s">
        <v>205</v>
      </c>
      <c r="D23" s="76" t="s">
        <v>206</v>
      </c>
      <c r="E23" s="72" t="s">
        <v>23</v>
      </c>
      <c r="F23" s="72" t="s">
        <v>166</v>
      </c>
      <c r="G23" s="38"/>
    </row>
    <row r="24" spans="1:7" ht="39.950000000000003" customHeight="1" x14ac:dyDescent="0.25">
      <c r="A24" s="27">
        <v>6</v>
      </c>
      <c r="B24" s="72" t="s">
        <v>207</v>
      </c>
      <c r="C24" s="72" t="s">
        <v>208</v>
      </c>
      <c r="D24" s="77" t="s">
        <v>209</v>
      </c>
      <c r="E24" s="72" t="s">
        <v>23</v>
      </c>
      <c r="F24" s="72" t="s">
        <v>166</v>
      </c>
      <c r="G24" s="38"/>
    </row>
    <row r="25" spans="1:7" ht="37.35" customHeight="1" x14ac:dyDescent="0.25">
      <c r="A25" s="27">
        <v>7</v>
      </c>
      <c r="B25" s="72" t="s">
        <v>210</v>
      </c>
      <c r="C25" s="72" t="s">
        <v>211</v>
      </c>
      <c r="D25" s="73" t="s">
        <v>212</v>
      </c>
      <c r="E25" s="72" t="s">
        <v>23</v>
      </c>
      <c r="F25" s="72" t="s">
        <v>166</v>
      </c>
      <c r="G25" s="38"/>
    </row>
    <row r="26" spans="1:7" ht="34.700000000000003" customHeight="1" x14ac:dyDescent="0.25">
      <c r="A26" s="27">
        <v>8</v>
      </c>
      <c r="B26" s="72" t="s">
        <v>213</v>
      </c>
      <c r="C26" s="72" t="s">
        <v>214</v>
      </c>
      <c r="D26" s="76" t="s">
        <v>215</v>
      </c>
      <c r="E26" s="72" t="s">
        <v>23</v>
      </c>
      <c r="F26" s="72" t="s">
        <v>166</v>
      </c>
      <c r="G26" s="38"/>
    </row>
    <row r="27" spans="1:7" ht="33" customHeight="1" x14ac:dyDescent="0.25">
      <c r="A27" s="27">
        <v>9</v>
      </c>
      <c r="B27" s="72" t="s">
        <v>216</v>
      </c>
      <c r="C27" s="72" t="s">
        <v>217</v>
      </c>
      <c r="D27" s="73" t="s">
        <v>218</v>
      </c>
      <c r="E27" s="72" t="s">
        <v>23</v>
      </c>
      <c r="F27" s="72" t="s">
        <v>166</v>
      </c>
      <c r="G27" s="38"/>
    </row>
    <row r="28" spans="1:7" ht="34.700000000000003" customHeight="1" x14ac:dyDescent="0.25">
      <c r="A28" s="27">
        <v>10</v>
      </c>
      <c r="B28" s="72" t="s">
        <v>219</v>
      </c>
      <c r="C28" s="72" t="s">
        <v>220</v>
      </c>
      <c r="D28" s="77" t="s">
        <v>221</v>
      </c>
      <c r="E28" s="72" t="s">
        <v>23</v>
      </c>
      <c r="F28" s="72" t="s">
        <v>166</v>
      </c>
      <c r="G28" s="38"/>
    </row>
    <row r="29" spans="1:7" ht="31.35" customHeight="1" x14ac:dyDescent="0.25">
      <c r="A29" s="27">
        <v>11</v>
      </c>
      <c r="B29" s="72" t="s">
        <v>222</v>
      </c>
      <c r="C29" s="72" t="s">
        <v>223</v>
      </c>
      <c r="D29" s="77" t="s">
        <v>224</v>
      </c>
      <c r="E29" s="72" t="s">
        <v>23</v>
      </c>
      <c r="F29" s="72" t="s">
        <v>166</v>
      </c>
      <c r="G29" s="38"/>
    </row>
    <row r="30" spans="1:7" ht="36.4" customHeight="1" x14ac:dyDescent="0.25">
      <c r="A30" s="27">
        <v>12</v>
      </c>
      <c r="B30" s="72" t="s">
        <v>225</v>
      </c>
      <c r="C30" s="72" t="s">
        <v>226</v>
      </c>
      <c r="D30" s="73" t="s">
        <v>227</v>
      </c>
      <c r="E30" s="72" t="s">
        <v>23</v>
      </c>
      <c r="F30" s="72" t="s">
        <v>166</v>
      </c>
      <c r="G30" s="38"/>
    </row>
    <row r="31" spans="1:7" ht="32.1" customHeight="1" x14ac:dyDescent="0.25">
      <c r="A31" s="27">
        <v>13</v>
      </c>
      <c r="B31" s="72" t="s">
        <v>228</v>
      </c>
      <c r="C31" s="72" t="s">
        <v>229</v>
      </c>
      <c r="D31" s="76" t="s">
        <v>230</v>
      </c>
      <c r="E31" s="72" t="s">
        <v>23</v>
      </c>
      <c r="F31" s="72" t="s">
        <v>166</v>
      </c>
      <c r="G31" s="38"/>
    </row>
    <row r="32" spans="1:7" ht="61.35" customHeight="1" x14ac:dyDescent="0.25">
      <c r="A32" s="27">
        <v>14</v>
      </c>
      <c r="B32" s="72" t="s">
        <v>231</v>
      </c>
      <c r="C32" s="72" t="s">
        <v>232</v>
      </c>
      <c r="D32" s="77" t="s">
        <v>233</v>
      </c>
      <c r="E32" s="72" t="s">
        <v>23</v>
      </c>
      <c r="F32" s="72" t="s">
        <v>166</v>
      </c>
      <c r="G32" s="38"/>
    </row>
    <row r="33" spans="1:7" ht="50.65" customHeight="1" x14ac:dyDescent="0.25">
      <c r="A33" s="27">
        <v>15</v>
      </c>
      <c r="B33" s="72" t="s">
        <v>234</v>
      </c>
      <c r="C33" s="72" t="s">
        <v>235</v>
      </c>
      <c r="D33" s="77" t="s">
        <v>236</v>
      </c>
      <c r="E33" s="72" t="s">
        <v>23</v>
      </c>
      <c r="F33" s="72" t="s">
        <v>166</v>
      </c>
      <c r="G33" s="38"/>
    </row>
    <row r="34" spans="1:7" ht="55.35" customHeight="1" x14ac:dyDescent="0.25">
      <c r="A34" s="27">
        <v>16</v>
      </c>
      <c r="B34" s="72" t="s">
        <v>237</v>
      </c>
      <c r="C34" s="72" t="s">
        <v>238</v>
      </c>
      <c r="D34" s="73" t="s">
        <v>239</v>
      </c>
      <c r="E34" s="72" t="s">
        <v>23</v>
      </c>
      <c r="F34" s="72" t="s">
        <v>166</v>
      </c>
      <c r="G34" s="38"/>
    </row>
    <row r="35" spans="1:7" ht="30" customHeight="1" x14ac:dyDescent="0.25">
      <c r="A35" s="27">
        <v>17</v>
      </c>
      <c r="B35" s="72" t="s">
        <v>240</v>
      </c>
      <c r="C35" s="74" t="s">
        <v>241</v>
      </c>
      <c r="D35" s="78" t="s">
        <v>242</v>
      </c>
      <c r="E35" s="72" t="s">
        <v>23</v>
      </c>
      <c r="F35" s="28"/>
      <c r="G35" s="38"/>
    </row>
    <row r="36" spans="1:7" ht="35.1" customHeight="1" x14ac:dyDescent="0.25">
      <c r="A36" s="27">
        <v>18</v>
      </c>
      <c r="B36" s="72" t="s">
        <v>243</v>
      </c>
      <c r="C36" s="74" t="s">
        <v>244</v>
      </c>
      <c r="D36" s="78" t="s">
        <v>245</v>
      </c>
      <c r="E36" s="72" t="s">
        <v>23</v>
      </c>
      <c r="F36" s="28"/>
      <c r="G36" s="38"/>
    </row>
    <row r="37" spans="1:7" ht="33.4" customHeight="1" x14ac:dyDescent="0.25">
      <c r="A37" s="27">
        <v>19</v>
      </c>
      <c r="B37" s="72" t="s">
        <v>246</v>
      </c>
      <c r="C37" s="74" t="s">
        <v>247</v>
      </c>
      <c r="D37" s="78" t="s">
        <v>248</v>
      </c>
      <c r="E37" s="72" t="s">
        <v>23</v>
      </c>
      <c r="F37" s="28" t="s">
        <v>166</v>
      </c>
      <c r="G37" s="38"/>
    </row>
    <row r="38" spans="1:7" ht="33.75" customHeight="1" x14ac:dyDescent="0.25">
      <c r="A38" s="136" t="s">
        <v>162</v>
      </c>
      <c r="B38" s="136"/>
      <c r="C38" s="136"/>
      <c r="D38" s="136"/>
      <c r="E38" s="136"/>
      <c r="F38" s="136"/>
      <c r="G38" s="38"/>
    </row>
    <row r="39" spans="1:7" ht="78.75" customHeight="1" x14ac:dyDescent="0.25">
      <c r="A39" s="36" t="s">
        <v>19</v>
      </c>
      <c r="B39" s="37" t="s">
        <v>20</v>
      </c>
      <c r="C39" s="37" t="s">
        <v>101</v>
      </c>
      <c r="D39" s="37" t="s">
        <v>21</v>
      </c>
      <c r="E39" s="37" t="s">
        <v>107</v>
      </c>
      <c r="F39" s="37" t="s">
        <v>104</v>
      </c>
      <c r="G39" s="24" t="s">
        <v>163</v>
      </c>
    </row>
    <row r="40" spans="1:7" ht="10.5" customHeight="1" x14ac:dyDescent="0.25">
      <c r="A40" s="39">
        <v>1</v>
      </c>
      <c r="B40" s="40">
        <v>2</v>
      </c>
      <c r="C40" s="40">
        <v>3</v>
      </c>
      <c r="D40" s="39">
        <v>4</v>
      </c>
      <c r="E40" s="40">
        <v>5</v>
      </c>
      <c r="F40" s="39">
        <v>6</v>
      </c>
      <c r="G40" s="40">
        <v>7</v>
      </c>
    </row>
    <row r="41" spans="1:7" ht="18" customHeight="1" x14ac:dyDescent="0.25">
      <c r="A41" s="27">
        <v>1</v>
      </c>
      <c r="B41" s="28"/>
      <c r="C41" s="28"/>
      <c r="D41" s="28"/>
      <c r="E41" s="28"/>
      <c r="F41" s="28"/>
      <c r="G41" s="28"/>
    </row>
    <row r="42" spans="1:7" ht="18" customHeight="1" x14ac:dyDescent="0.25">
      <c r="A42" s="27">
        <v>2</v>
      </c>
      <c r="B42" s="28"/>
      <c r="C42" s="28"/>
      <c r="D42" s="28"/>
      <c r="E42" s="28"/>
      <c r="F42" s="28"/>
      <c r="G42" s="28"/>
    </row>
    <row r="43" spans="1:7" ht="18" customHeight="1" x14ac:dyDescent="0.25">
      <c r="A43" s="27">
        <v>3</v>
      </c>
      <c r="B43" s="28"/>
      <c r="C43" s="28"/>
      <c r="D43" s="28"/>
      <c r="E43" s="28"/>
      <c r="F43" s="28"/>
      <c r="G43" s="28"/>
    </row>
    <row r="44" spans="1:7" ht="18" customHeight="1" x14ac:dyDescent="0.25">
      <c r="A44" s="27">
        <v>4</v>
      </c>
      <c r="B44" s="28"/>
      <c r="C44" s="28"/>
      <c r="D44" s="28"/>
      <c r="E44" s="28"/>
      <c r="F44" s="28"/>
      <c r="G44" s="28"/>
    </row>
    <row r="45" spans="1:7" ht="18" customHeight="1" x14ac:dyDescent="0.25">
      <c r="A45" s="27">
        <v>5</v>
      </c>
      <c r="B45" s="28"/>
      <c r="C45" s="28"/>
      <c r="D45" s="28"/>
      <c r="E45" s="28"/>
      <c r="F45" s="28"/>
      <c r="G45" s="28"/>
    </row>
    <row r="46" spans="1:7" ht="18" customHeight="1" x14ac:dyDescent="0.25">
      <c r="A46" s="27">
        <v>6</v>
      </c>
      <c r="B46" s="28"/>
      <c r="C46" s="28"/>
      <c r="D46" s="28"/>
      <c r="E46" s="28"/>
      <c r="F46" s="28"/>
      <c r="G46" s="28"/>
    </row>
    <row r="47" spans="1:7" ht="18" customHeight="1" x14ac:dyDescent="0.25">
      <c r="A47" s="27">
        <v>7</v>
      </c>
      <c r="B47" s="28"/>
      <c r="C47" s="28"/>
      <c r="D47" s="28"/>
      <c r="E47" s="28"/>
      <c r="F47" s="28"/>
      <c r="G47" s="28"/>
    </row>
    <row r="48" spans="1:7" ht="18" customHeight="1" x14ac:dyDescent="0.25">
      <c r="A48" s="27">
        <v>8</v>
      </c>
      <c r="B48" s="28"/>
      <c r="C48" s="28"/>
      <c r="D48" s="28"/>
      <c r="E48" s="28"/>
      <c r="F48" s="28"/>
      <c r="G48" s="28"/>
    </row>
    <row r="49" spans="1:7" ht="18" customHeight="1" x14ac:dyDescent="0.25">
      <c r="A49" s="27">
        <v>9</v>
      </c>
      <c r="B49" s="28"/>
      <c r="C49" s="28"/>
      <c r="D49" s="28"/>
      <c r="E49" s="28"/>
      <c r="F49" s="28"/>
      <c r="G49" s="28"/>
    </row>
    <row r="50" spans="1:7" ht="18" customHeight="1" x14ac:dyDescent="0.25">
      <c r="A50" s="27">
        <v>10</v>
      </c>
      <c r="B50" s="28"/>
      <c r="C50" s="28"/>
      <c r="D50" s="28"/>
      <c r="E50" s="28"/>
      <c r="F50" s="28"/>
      <c r="G50" s="28"/>
    </row>
    <row r="51" spans="1:7" ht="27.75" customHeight="1" x14ac:dyDescent="0.25">
      <c r="A51" s="136" t="s">
        <v>164</v>
      </c>
      <c r="B51" s="136"/>
      <c r="C51" s="136"/>
      <c r="D51" s="136"/>
      <c r="E51" s="136"/>
      <c r="F51" s="136"/>
      <c r="G51" s="136"/>
    </row>
    <row r="52" spans="1:7" ht="78.75" customHeight="1" x14ac:dyDescent="0.25">
      <c r="A52" s="36" t="s">
        <v>19</v>
      </c>
      <c r="B52" s="37" t="s">
        <v>20</v>
      </c>
      <c r="C52" s="37" t="s">
        <v>105</v>
      </c>
      <c r="D52" s="37" t="s">
        <v>21</v>
      </c>
      <c r="E52" s="37" t="s">
        <v>107</v>
      </c>
      <c r="F52" s="37" t="s">
        <v>106</v>
      </c>
      <c r="G52" s="37" t="s">
        <v>88</v>
      </c>
    </row>
    <row r="53" spans="1:7" ht="12" customHeight="1" x14ac:dyDescent="0.25">
      <c r="A53" s="39">
        <v>1</v>
      </c>
      <c r="B53" s="40">
        <v>2</v>
      </c>
      <c r="C53" s="40">
        <v>3</v>
      </c>
      <c r="D53" s="39">
        <v>4</v>
      </c>
      <c r="E53" s="40">
        <v>5</v>
      </c>
      <c r="F53" s="39">
        <v>6</v>
      </c>
      <c r="G53" s="40">
        <v>7</v>
      </c>
    </row>
    <row r="54" spans="1:7" ht="18" customHeight="1" x14ac:dyDescent="0.25">
      <c r="A54" s="27">
        <v>1</v>
      </c>
      <c r="B54" s="28"/>
      <c r="C54" s="28"/>
      <c r="D54" s="28"/>
      <c r="E54" s="28"/>
      <c r="F54" s="28"/>
      <c r="G54" s="28"/>
    </row>
    <row r="55" spans="1:7" ht="18" customHeight="1" x14ac:dyDescent="0.25">
      <c r="A55" s="27">
        <v>2</v>
      </c>
      <c r="B55" s="28"/>
      <c r="C55" s="28"/>
      <c r="D55" s="28"/>
      <c r="E55" s="28"/>
      <c r="F55" s="28"/>
      <c r="G55" s="28"/>
    </row>
    <row r="56" spans="1:7" ht="18" customHeight="1" x14ac:dyDescent="0.25">
      <c r="A56" s="27">
        <v>3</v>
      </c>
      <c r="B56" s="28"/>
      <c r="C56" s="28"/>
      <c r="D56" s="28"/>
      <c r="E56" s="28"/>
      <c r="F56" s="28"/>
      <c r="G56" s="28"/>
    </row>
    <row r="57" spans="1:7" ht="18" customHeight="1" x14ac:dyDescent="0.25">
      <c r="A57" s="27">
        <v>4</v>
      </c>
      <c r="B57" s="28"/>
      <c r="C57" s="28"/>
      <c r="D57" s="28"/>
      <c r="E57" s="28"/>
      <c r="F57" s="28"/>
      <c r="G57" s="28"/>
    </row>
    <row r="58" spans="1:7" ht="18" customHeight="1" x14ac:dyDescent="0.25">
      <c r="A58" s="27">
        <v>5</v>
      </c>
      <c r="B58" s="28"/>
      <c r="C58" s="28"/>
      <c r="D58" s="28"/>
      <c r="E58" s="28"/>
      <c r="F58" s="28"/>
      <c r="G58" s="28"/>
    </row>
    <row r="59" spans="1:7" ht="18" customHeight="1" x14ac:dyDescent="0.25">
      <c r="A59" s="27">
        <v>6</v>
      </c>
      <c r="B59" s="28"/>
      <c r="C59" s="28"/>
      <c r="D59" s="28"/>
      <c r="E59" s="28"/>
      <c r="F59" s="28"/>
      <c r="G59" s="28"/>
    </row>
    <row r="60" spans="1:7" ht="18" customHeight="1" x14ac:dyDescent="0.25">
      <c r="A60" s="27">
        <v>7</v>
      </c>
      <c r="B60" s="28"/>
      <c r="C60" s="28"/>
      <c r="D60" s="28"/>
      <c r="E60" s="28"/>
      <c r="F60" s="28"/>
      <c r="G60" s="28"/>
    </row>
    <row r="61" spans="1:7" ht="18" customHeight="1" x14ac:dyDescent="0.25">
      <c r="A61" s="27">
        <v>8</v>
      </c>
      <c r="B61" s="28"/>
      <c r="C61" s="28"/>
      <c r="D61" s="28"/>
      <c r="E61" s="28"/>
      <c r="F61" s="28"/>
      <c r="G61" s="28"/>
    </row>
    <row r="62" spans="1:7" ht="18" customHeight="1" x14ac:dyDescent="0.25">
      <c r="A62" s="27">
        <v>9</v>
      </c>
      <c r="B62" s="28"/>
      <c r="C62" s="28"/>
      <c r="D62" s="28"/>
      <c r="E62" s="28"/>
      <c r="F62" s="28"/>
      <c r="G62" s="28"/>
    </row>
    <row r="63" spans="1:7" ht="18" customHeight="1" x14ac:dyDescent="0.25">
      <c r="A63" s="27">
        <v>10</v>
      </c>
      <c r="B63" s="28"/>
      <c r="C63" s="28"/>
      <c r="D63" s="28"/>
      <c r="E63" s="28"/>
      <c r="F63" s="28"/>
      <c r="G63" s="28"/>
    </row>
    <row r="64" spans="1:7" x14ac:dyDescent="0.25">
      <c r="A64" s="41"/>
      <c r="B64" s="41"/>
      <c r="C64" s="41"/>
      <c r="D64" s="41"/>
      <c r="E64" s="41"/>
      <c r="F64" s="41"/>
      <c r="G64" s="41"/>
    </row>
    <row r="65" spans="1:7" x14ac:dyDescent="0.25">
      <c r="A65" s="42"/>
      <c r="B65" s="42"/>
      <c r="C65" s="42"/>
      <c r="D65" s="42"/>
      <c r="E65" s="42"/>
      <c r="F65" s="42"/>
      <c r="G65" s="42"/>
    </row>
  </sheetData>
  <sheetProtection algorithmName="SHA-512" hashValue="BzxWWFqHKqmhKA5ROBFWsYC27bfnT/IWX3UNoetuCb9JJ73F4xEbfNVu7FvUAQNY+GhTBmlLjBgqac/KWu0euA==" saltValue="8qeTr8wQ0lOGg75vkvnNmQ==" spinCount="100000" sheet="1" objects="1" scenarios="1" selectLockedCells="1" selectUnlockedCells="1"/>
  <mergeCells count="6">
    <mergeCell ref="A1:G1"/>
    <mergeCell ref="A51:G51"/>
    <mergeCell ref="A3:F3"/>
    <mergeCell ref="A16:F16"/>
    <mergeCell ref="A38:F38"/>
    <mergeCell ref="A2:G2"/>
  </mergeCells>
  <dataValidations count="4">
    <dataValidation type="list" allowBlank="1" showInputMessage="1" showErrorMessage="1" sqref="WVI983051:WVN983051 IW2:JB2 SS2:SX2 ACO2:ACT2 AMK2:AMP2 AWG2:AWL2 BGC2:BGH2 BPY2:BQD2 BZU2:BZZ2 CJQ2:CJV2 CTM2:CTR2 DDI2:DDN2 DNE2:DNJ2 DXA2:DXF2 EGW2:EHB2 EQS2:EQX2 FAO2:FAT2 FKK2:FKP2 FUG2:FUL2 GEC2:GEH2 GNY2:GOD2 GXU2:GXZ2 HHQ2:HHV2 HRM2:HRR2 IBI2:IBN2 ILE2:ILJ2 IVA2:IVF2 JEW2:JFB2 JOS2:JOX2 JYO2:JYT2 KIK2:KIP2 KSG2:KSL2 LCC2:LCH2 LLY2:LMD2 LVU2:LVZ2 MFQ2:MFV2 MPM2:MPR2 MZI2:MZN2 NJE2:NJJ2 NTA2:NTF2 OCW2:ODB2 OMS2:OMX2 OWO2:OWT2 PGK2:PGP2 PQG2:PQL2 QAC2:QAH2 QJY2:QKD2 QTU2:QTZ2 RDQ2:RDV2 RNM2:RNR2 RXI2:RXN2 SHE2:SHJ2 SRA2:SRF2 TAW2:TBB2 TKS2:TKX2 TUO2:TUT2 UEK2:UEP2 UOG2:UOL2 UYC2:UYH2 VHY2:VID2 VRU2:VRZ2 WBQ2:WBV2 WLM2:WLR2 WVI2:WVN2 A65547:F65547 IW65547:JB65547 SS65547:SX65547 ACO65547:ACT65547 AMK65547:AMP65547 AWG65547:AWL65547 BGC65547:BGH65547 BPY65547:BQD65547 BZU65547:BZZ65547 CJQ65547:CJV65547 CTM65547:CTR65547 DDI65547:DDN65547 DNE65547:DNJ65547 DXA65547:DXF65547 EGW65547:EHB65547 EQS65547:EQX65547 FAO65547:FAT65547 FKK65547:FKP65547 FUG65547:FUL65547 GEC65547:GEH65547 GNY65547:GOD65547 GXU65547:GXZ65547 HHQ65547:HHV65547 HRM65547:HRR65547 IBI65547:IBN65547 ILE65547:ILJ65547 IVA65547:IVF65547 JEW65547:JFB65547 JOS65547:JOX65547 JYO65547:JYT65547 KIK65547:KIP65547 KSG65547:KSL65547 LCC65547:LCH65547 LLY65547:LMD65547 LVU65547:LVZ65547 MFQ65547:MFV65547 MPM65547:MPR65547 MZI65547:MZN65547 NJE65547:NJJ65547 NTA65547:NTF65547 OCW65547:ODB65547 OMS65547:OMX65547 OWO65547:OWT65547 PGK65547:PGP65547 PQG65547:PQL65547 QAC65547:QAH65547 QJY65547:QKD65547 QTU65547:QTZ65547 RDQ65547:RDV65547 RNM65547:RNR65547 RXI65547:RXN65547 SHE65547:SHJ65547 SRA65547:SRF65547 TAW65547:TBB65547 TKS65547:TKX65547 TUO65547:TUT65547 UEK65547:UEP65547 UOG65547:UOL65547 UYC65547:UYH65547 VHY65547:VID65547 VRU65547:VRZ65547 WBQ65547:WBV65547 WLM65547:WLR65547 WVI65547:WVN65547 A131083:F131083 IW131083:JB131083 SS131083:SX131083 ACO131083:ACT131083 AMK131083:AMP131083 AWG131083:AWL131083 BGC131083:BGH131083 BPY131083:BQD131083 BZU131083:BZZ131083 CJQ131083:CJV131083 CTM131083:CTR131083 DDI131083:DDN131083 DNE131083:DNJ131083 DXA131083:DXF131083 EGW131083:EHB131083 EQS131083:EQX131083 FAO131083:FAT131083 FKK131083:FKP131083 FUG131083:FUL131083 GEC131083:GEH131083 GNY131083:GOD131083 GXU131083:GXZ131083 HHQ131083:HHV131083 HRM131083:HRR131083 IBI131083:IBN131083 ILE131083:ILJ131083 IVA131083:IVF131083 JEW131083:JFB131083 JOS131083:JOX131083 JYO131083:JYT131083 KIK131083:KIP131083 KSG131083:KSL131083 LCC131083:LCH131083 LLY131083:LMD131083 LVU131083:LVZ131083 MFQ131083:MFV131083 MPM131083:MPR131083 MZI131083:MZN131083 NJE131083:NJJ131083 NTA131083:NTF131083 OCW131083:ODB131083 OMS131083:OMX131083 OWO131083:OWT131083 PGK131083:PGP131083 PQG131083:PQL131083 QAC131083:QAH131083 QJY131083:QKD131083 QTU131083:QTZ131083 RDQ131083:RDV131083 RNM131083:RNR131083 RXI131083:RXN131083 SHE131083:SHJ131083 SRA131083:SRF131083 TAW131083:TBB131083 TKS131083:TKX131083 TUO131083:TUT131083 UEK131083:UEP131083 UOG131083:UOL131083 UYC131083:UYH131083 VHY131083:VID131083 VRU131083:VRZ131083 WBQ131083:WBV131083 WLM131083:WLR131083 WVI131083:WVN131083 A196619:F196619 IW196619:JB196619 SS196619:SX196619 ACO196619:ACT196619 AMK196619:AMP196619 AWG196619:AWL196619 BGC196619:BGH196619 BPY196619:BQD196619 BZU196619:BZZ196619 CJQ196619:CJV196619 CTM196619:CTR196619 DDI196619:DDN196619 DNE196619:DNJ196619 DXA196619:DXF196619 EGW196619:EHB196619 EQS196619:EQX196619 FAO196619:FAT196619 FKK196619:FKP196619 FUG196619:FUL196619 GEC196619:GEH196619 GNY196619:GOD196619 GXU196619:GXZ196619 HHQ196619:HHV196619 HRM196619:HRR196619 IBI196619:IBN196619 ILE196619:ILJ196619 IVA196619:IVF196619 JEW196619:JFB196619 JOS196619:JOX196619 JYO196619:JYT196619 KIK196619:KIP196619 KSG196619:KSL196619 LCC196619:LCH196619 LLY196619:LMD196619 LVU196619:LVZ196619 MFQ196619:MFV196619 MPM196619:MPR196619 MZI196619:MZN196619 NJE196619:NJJ196619 NTA196619:NTF196619 OCW196619:ODB196619 OMS196619:OMX196619 OWO196619:OWT196619 PGK196619:PGP196619 PQG196619:PQL196619 QAC196619:QAH196619 QJY196619:QKD196619 QTU196619:QTZ196619 RDQ196619:RDV196619 RNM196619:RNR196619 RXI196619:RXN196619 SHE196619:SHJ196619 SRA196619:SRF196619 TAW196619:TBB196619 TKS196619:TKX196619 TUO196619:TUT196619 UEK196619:UEP196619 UOG196619:UOL196619 UYC196619:UYH196619 VHY196619:VID196619 VRU196619:VRZ196619 WBQ196619:WBV196619 WLM196619:WLR196619 WVI196619:WVN196619 A262155:F262155 IW262155:JB262155 SS262155:SX262155 ACO262155:ACT262155 AMK262155:AMP262155 AWG262155:AWL262155 BGC262155:BGH262155 BPY262155:BQD262155 BZU262155:BZZ262155 CJQ262155:CJV262155 CTM262155:CTR262155 DDI262155:DDN262155 DNE262155:DNJ262155 DXA262155:DXF262155 EGW262155:EHB262155 EQS262155:EQX262155 FAO262155:FAT262155 FKK262155:FKP262155 FUG262155:FUL262155 GEC262155:GEH262155 GNY262155:GOD262155 GXU262155:GXZ262155 HHQ262155:HHV262155 HRM262155:HRR262155 IBI262155:IBN262155 ILE262155:ILJ262155 IVA262155:IVF262155 JEW262155:JFB262155 JOS262155:JOX262155 JYO262155:JYT262155 KIK262155:KIP262155 KSG262155:KSL262155 LCC262155:LCH262155 LLY262155:LMD262155 LVU262155:LVZ262155 MFQ262155:MFV262155 MPM262155:MPR262155 MZI262155:MZN262155 NJE262155:NJJ262155 NTA262155:NTF262155 OCW262155:ODB262155 OMS262155:OMX262155 OWO262155:OWT262155 PGK262155:PGP262155 PQG262155:PQL262155 QAC262155:QAH262155 QJY262155:QKD262155 QTU262155:QTZ262155 RDQ262155:RDV262155 RNM262155:RNR262155 RXI262155:RXN262155 SHE262155:SHJ262155 SRA262155:SRF262155 TAW262155:TBB262155 TKS262155:TKX262155 TUO262155:TUT262155 UEK262155:UEP262155 UOG262155:UOL262155 UYC262155:UYH262155 VHY262155:VID262155 VRU262155:VRZ262155 WBQ262155:WBV262155 WLM262155:WLR262155 WVI262155:WVN262155 A327691:F327691 IW327691:JB327691 SS327691:SX327691 ACO327691:ACT327691 AMK327691:AMP327691 AWG327691:AWL327691 BGC327691:BGH327691 BPY327691:BQD327691 BZU327691:BZZ327691 CJQ327691:CJV327691 CTM327691:CTR327691 DDI327691:DDN327691 DNE327691:DNJ327691 DXA327691:DXF327691 EGW327691:EHB327691 EQS327691:EQX327691 FAO327691:FAT327691 FKK327691:FKP327691 FUG327691:FUL327691 GEC327691:GEH327691 GNY327691:GOD327691 GXU327691:GXZ327691 HHQ327691:HHV327691 HRM327691:HRR327691 IBI327691:IBN327691 ILE327691:ILJ327691 IVA327691:IVF327691 JEW327691:JFB327691 JOS327691:JOX327691 JYO327691:JYT327691 KIK327691:KIP327691 KSG327691:KSL327691 LCC327691:LCH327691 LLY327691:LMD327691 LVU327691:LVZ327691 MFQ327691:MFV327691 MPM327691:MPR327691 MZI327691:MZN327691 NJE327691:NJJ327691 NTA327691:NTF327691 OCW327691:ODB327691 OMS327691:OMX327691 OWO327691:OWT327691 PGK327691:PGP327691 PQG327691:PQL327691 QAC327691:QAH327691 QJY327691:QKD327691 QTU327691:QTZ327691 RDQ327691:RDV327691 RNM327691:RNR327691 RXI327691:RXN327691 SHE327691:SHJ327691 SRA327691:SRF327691 TAW327691:TBB327691 TKS327691:TKX327691 TUO327691:TUT327691 UEK327691:UEP327691 UOG327691:UOL327691 UYC327691:UYH327691 VHY327691:VID327691 VRU327691:VRZ327691 WBQ327691:WBV327691 WLM327691:WLR327691 WVI327691:WVN327691 A393227:F393227 IW393227:JB393227 SS393227:SX393227 ACO393227:ACT393227 AMK393227:AMP393227 AWG393227:AWL393227 BGC393227:BGH393227 BPY393227:BQD393227 BZU393227:BZZ393227 CJQ393227:CJV393227 CTM393227:CTR393227 DDI393227:DDN393227 DNE393227:DNJ393227 DXA393227:DXF393227 EGW393227:EHB393227 EQS393227:EQX393227 FAO393227:FAT393227 FKK393227:FKP393227 FUG393227:FUL393227 GEC393227:GEH393227 GNY393227:GOD393227 GXU393227:GXZ393227 HHQ393227:HHV393227 HRM393227:HRR393227 IBI393227:IBN393227 ILE393227:ILJ393227 IVA393227:IVF393227 JEW393227:JFB393227 JOS393227:JOX393227 JYO393227:JYT393227 KIK393227:KIP393227 KSG393227:KSL393227 LCC393227:LCH393227 LLY393227:LMD393227 LVU393227:LVZ393227 MFQ393227:MFV393227 MPM393227:MPR393227 MZI393227:MZN393227 NJE393227:NJJ393227 NTA393227:NTF393227 OCW393227:ODB393227 OMS393227:OMX393227 OWO393227:OWT393227 PGK393227:PGP393227 PQG393227:PQL393227 QAC393227:QAH393227 QJY393227:QKD393227 QTU393227:QTZ393227 RDQ393227:RDV393227 RNM393227:RNR393227 RXI393227:RXN393227 SHE393227:SHJ393227 SRA393227:SRF393227 TAW393227:TBB393227 TKS393227:TKX393227 TUO393227:TUT393227 UEK393227:UEP393227 UOG393227:UOL393227 UYC393227:UYH393227 VHY393227:VID393227 VRU393227:VRZ393227 WBQ393227:WBV393227 WLM393227:WLR393227 WVI393227:WVN393227 A458763:F458763 IW458763:JB458763 SS458763:SX458763 ACO458763:ACT458763 AMK458763:AMP458763 AWG458763:AWL458763 BGC458763:BGH458763 BPY458763:BQD458763 BZU458763:BZZ458763 CJQ458763:CJV458763 CTM458763:CTR458763 DDI458763:DDN458763 DNE458763:DNJ458763 DXA458763:DXF458763 EGW458763:EHB458763 EQS458763:EQX458763 FAO458763:FAT458763 FKK458763:FKP458763 FUG458763:FUL458763 GEC458763:GEH458763 GNY458763:GOD458763 GXU458763:GXZ458763 HHQ458763:HHV458763 HRM458763:HRR458763 IBI458763:IBN458763 ILE458763:ILJ458763 IVA458763:IVF458763 JEW458763:JFB458763 JOS458763:JOX458763 JYO458763:JYT458763 KIK458763:KIP458763 KSG458763:KSL458763 LCC458763:LCH458763 LLY458763:LMD458763 LVU458763:LVZ458763 MFQ458763:MFV458763 MPM458763:MPR458763 MZI458763:MZN458763 NJE458763:NJJ458763 NTA458763:NTF458763 OCW458763:ODB458763 OMS458763:OMX458763 OWO458763:OWT458763 PGK458763:PGP458763 PQG458763:PQL458763 QAC458763:QAH458763 QJY458763:QKD458763 QTU458763:QTZ458763 RDQ458763:RDV458763 RNM458763:RNR458763 RXI458763:RXN458763 SHE458763:SHJ458763 SRA458763:SRF458763 TAW458763:TBB458763 TKS458763:TKX458763 TUO458763:TUT458763 UEK458763:UEP458763 UOG458763:UOL458763 UYC458763:UYH458763 VHY458763:VID458763 VRU458763:VRZ458763 WBQ458763:WBV458763 WLM458763:WLR458763 WVI458763:WVN458763 A524299:F524299 IW524299:JB524299 SS524299:SX524299 ACO524299:ACT524299 AMK524299:AMP524299 AWG524299:AWL524299 BGC524299:BGH524299 BPY524299:BQD524299 BZU524299:BZZ524299 CJQ524299:CJV524299 CTM524299:CTR524299 DDI524299:DDN524299 DNE524299:DNJ524299 DXA524299:DXF524299 EGW524299:EHB524299 EQS524299:EQX524299 FAO524299:FAT524299 FKK524299:FKP524299 FUG524299:FUL524299 GEC524299:GEH524299 GNY524299:GOD524299 GXU524299:GXZ524299 HHQ524299:HHV524299 HRM524299:HRR524299 IBI524299:IBN524299 ILE524299:ILJ524299 IVA524299:IVF524299 JEW524299:JFB524299 JOS524299:JOX524299 JYO524299:JYT524299 KIK524299:KIP524299 KSG524299:KSL524299 LCC524299:LCH524299 LLY524299:LMD524299 LVU524299:LVZ524299 MFQ524299:MFV524299 MPM524299:MPR524299 MZI524299:MZN524299 NJE524299:NJJ524299 NTA524299:NTF524299 OCW524299:ODB524299 OMS524299:OMX524299 OWO524299:OWT524299 PGK524299:PGP524299 PQG524299:PQL524299 QAC524299:QAH524299 QJY524299:QKD524299 QTU524299:QTZ524299 RDQ524299:RDV524299 RNM524299:RNR524299 RXI524299:RXN524299 SHE524299:SHJ524299 SRA524299:SRF524299 TAW524299:TBB524299 TKS524299:TKX524299 TUO524299:TUT524299 UEK524299:UEP524299 UOG524299:UOL524299 UYC524299:UYH524299 VHY524299:VID524299 VRU524299:VRZ524299 WBQ524299:WBV524299 WLM524299:WLR524299 WVI524299:WVN524299 A589835:F589835 IW589835:JB589835 SS589835:SX589835 ACO589835:ACT589835 AMK589835:AMP589835 AWG589835:AWL589835 BGC589835:BGH589835 BPY589835:BQD589835 BZU589835:BZZ589835 CJQ589835:CJV589835 CTM589835:CTR589835 DDI589835:DDN589835 DNE589835:DNJ589835 DXA589835:DXF589835 EGW589835:EHB589835 EQS589835:EQX589835 FAO589835:FAT589835 FKK589835:FKP589835 FUG589835:FUL589835 GEC589835:GEH589835 GNY589835:GOD589835 GXU589835:GXZ589835 HHQ589835:HHV589835 HRM589835:HRR589835 IBI589835:IBN589835 ILE589835:ILJ589835 IVA589835:IVF589835 JEW589835:JFB589835 JOS589835:JOX589835 JYO589835:JYT589835 KIK589835:KIP589835 KSG589835:KSL589835 LCC589835:LCH589835 LLY589835:LMD589835 LVU589835:LVZ589835 MFQ589835:MFV589835 MPM589835:MPR589835 MZI589835:MZN589835 NJE589835:NJJ589835 NTA589835:NTF589835 OCW589835:ODB589835 OMS589835:OMX589835 OWO589835:OWT589835 PGK589835:PGP589835 PQG589835:PQL589835 QAC589835:QAH589835 QJY589835:QKD589835 QTU589835:QTZ589835 RDQ589835:RDV589835 RNM589835:RNR589835 RXI589835:RXN589835 SHE589835:SHJ589835 SRA589835:SRF589835 TAW589835:TBB589835 TKS589835:TKX589835 TUO589835:TUT589835 UEK589835:UEP589835 UOG589835:UOL589835 UYC589835:UYH589835 VHY589835:VID589835 VRU589835:VRZ589835 WBQ589835:WBV589835 WLM589835:WLR589835 WVI589835:WVN589835 A655371:F655371 IW655371:JB655371 SS655371:SX655371 ACO655371:ACT655371 AMK655371:AMP655371 AWG655371:AWL655371 BGC655371:BGH655371 BPY655371:BQD655371 BZU655371:BZZ655371 CJQ655371:CJV655371 CTM655371:CTR655371 DDI655371:DDN655371 DNE655371:DNJ655371 DXA655371:DXF655371 EGW655371:EHB655371 EQS655371:EQX655371 FAO655371:FAT655371 FKK655371:FKP655371 FUG655371:FUL655371 GEC655371:GEH655371 GNY655371:GOD655371 GXU655371:GXZ655371 HHQ655371:HHV655371 HRM655371:HRR655371 IBI655371:IBN655371 ILE655371:ILJ655371 IVA655371:IVF655371 JEW655371:JFB655371 JOS655371:JOX655371 JYO655371:JYT655371 KIK655371:KIP655371 KSG655371:KSL655371 LCC655371:LCH655371 LLY655371:LMD655371 LVU655371:LVZ655371 MFQ655371:MFV655371 MPM655371:MPR655371 MZI655371:MZN655371 NJE655371:NJJ655371 NTA655371:NTF655371 OCW655371:ODB655371 OMS655371:OMX655371 OWO655371:OWT655371 PGK655371:PGP655371 PQG655371:PQL655371 QAC655371:QAH655371 QJY655371:QKD655371 QTU655371:QTZ655371 RDQ655371:RDV655371 RNM655371:RNR655371 RXI655371:RXN655371 SHE655371:SHJ655371 SRA655371:SRF655371 TAW655371:TBB655371 TKS655371:TKX655371 TUO655371:TUT655371 UEK655371:UEP655371 UOG655371:UOL655371 UYC655371:UYH655371 VHY655371:VID655371 VRU655371:VRZ655371 WBQ655371:WBV655371 WLM655371:WLR655371 WVI655371:WVN655371 A720907:F720907 IW720907:JB720907 SS720907:SX720907 ACO720907:ACT720907 AMK720907:AMP720907 AWG720907:AWL720907 BGC720907:BGH720907 BPY720907:BQD720907 BZU720907:BZZ720907 CJQ720907:CJV720907 CTM720907:CTR720907 DDI720907:DDN720907 DNE720907:DNJ720907 DXA720907:DXF720907 EGW720907:EHB720907 EQS720907:EQX720907 FAO720907:FAT720907 FKK720907:FKP720907 FUG720907:FUL720907 GEC720907:GEH720907 GNY720907:GOD720907 GXU720907:GXZ720907 HHQ720907:HHV720907 HRM720907:HRR720907 IBI720907:IBN720907 ILE720907:ILJ720907 IVA720907:IVF720907 JEW720907:JFB720907 JOS720907:JOX720907 JYO720907:JYT720907 KIK720907:KIP720907 KSG720907:KSL720907 LCC720907:LCH720907 LLY720907:LMD720907 LVU720907:LVZ720907 MFQ720907:MFV720907 MPM720907:MPR720907 MZI720907:MZN720907 NJE720907:NJJ720907 NTA720907:NTF720907 OCW720907:ODB720907 OMS720907:OMX720907 OWO720907:OWT720907 PGK720907:PGP720907 PQG720907:PQL720907 QAC720907:QAH720907 QJY720907:QKD720907 QTU720907:QTZ720907 RDQ720907:RDV720907 RNM720907:RNR720907 RXI720907:RXN720907 SHE720907:SHJ720907 SRA720907:SRF720907 TAW720907:TBB720907 TKS720907:TKX720907 TUO720907:TUT720907 UEK720907:UEP720907 UOG720907:UOL720907 UYC720907:UYH720907 VHY720907:VID720907 VRU720907:VRZ720907 WBQ720907:WBV720907 WLM720907:WLR720907 WVI720907:WVN720907 A786443:F786443 IW786443:JB786443 SS786443:SX786443 ACO786443:ACT786443 AMK786443:AMP786443 AWG786443:AWL786443 BGC786443:BGH786443 BPY786443:BQD786443 BZU786443:BZZ786443 CJQ786443:CJV786443 CTM786443:CTR786443 DDI786443:DDN786443 DNE786443:DNJ786443 DXA786443:DXF786443 EGW786443:EHB786443 EQS786443:EQX786443 FAO786443:FAT786443 FKK786443:FKP786443 FUG786443:FUL786443 GEC786443:GEH786443 GNY786443:GOD786443 GXU786443:GXZ786443 HHQ786443:HHV786443 HRM786443:HRR786443 IBI786443:IBN786443 ILE786443:ILJ786443 IVA786443:IVF786443 JEW786443:JFB786443 JOS786443:JOX786443 JYO786443:JYT786443 KIK786443:KIP786443 KSG786443:KSL786443 LCC786443:LCH786443 LLY786443:LMD786443 LVU786443:LVZ786443 MFQ786443:MFV786443 MPM786443:MPR786443 MZI786443:MZN786443 NJE786443:NJJ786443 NTA786443:NTF786443 OCW786443:ODB786443 OMS786443:OMX786443 OWO786443:OWT786443 PGK786443:PGP786443 PQG786443:PQL786443 QAC786443:QAH786443 QJY786443:QKD786443 QTU786443:QTZ786443 RDQ786443:RDV786443 RNM786443:RNR786443 RXI786443:RXN786443 SHE786443:SHJ786443 SRA786443:SRF786443 TAW786443:TBB786443 TKS786443:TKX786443 TUO786443:TUT786443 UEK786443:UEP786443 UOG786443:UOL786443 UYC786443:UYH786443 VHY786443:VID786443 VRU786443:VRZ786443 WBQ786443:WBV786443 WLM786443:WLR786443 WVI786443:WVN786443 A851979:F851979 IW851979:JB851979 SS851979:SX851979 ACO851979:ACT851979 AMK851979:AMP851979 AWG851979:AWL851979 BGC851979:BGH851979 BPY851979:BQD851979 BZU851979:BZZ851979 CJQ851979:CJV851979 CTM851979:CTR851979 DDI851979:DDN851979 DNE851979:DNJ851979 DXA851979:DXF851979 EGW851979:EHB851979 EQS851979:EQX851979 FAO851979:FAT851979 FKK851979:FKP851979 FUG851979:FUL851979 GEC851979:GEH851979 GNY851979:GOD851979 GXU851979:GXZ851979 HHQ851979:HHV851979 HRM851979:HRR851979 IBI851979:IBN851979 ILE851979:ILJ851979 IVA851979:IVF851979 JEW851979:JFB851979 JOS851979:JOX851979 JYO851979:JYT851979 KIK851979:KIP851979 KSG851979:KSL851979 LCC851979:LCH851979 LLY851979:LMD851979 LVU851979:LVZ851979 MFQ851979:MFV851979 MPM851979:MPR851979 MZI851979:MZN851979 NJE851979:NJJ851979 NTA851979:NTF851979 OCW851979:ODB851979 OMS851979:OMX851979 OWO851979:OWT851979 PGK851979:PGP851979 PQG851979:PQL851979 QAC851979:QAH851979 QJY851979:QKD851979 QTU851979:QTZ851979 RDQ851979:RDV851979 RNM851979:RNR851979 RXI851979:RXN851979 SHE851979:SHJ851979 SRA851979:SRF851979 TAW851979:TBB851979 TKS851979:TKX851979 TUO851979:TUT851979 UEK851979:UEP851979 UOG851979:UOL851979 UYC851979:UYH851979 VHY851979:VID851979 VRU851979:VRZ851979 WBQ851979:WBV851979 WLM851979:WLR851979 WVI851979:WVN851979 A917515:F917515 IW917515:JB917515 SS917515:SX917515 ACO917515:ACT917515 AMK917515:AMP917515 AWG917515:AWL917515 BGC917515:BGH917515 BPY917515:BQD917515 BZU917515:BZZ917515 CJQ917515:CJV917515 CTM917515:CTR917515 DDI917515:DDN917515 DNE917515:DNJ917515 DXA917515:DXF917515 EGW917515:EHB917515 EQS917515:EQX917515 FAO917515:FAT917515 FKK917515:FKP917515 FUG917515:FUL917515 GEC917515:GEH917515 GNY917515:GOD917515 GXU917515:GXZ917515 HHQ917515:HHV917515 HRM917515:HRR917515 IBI917515:IBN917515 ILE917515:ILJ917515 IVA917515:IVF917515 JEW917515:JFB917515 JOS917515:JOX917515 JYO917515:JYT917515 KIK917515:KIP917515 KSG917515:KSL917515 LCC917515:LCH917515 LLY917515:LMD917515 LVU917515:LVZ917515 MFQ917515:MFV917515 MPM917515:MPR917515 MZI917515:MZN917515 NJE917515:NJJ917515 NTA917515:NTF917515 OCW917515:ODB917515 OMS917515:OMX917515 OWO917515:OWT917515 PGK917515:PGP917515 PQG917515:PQL917515 QAC917515:QAH917515 QJY917515:QKD917515 QTU917515:QTZ917515 RDQ917515:RDV917515 RNM917515:RNR917515 RXI917515:RXN917515 SHE917515:SHJ917515 SRA917515:SRF917515 TAW917515:TBB917515 TKS917515:TKX917515 TUO917515:TUT917515 UEK917515:UEP917515 UOG917515:UOL917515 UYC917515:UYH917515 VHY917515:VID917515 VRU917515:VRZ917515 WBQ917515:WBV917515 WLM917515:WLR917515 WVI917515:WVN917515 A983051:F983051 IW983051:JB983051 SS983051:SX983051 ACO983051:ACT983051 AMK983051:AMP983051 AWG983051:AWL983051 BGC983051:BGH983051 BPY983051:BQD983051 BZU983051:BZZ983051 CJQ983051:CJV983051 CTM983051:CTR983051 DDI983051:DDN983051 DNE983051:DNJ983051 DXA983051:DXF983051 EGW983051:EHB983051 EQS983051:EQX983051 FAO983051:FAT983051 FKK983051:FKP983051 FUG983051:FUL983051 GEC983051:GEH983051 GNY983051:GOD983051 GXU983051:GXZ983051 HHQ983051:HHV983051 HRM983051:HRR983051 IBI983051:IBN983051 ILE983051:ILJ983051 IVA983051:IVF983051 JEW983051:JFB983051 JOS983051:JOX983051 JYO983051:JYT983051 KIK983051:KIP983051 KSG983051:KSL983051 LCC983051:LCH983051 LLY983051:LMD983051 LVU983051:LVZ983051 MFQ983051:MFV983051 MPM983051:MPR983051 MZI983051:MZN983051 NJE983051:NJJ983051 NTA983051:NTF983051 OCW983051:ODB983051 OMS983051:OMX983051 OWO983051:OWT983051 PGK983051:PGP983051 PQG983051:PQL983051 QAC983051:QAH983051 QJY983051:QKD983051 QTU983051:QTZ983051 RDQ983051:RDV983051 RNM983051:RNR983051 RXI983051:RXN983051 SHE983051:SHJ983051 SRA983051:SRF983051 TAW983051:TBB983051 TKS983051:TKX983051 TUO983051:TUT983051 UEK983051:UEP983051 UOG983051:UOL983051 UYC983051:UYH983051 VHY983051:VID983051 VRU983051:VRZ983051 WBQ983051:WBV983051 WLM983051:WLR983051">
      <formula1>ministerstwa</formula1>
    </dataValidation>
    <dataValidation type="list" allowBlank="1" showInputMessage="1" showErrorMessage="1" sqref="WVN983094:WVN983103 JB6:JB15 SX6:SX15 ACT6:ACT15 AMP6:AMP15 AWL6:AWL15 BGH6:BGH15 BQD6:BQD15 BZZ6:BZZ15 CJV6:CJV15 CTR6:CTR15 DDN6:DDN15 DNJ6:DNJ15 DXF6:DXF15 EHB6:EHB15 EQX6:EQX15 FAT6:FAT15 FKP6:FKP15 FUL6:FUL15 GEH6:GEH15 GOD6:GOD15 GXZ6:GXZ15 HHV6:HHV15 HRR6:HRR15 IBN6:IBN15 ILJ6:ILJ15 IVF6:IVF15 JFB6:JFB15 JOX6:JOX15 JYT6:JYT15 KIP6:KIP15 KSL6:KSL15 LCH6:LCH15 LMD6:LMD15 LVZ6:LVZ15 MFV6:MFV15 MPR6:MPR15 MZN6:MZN15 NJJ6:NJJ15 NTF6:NTF15 ODB6:ODB15 OMX6:OMX15 OWT6:OWT15 PGP6:PGP15 PQL6:PQL15 QAH6:QAH15 QKD6:QKD15 QTZ6:QTZ15 RDV6:RDV15 RNR6:RNR15 RXN6:RXN15 SHJ6:SHJ15 SRF6:SRF15 TBB6:TBB15 TKX6:TKX15 TUT6:TUT15 UEP6:UEP15 UOL6:UOL15 UYH6:UYH15 VID6:VID15 VRZ6:VRZ15 WBV6:WBV15 WLR6:WLR15 WVN6:WVN15 F65551:F65560 JB65551:JB65560 SX65551:SX65560 ACT65551:ACT65560 AMP65551:AMP65560 AWL65551:AWL65560 BGH65551:BGH65560 BQD65551:BQD65560 BZZ65551:BZZ65560 CJV65551:CJV65560 CTR65551:CTR65560 DDN65551:DDN65560 DNJ65551:DNJ65560 DXF65551:DXF65560 EHB65551:EHB65560 EQX65551:EQX65560 FAT65551:FAT65560 FKP65551:FKP65560 FUL65551:FUL65560 GEH65551:GEH65560 GOD65551:GOD65560 GXZ65551:GXZ65560 HHV65551:HHV65560 HRR65551:HRR65560 IBN65551:IBN65560 ILJ65551:ILJ65560 IVF65551:IVF65560 JFB65551:JFB65560 JOX65551:JOX65560 JYT65551:JYT65560 KIP65551:KIP65560 KSL65551:KSL65560 LCH65551:LCH65560 LMD65551:LMD65560 LVZ65551:LVZ65560 MFV65551:MFV65560 MPR65551:MPR65560 MZN65551:MZN65560 NJJ65551:NJJ65560 NTF65551:NTF65560 ODB65551:ODB65560 OMX65551:OMX65560 OWT65551:OWT65560 PGP65551:PGP65560 PQL65551:PQL65560 QAH65551:QAH65560 QKD65551:QKD65560 QTZ65551:QTZ65560 RDV65551:RDV65560 RNR65551:RNR65560 RXN65551:RXN65560 SHJ65551:SHJ65560 SRF65551:SRF65560 TBB65551:TBB65560 TKX65551:TKX65560 TUT65551:TUT65560 UEP65551:UEP65560 UOL65551:UOL65560 UYH65551:UYH65560 VID65551:VID65560 VRZ65551:VRZ65560 WBV65551:WBV65560 WLR65551:WLR65560 WVN65551:WVN65560 F131087:F131096 JB131087:JB131096 SX131087:SX131096 ACT131087:ACT131096 AMP131087:AMP131096 AWL131087:AWL131096 BGH131087:BGH131096 BQD131087:BQD131096 BZZ131087:BZZ131096 CJV131087:CJV131096 CTR131087:CTR131096 DDN131087:DDN131096 DNJ131087:DNJ131096 DXF131087:DXF131096 EHB131087:EHB131096 EQX131087:EQX131096 FAT131087:FAT131096 FKP131087:FKP131096 FUL131087:FUL131096 GEH131087:GEH131096 GOD131087:GOD131096 GXZ131087:GXZ131096 HHV131087:HHV131096 HRR131087:HRR131096 IBN131087:IBN131096 ILJ131087:ILJ131096 IVF131087:IVF131096 JFB131087:JFB131096 JOX131087:JOX131096 JYT131087:JYT131096 KIP131087:KIP131096 KSL131087:KSL131096 LCH131087:LCH131096 LMD131087:LMD131096 LVZ131087:LVZ131096 MFV131087:MFV131096 MPR131087:MPR131096 MZN131087:MZN131096 NJJ131087:NJJ131096 NTF131087:NTF131096 ODB131087:ODB131096 OMX131087:OMX131096 OWT131087:OWT131096 PGP131087:PGP131096 PQL131087:PQL131096 QAH131087:QAH131096 QKD131087:QKD131096 QTZ131087:QTZ131096 RDV131087:RDV131096 RNR131087:RNR131096 RXN131087:RXN131096 SHJ131087:SHJ131096 SRF131087:SRF131096 TBB131087:TBB131096 TKX131087:TKX131096 TUT131087:TUT131096 UEP131087:UEP131096 UOL131087:UOL131096 UYH131087:UYH131096 VID131087:VID131096 VRZ131087:VRZ131096 WBV131087:WBV131096 WLR131087:WLR131096 WVN131087:WVN131096 F196623:F196632 JB196623:JB196632 SX196623:SX196632 ACT196623:ACT196632 AMP196623:AMP196632 AWL196623:AWL196632 BGH196623:BGH196632 BQD196623:BQD196632 BZZ196623:BZZ196632 CJV196623:CJV196632 CTR196623:CTR196632 DDN196623:DDN196632 DNJ196623:DNJ196632 DXF196623:DXF196632 EHB196623:EHB196632 EQX196623:EQX196632 FAT196623:FAT196632 FKP196623:FKP196632 FUL196623:FUL196632 GEH196623:GEH196632 GOD196623:GOD196632 GXZ196623:GXZ196632 HHV196623:HHV196632 HRR196623:HRR196632 IBN196623:IBN196632 ILJ196623:ILJ196632 IVF196623:IVF196632 JFB196623:JFB196632 JOX196623:JOX196632 JYT196623:JYT196632 KIP196623:KIP196632 KSL196623:KSL196632 LCH196623:LCH196632 LMD196623:LMD196632 LVZ196623:LVZ196632 MFV196623:MFV196632 MPR196623:MPR196632 MZN196623:MZN196632 NJJ196623:NJJ196632 NTF196623:NTF196632 ODB196623:ODB196632 OMX196623:OMX196632 OWT196623:OWT196632 PGP196623:PGP196632 PQL196623:PQL196632 QAH196623:QAH196632 QKD196623:QKD196632 QTZ196623:QTZ196632 RDV196623:RDV196632 RNR196623:RNR196632 RXN196623:RXN196632 SHJ196623:SHJ196632 SRF196623:SRF196632 TBB196623:TBB196632 TKX196623:TKX196632 TUT196623:TUT196632 UEP196623:UEP196632 UOL196623:UOL196632 UYH196623:UYH196632 VID196623:VID196632 VRZ196623:VRZ196632 WBV196623:WBV196632 WLR196623:WLR196632 WVN196623:WVN196632 F262159:F262168 JB262159:JB262168 SX262159:SX262168 ACT262159:ACT262168 AMP262159:AMP262168 AWL262159:AWL262168 BGH262159:BGH262168 BQD262159:BQD262168 BZZ262159:BZZ262168 CJV262159:CJV262168 CTR262159:CTR262168 DDN262159:DDN262168 DNJ262159:DNJ262168 DXF262159:DXF262168 EHB262159:EHB262168 EQX262159:EQX262168 FAT262159:FAT262168 FKP262159:FKP262168 FUL262159:FUL262168 GEH262159:GEH262168 GOD262159:GOD262168 GXZ262159:GXZ262168 HHV262159:HHV262168 HRR262159:HRR262168 IBN262159:IBN262168 ILJ262159:ILJ262168 IVF262159:IVF262168 JFB262159:JFB262168 JOX262159:JOX262168 JYT262159:JYT262168 KIP262159:KIP262168 KSL262159:KSL262168 LCH262159:LCH262168 LMD262159:LMD262168 LVZ262159:LVZ262168 MFV262159:MFV262168 MPR262159:MPR262168 MZN262159:MZN262168 NJJ262159:NJJ262168 NTF262159:NTF262168 ODB262159:ODB262168 OMX262159:OMX262168 OWT262159:OWT262168 PGP262159:PGP262168 PQL262159:PQL262168 QAH262159:QAH262168 QKD262159:QKD262168 QTZ262159:QTZ262168 RDV262159:RDV262168 RNR262159:RNR262168 RXN262159:RXN262168 SHJ262159:SHJ262168 SRF262159:SRF262168 TBB262159:TBB262168 TKX262159:TKX262168 TUT262159:TUT262168 UEP262159:UEP262168 UOL262159:UOL262168 UYH262159:UYH262168 VID262159:VID262168 VRZ262159:VRZ262168 WBV262159:WBV262168 WLR262159:WLR262168 WVN262159:WVN262168 F327695:F327704 JB327695:JB327704 SX327695:SX327704 ACT327695:ACT327704 AMP327695:AMP327704 AWL327695:AWL327704 BGH327695:BGH327704 BQD327695:BQD327704 BZZ327695:BZZ327704 CJV327695:CJV327704 CTR327695:CTR327704 DDN327695:DDN327704 DNJ327695:DNJ327704 DXF327695:DXF327704 EHB327695:EHB327704 EQX327695:EQX327704 FAT327695:FAT327704 FKP327695:FKP327704 FUL327695:FUL327704 GEH327695:GEH327704 GOD327695:GOD327704 GXZ327695:GXZ327704 HHV327695:HHV327704 HRR327695:HRR327704 IBN327695:IBN327704 ILJ327695:ILJ327704 IVF327695:IVF327704 JFB327695:JFB327704 JOX327695:JOX327704 JYT327695:JYT327704 KIP327695:KIP327704 KSL327695:KSL327704 LCH327695:LCH327704 LMD327695:LMD327704 LVZ327695:LVZ327704 MFV327695:MFV327704 MPR327695:MPR327704 MZN327695:MZN327704 NJJ327695:NJJ327704 NTF327695:NTF327704 ODB327695:ODB327704 OMX327695:OMX327704 OWT327695:OWT327704 PGP327695:PGP327704 PQL327695:PQL327704 QAH327695:QAH327704 QKD327695:QKD327704 QTZ327695:QTZ327704 RDV327695:RDV327704 RNR327695:RNR327704 RXN327695:RXN327704 SHJ327695:SHJ327704 SRF327695:SRF327704 TBB327695:TBB327704 TKX327695:TKX327704 TUT327695:TUT327704 UEP327695:UEP327704 UOL327695:UOL327704 UYH327695:UYH327704 VID327695:VID327704 VRZ327695:VRZ327704 WBV327695:WBV327704 WLR327695:WLR327704 WVN327695:WVN327704 F393231:F393240 JB393231:JB393240 SX393231:SX393240 ACT393231:ACT393240 AMP393231:AMP393240 AWL393231:AWL393240 BGH393231:BGH393240 BQD393231:BQD393240 BZZ393231:BZZ393240 CJV393231:CJV393240 CTR393231:CTR393240 DDN393231:DDN393240 DNJ393231:DNJ393240 DXF393231:DXF393240 EHB393231:EHB393240 EQX393231:EQX393240 FAT393231:FAT393240 FKP393231:FKP393240 FUL393231:FUL393240 GEH393231:GEH393240 GOD393231:GOD393240 GXZ393231:GXZ393240 HHV393231:HHV393240 HRR393231:HRR393240 IBN393231:IBN393240 ILJ393231:ILJ393240 IVF393231:IVF393240 JFB393231:JFB393240 JOX393231:JOX393240 JYT393231:JYT393240 KIP393231:KIP393240 KSL393231:KSL393240 LCH393231:LCH393240 LMD393231:LMD393240 LVZ393231:LVZ393240 MFV393231:MFV393240 MPR393231:MPR393240 MZN393231:MZN393240 NJJ393231:NJJ393240 NTF393231:NTF393240 ODB393231:ODB393240 OMX393231:OMX393240 OWT393231:OWT393240 PGP393231:PGP393240 PQL393231:PQL393240 QAH393231:QAH393240 QKD393231:QKD393240 QTZ393231:QTZ393240 RDV393231:RDV393240 RNR393231:RNR393240 RXN393231:RXN393240 SHJ393231:SHJ393240 SRF393231:SRF393240 TBB393231:TBB393240 TKX393231:TKX393240 TUT393231:TUT393240 UEP393231:UEP393240 UOL393231:UOL393240 UYH393231:UYH393240 VID393231:VID393240 VRZ393231:VRZ393240 WBV393231:WBV393240 WLR393231:WLR393240 WVN393231:WVN393240 F458767:F458776 JB458767:JB458776 SX458767:SX458776 ACT458767:ACT458776 AMP458767:AMP458776 AWL458767:AWL458776 BGH458767:BGH458776 BQD458767:BQD458776 BZZ458767:BZZ458776 CJV458767:CJV458776 CTR458767:CTR458776 DDN458767:DDN458776 DNJ458767:DNJ458776 DXF458767:DXF458776 EHB458767:EHB458776 EQX458767:EQX458776 FAT458767:FAT458776 FKP458767:FKP458776 FUL458767:FUL458776 GEH458767:GEH458776 GOD458767:GOD458776 GXZ458767:GXZ458776 HHV458767:HHV458776 HRR458767:HRR458776 IBN458767:IBN458776 ILJ458767:ILJ458776 IVF458767:IVF458776 JFB458767:JFB458776 JOX458767:JOX458776 JYT458767:JYT458776 KIP458767:KIP458776 KSL458767:KSL458776 LCH458767:LCH458776 LMD458767:LMD458776 LVZ458767:LVZ458776 MFV458767:MFV458776 MPR458767:MPR458776 MZN458767:MZN458776 NJJ458767:NJJ458776 NTF458767:NTF458776 ODB458767:ODB458776 OMX458767:OMX458776 OWT458767:OWT458776 PGP458767:PGP458776 PQL458767:PQL458776 QAH458767:QAH458776 QKD458767:QKD458776 QTZ458767:QTZ458776 RDV458767:RDV458776 RNR458767:RNR458776 RXN458767:RXN458776 SHJ458767:SHJ458776 SRF458767:SRF458776 TBB458767:TBB458776 TKX458767:TKX458776 TUT458767:TUT458776 UEP458767:UEP458776 UOL458767:UOL458776 UYH458767:UYH458776 VID458767:VID458776 VRZ458767:VRZ458776 WBV458767:WBV458776 WLR458767:WLR458776 WVN458767:WVN458776 F524303:F524312 JB524303:JB524312 SX524303:SX524312 ACT524303:ACT524312 AMP524303:AMP524312 AWL524303:AWL524312 BGH524303:BGH524312 BQD524303:BQD524312 BZZ524303:BZZ524312 CJV524303:CJV524312 CTR524303:CTR524312 DDN524303:DDN524312 DNJ524303:DNJ524312 DXF524303:DXF524312 EHB524303:EHB524312 EQX524303:EQX524312 FAT524303:FAT524312 FKP524303:FKP524312 FUL524303:FUL524312 GEH524303:GEH524312 GOD524303:GOD524312 GXZ524303:GXZ524312 HHV524303:HHV524312 HRR524303:HRR524312 IBN524303:IBN524312 ILJ524303:ILJ524312 IVF524303:IVF524312 JFB524303:JFB524312 JOX524303:JOX524312 JYT524303:JYT524312 KIP524303:KIP524312 KSL524303:KSL524312 LCH524303:LCH524312 LMD524303:LMD524312 LVZ524303:LVZ524312 MFV524303:MFV524312 MPR524303:MPR524312 MZN524303:MZN524312 NJJ524303:NJJ524312 NTF524303:NTF524312 ODB524303:ODB524312 OMX524303:OMX524312 OWT524303:OWT524312 PGP524303:PGP524312 PQL524303:PQL524312 QAH524303:QAH524312 QKD524303:QKD524312 QTZ524303:QTZ524312 RDV524303:RDV524312 RNR524303:RNR524312 RXN524303:RXN524312 SHJ524303:SHJ524312 SRF524303:SRF524312 TBB524303:TBB524312 TKX524303:TKX524312 TUT524303:TUT524312 UEP524303:UEP524312 UOL524303:UOL524312 UYH524303:UYH524312 VID524303:VID524312 VRZ524303:VRZ524312 WBV524303:WBV524312 WLR524303:WLR524312 WVN524303:WVN524312 F589839:F589848 JB589839:JB589848 SX589839:SX589848 ACT589839:ACT589848 AMP589839:AMP589848 AWL589839:AWL589848 BGH589839:BGH589848 BQD589839:BQD589848 BZZ589839:BZZ589848 CJV589839:CJV589848 CTR589839:CTR589848 DDN589839:DDN589848 DNJ589839:DNJ589848 DXF589839:DXF589848 EHB589839:EHB589848 EQX589839:EQX589848 FAT589839:FAT589848 FKP589839:FKP589848 FUL589839:FUL589848 GEH589839:GEH589848 GOD589839:GOD589848 GXZ589839:GXZ589848 HHV589839:HHV589848 HRR589839:HRR589848 IBN589839:IBN589848 ILJ589839:ILJ589848 IVF589839:IVF589848 JFB589839:JFB589848 JOX589839:JOX589848 JYT589839:JYT589848 KIP589839:KIP589848 KSL589839:KSL589848 LCH589839:LCH589848 LMD589839:LMD589848 LVZ589839:LVZ589848 MFV589839:MFV589848 MPR589839:MPR589848 MZN589839:MZN589848 NJJ589839:NJJ589848 NTF589839:NTF589848 ODB589839:ODB589848 OMX589839:OMX589848 OWT589839:OWT589848 PGP589839:PGP589848 PQL589839:PQL589848 QAH589839:QAH589848 QKD589839:QKD589848 QTZ589839:QTZ589848 RDV589839:RDV589848 RNR589839:RNR589848 RXN589839:RXN589848 SHJ589839:SHJ589848 SRF589839:SRF589848 TBB589839:TBB589848 TKX589839:TKX589848 TUT589839:TUT589848 UEP589839:UEP589848 UOL589839:UOL589848 UYH589839:UYH589848 VID589839:VID589848 VRZ589839:VRZ589848 WBV589839:WBV589848 WLR589839:WLR589848 WVN589839:WVN589848 F655375:F655384 JB655375:JB655384 SX655375:SX655384 ACT655375:ACT655384 AMP655375:AMP655384 AWL655375:AWL655384 BGH655375:BGH655384 BQD655375:BQD655384 BZZ655375:BZZ655384 CJV655375:CJV655384 CTR655375:CTR655384 DDN655375:DDN655384 DNJ655375:DNJ655384 DXF655375:DXF655384 EHB655375:EHB655384 EQX655375:EQX655384 FAT655375:FAT655384 FKP655375:FKP655384 FUL655375:FUL655384 GEH655375:GEH655384 GOD655375:GOD655384 GXZ655375:GXZ655384 HHV655375:HHV655384 HRR655375:HRR655384 IBN655375:IBN655384 ILJ655375:ILJ655384 IVF655375:IVF655384 JFB655375:JFB655384 JOX655375:JOX655384 JYT655375:JYT655384 KIP655375:KIP655384 KSL655375:KSL655384 LCH655375:LCH655384 LMD655375:LMD655384 LVZ655375:LVZ655384 MFV655375:MFV655384 MPR655375:MPR655384 MZN655375:MZN655384 NJJ655375:NJJ655384 NTF655375:NTF655384 ODB655375:ODB655384 OMX655375:OMX655384 OWT655375:OWT655384 PGP655375:PGP655384 PQL655375:PQL655384 QAH655375:QAH655384 QKD655375:QKD655384 QTZ655375:QTZ655384 RDV655375:RDV655384 RNR655375:RNR655384 RXN655375:RXN655384 SHJ655375:SHJ655384 SRF655375:SRF655384 TBB655375:TBB655384 TKX655375:TKX655384 TUT655375:TUT655384 UEP655375:UEP655384 UOL655375:UOL655384 UYH655375:UYH655384 VID655375:VID655384 VRZ655375:VRZ655384 WBV655375:WBV655384 WLR655375:WLR655384 WVN655375:WVN655384 F720911:F720920 JB720911:JB720920 SX720911:SX720920 ACT720911:ACT720920 AMP720911:AMP720920 AWL720911:AWL720920 BGH720911:BGH720920 BQD720911:BQD720920 BZZ720911:BZZ720920 CJV720911:CJV720920 CTR720911:CTR720920 DDN720911:DDN720920 DNJ720911:DNJ720920 DXF720911:DXF720920 EHB720911:EHB720920 EQX720911:EQX720920 FAT720911:FAT720920 FKP720911:FKP720920 FUL720911:FUL720920 GEH720911:GEH720920 GOD720911:GOD720920 GXZ720911:GXZ720920 HHV720911:HHV720920 HRR720911:HRR720920 IBN720911:IBN720920 ILJ720911:ILJ720920 IVF720911:IVF720920 JFB720911:JFB720920 JOX720911:JOX720920 JYT720911:JYT720920 KIP720911:KIP720920 KSL720911:KSL720920 LCH720911:LCH720920 LMD720911:LMD720920 LVZ720911:LVZ720920 MFV720911:MFV720920 MPR720911:MPR720920 MZN720911:MZN720920 NJJ720911:NJJ720920 NTF720911:NTF720920 ODB720911:ODB720920 OMX720911:OMX720920 OWT720911:OWT720920 PGP720911:PGP720920 PQL720911:PQL720920 QAH720911:QAH720920 QKD720911:QKD720920 QTZ720911:QTZ720920 RDV720911:RDV720920 RNR720911:RNR720920 RXN720911:RXN720920 SHJ720911:SHJ720920 SRF720911:SRF720920 TBB720911:TBB720920 TKX720911:TKX720920 TUT720911:TUT720920 UEP720911:UEP720920 UOL720911:UOL720920 UYH720911:UYH720920 VID720911:VID720920 VRZ720911:VRZ720920 WBV720911:WBV720920 WLR720911:WLR720920 WVN720911:WVN720920 F786447:F786456 JB786447:JB786456 SX786447:SX786456 ACT786447:ACT786456 AMP786447:AMP786456 AWL786447:AWL786456 BGH786447:BGH786456 BQD786447:BQD786456 BZZ786447:BZZ786456 CJV786447:CJV786456 CTR786447:CTR786456 DDN786447:DDN786456 DNJ786447:DNJ786456 DXF786447:DXF786456 EHB786447:EHB786456 EQX786447:EQX786456 FAT786447:FAT786456 FKP786447:FKP786456 FUL786447:FUL786456 GEH786447:GEH786456 GOD786447:GOD786456 GXZ786447:GXZ786456 HHV786447:HHV786456 HRR786447:HRR786456 IBN786447:IBN786456 ILJ786447:ILJ786456 IVF786447:IVF786456 JFB786447:JFB786456 JOX786447:JOX786456 JYT786447:JYT786456 KIP786447:KIP786456 KSL786447:KSL786456 LCH786447:LCH786456 LMD786447:LMD786456 LVZ786447:LVZ786456 MFV786447:MFV786456 MPR786447:MPR786456 MZN786447:MZN786456 NJJ786447:NJJ786456 NTF786447:NTF786456 ODB786447:ODB786456 OMX786447:OMX786456 OWT786447:OWT786456 PGP786447:PGP786456 PQL786447:PQL786456 QAH786447:QAH786456 QKD786447:QKD786456 QTZ786447:QTZ786456 RDV786447:RDV786456 RNR786447:RNR786456 RXN786447:RXN786456 SHJ786447:SHJ786456 SRF786447:SRF786456 TBB786447:TBB786456 TKX786447:TKX786456 TUT786447:TUT786456 UEP786447:UEP786456 UOL786447:UOL786456 UYH786447:UYH786456 VID786447:VID786456 VRZ786447:VRZ786456 WBV786447:WBV786456 WLR786447:WLR786456 WVN786447:WVN786456 F851983:F851992 JB851983:JB851992 SX851983:SX851992 ACT851983:ACT851992 AMP851983:AMP851992 AWL851983:AWL851992 BGH851983:BGH851992 BQD851983:BQD851992 BZZ851983:BZZ851992 CJV851983:CJV851992 CTR851983:CTR851992 DDN851983:DDN851992 DNJ851983:DNJ851992 DXF851983:DXF851992 EHB851983:EHB851992 EQX851983:EQX851992 FAT851983:FAT851992 FKP851983:FKP851992 FUL851983:FUL851992 GEH851983:GEH851992 GOD851983:GOD851992 GXZ851983:GXZ851992 HHV851983:HHV851992 HRR851983:HRR851992 IBN851983:IBN851992 ILJ851983:ILJ851992 IVF851983:IVF851992 JFB851983:JFB851992 JOX851983:JOX851992 JYT851983:JYT851992 KIP851983:KIP851992 KSL851983:KSL851992 LCH851983:LCH851992 LMD851983:LMD851992 LVZ851983:LVZ851992 MFV851983:MFV851992 MPR851983:MPR851992 MZN851983:MZN851992 NJJ851983:NJJ851992 NTF851983:NTF851992 ODB851983:ODB851992 OMX851983:OMX851992 OWT851983:OWT851992 PGP851983:PGP851992 PQL851983:PQL851992 QAH851983:QAH851992 QKD851983:QKD851992 QTZ851983:QTZ851992 RDV851983:RDV851992 RNR851983:RNR851992 RXN851983:RXN851992 SHJ851983:SHJ851992 SRF851983:SRF851992 TBB851983:TBB851992 TKX851983:TKX851992 TUT851983:TUT851992 UEP851983:UEP851992 UOL851983:UOL851992 UYH851983:UYH851992 VID851983:VID851992 VRZ851983:VRZ851992 WBV851983:WBV851992 WLR851983:WLR851992 WVN851983:WVN851992 F917519:F917528 JB917519:JB917528 SX917519:SX917528 ACT917519:ACT917528 AMP917519:AMP917528 AWL917519:AWL917528 BGH917519:BGH917528 BQD917519:BQD917528 BZZ917519:BZZ917528 CJV917519:CJV917528 CTR917519:CTR917528 DDN917519:DDN917528 DNJ917519:DNJ917528 DXF917519:DXF917528 EHB917519:EHB917528 EQX917519:EQX917528 FAT917519:FAT917528 FKP917519:FKP917528 FUL917519:FUL917528 GEH917519:GEH917528 GOD917519:GOD917528 GXZ917519:GXZ917528 HHV917519:HHV917528 HRR917519:HRR917528 IBN917519:IBN917528 ILJ917519:ILJ917528 IVF917519:IVF917528 JFB917519:JFB917528 JOX917519:JOX917528 JYT917519:JYT917528 KIP917519:KIP917528 KSL917519:KSL917528 LCH917519:LCH917528 LMD917519:LMD917528 LVZ917519:LVZ917528 MFV917519:MFV917528 MPR917519:MPR917528 MZN917519:MZN917528 NJJ917519:NJJ917528 NTF917519:NTF917528 ODB917519:ODB917528 OMX917519:OMX917528 OWT917519:OWT917528 PGP917519:PGP917528 PQL917519:PQL917528 QAH917519:QAH917528 QKD917519:QKD917528 QTZ917519:QTZ917528 RDV917519:RDV917528 RNR917519:RNR917528 RXN917519:RXN917528 SHJ917519:SHJ917528 SRF917519:SRF917528 TBB917519:TBB917528 TKX917519:TKX917528 TUT917519:TUT917528 UEP917519:UEP917528 UOL917519:UOL917528 UYH917519:UYH917528 VID917519:VID917528 VRZ917519:VRZ917528 WBV917519:WBV917528 WLR917519:WLR917528 WVN917519:WVN917528 F983055:F983064 JB983055:JB983064 SX983055:SX983064 ACT983055:ACT983064 AMP983055:AMP983064 AWL983055:AWL983064 BGH983055:BGH983064 BQD983055:BQD983064 BZZ983055:BZZ983064 CJV983055:CJV983064 CTR983055:CTR983064 DDN983055:DDN983064 DNJ983055:DNJ983064 DXF983055:DXF983064 EHB983055:EHB983064 EQX983055:EQX983064 FAT983055:FAT983064 FKP983055:FKP983064 FUL983055:FUL983064 GEH983055:GEH983064 GOD983055:GOD983064 GXZ983055:GXZ983064 HHV983055:HHV983064 HRR983055:HRR983064 IBN983055:IBN983064 ILJ983055:ILJ983064 IVF983055:IVF983064 JFB983055:JFB983064 JOX983055:JOX983064 JYT983055:JYT983064 KIP983055:KIP983064 KSL983055:KSL983064 LCH983055:LCH983064 LMD983055:LMD983064 LVZ983055:LVZ983064 MFV983055:MFV983064 MPR983055:MPR983064 MZN983055:MZN983064 NJJ983055:NJJ983064 NTF983055:NTF983064 ODB983055:ODB983064 OMX983055:OMX983064 OWT983055:OWT983064 PGP983055:PGP983064 PQL983055:PQL983064 QAH983055:QAH983064 QKD983055:QKD983064 QTZ983055:QTZ983064 RDV983055:RDV983064 RNR983055:RNR983064 RXN983055:RXN983064 SHJ983055:SHJ983064 SRF983055:SRF983064 TBB983055:TBB983064 TKX983055:TKX983064 TUT983055:TUT983064 UEP983055:UEP983064 UOL983055:UOL983064 UYH983055:UYH983064 VID983055:VID983064 VRZ983055:VRZ983064 WBV983055:WBV983064 WLR983055:WLR983064 WVN983055:WVN983064 WLR983094:WLR983103 JB19:JB37 SX19:SX37 ACT19:ACT37 AMP19:AMP37 AWL19:AWL37 BGH19:BGH37 BQD19:BQD37 BZZ19:BZZ37 CJV19:CJV37 CTR19:CTR37 DDN19:DDN37 DNJ19:DNJ37 DXF19:DXF37 EHB19:EHB37 EQX19:EQX37 FAT19:FAT37 FKP19:FKP37 FUL19:FUL37 GEH19:GEH37 GOD19:GOD37 GXZ19:GXZ37 HHV19:HHV37 HRR19:HRR37 IBN19:IBN37 ILJ19:ILJ37 IVF19:IVF37 JFB19:JFB37 JOX19:JOX37 JYT19:JYT37 KIP19:KIP37 KSL19:KSL37 LCH19:LCH37 LMD19:LMD37 LVZ19:LVZ37 MFV19:MFV37 MPR19:MPR37 MZN19:MZN37 NJJ19:NJJ37 NTF19:NTF37 ODB19:ODB37 OMX19:OMX37 OWT19:OWT37 PGP19:PGP37 PQL19:PQL37 QAH19:QAH37 QKD19:QKD37 QTZ19:QTZ37 RDV19:RDV37 RNR19:RNR37 RXN19:RXN37 SHJ19:SHJ37 SRF19:SRF37 TBB19:TBB37 TKX19:TKX37 TUT19:TUT37 UEP19:UEP37 UOL19:UOL37 UYH19:UYH37 VID19:VID37 VRZ19:VRZ37 WBV19:WBV37 WLR19:WLR37 WVN19:WVN37 F65564:F65573 JB65564:JB65573 SX65564:SX65573 ACT65564:ACT65573 AMP65564:AMP65573 AWL65564:AWL65573 BGH65564:BGH65573 BQD65564:BQD65573 BZZ65564:BZZ65573 CJV65564:CJV65573 CTR65564:CTR65573 DDN65564:DDN65573 DNJ65564:DNJ65573 DXF65564:DXF65573 EHB65564:EHB65573 EQX65564:EQX65573 FAT65564:FAT65573 FKP65564:FKP65573 FUL65564:FUL65573 GEH65564:GEH65573 GOD65564:GOD65573 GXZ65564:GXZ65573 HHV65564:HHV65573 HRR65564:HRR65573 IBN65564:IBN65573 ILJ65564:ILJ65573 IVF65564:IVF65573 JFB65564:JFB65573 JOX65564:JOX65573 JYT65564:JYT65573 KIP65564:KIP65573 KSL65564:KSL65573 LCH65564:LCH65573 LMD65564:LMD65573 LVZ65564:LVZ65573 MFV65564:MFV65573 MPR65564:MPR65573 MZN65564:MZN65573 NJJ65564:NJJ65573 NTF65564:NTF65573 ODB65564:ODB65573 OMX65564:OMX65573 OWT65564:OWT65573 PGP65564:PGP65573 PQL65564:PQL65573 QAH65564:QAH65573 QKD65564:QKD65573 QTZ65564:QTZ65573 RDV65564:RDV65573 RNR65564:RNR65573 RXN65564:RXN65573 SHJ65564:SHJ65573 SRF65564:SRF65573 TBB65564:TBB65573 TKX65564:TKX65573 TUT65564:TUT65573 UEP65564:UEP65573 UOL65564:UOL65573 UYH65564:UYH65573 VID65564:VID65573 VRZ65564:VRZ65573 WBV65564:WBV65573 WLR65564:WLR65573 WVN65564:WVN65573 F131100:F131109 JB131100:JB131109 SX131100:SX131109 ACT131100:ACT131109 AMP131100:AMP131109 AWL131100:AWL131109 BGH131100:BGH131109 BQD131100:BQD131109 BZZ131100:BZZ131109 CJV131100:CJV131109 CTR131100:CTR131109 DDN131100:DDN131109 DNJ131100:DNJ131109 DXF131100:DXF131109 EHB131100:EHB131109 EQX131100:EQX131109 FAT131100:FAT131109 FKP131100:FKP131109 FUL131100:FUL131109 GEH131100:GEH131109 GOD131100:GOD131109 GXZ131100:GXZ131109 HHV131100:HHV131109 HRR131100:HRR131109 IBN131100:IBN131109 ILJ131100:ILJ131109 IVF131100:IVF131109 JFB131100:JFB131109 JOX131100:JOX131109 JYT131100:JYT131109 KIP131100:KIP131109 KSL131100:KSL131109 LCH131100:LCH131109 LMD131100:LMD131109 LVZ131100:LVZ131109 MFV131100:MFV131109 MPR131100:MPR131109 MZN131100:MZN131109 NJJ131100:NJJ131109 NTF131100:NTF131109 ODB131100:ODB131109 OMX131100:OMX131109 OWT131100:OWT131109 PGP131100:PGP131109 PQL131100:PQL131109 QAH131100:QAH131109 QKD131100:QKD131109 QTZ131100:QTZ131109 RDV131100:RDV131109 RNR131100:RNR131109 RXN131100:RXN131109 SHJ131100:SHJ131109 SRF131100:SRF131109 TBB131100:TBB131109 TKX131100:TKX131109 TUT131100:TUT131109 UEP131100:UEP131109 UOL131100:UOL131109 UYH131100:UYH131109 VID131100:VID131109 VRZ131100:VRZ131109 WBV131100:WBV131109 WLR131100:WLR131109 WVN131100:WVN131109 F196636:F196645 JB196636:JB196645 SX196636:SX196645 ACT196636:ACT196645 AMP196636:AMP196645 AWL196636:AWL196645 BGH196636:BGH196645 BQD196636:BQD196645 BZZ196636:BZZ196645 CJV196636:CJV196645 CTR196636:CTR196645 DDN196636:DDN196645 DNJ196636:DNJ196645 DXF196636:DXF196645 EHB196636:EHB196645 EQX196636:EQX196645 FAT196636:FAT196645 FKP196636:FKP196645 FUL196636:FUL196645 GEH196636:GEH196645 GOD196636:GOD196645 GXZ196636:GXZ196645 HHV196636:HHV196645 HRR196636:HRR196645 IBN196636:IBN196645 ILJ196636:ILJ196645 IVF196636:IVF196645 JFB196636:JFB196645 JOX196636:JOX196645 JYT196636:JYT196645 KIP196636:KIP196645 KSL196636:KSL196645 LCH196636:LCH196645 LMD196636:LMD196645 LVZ196636:LVZ196645 MFV196636:MFV196645 MPR196636:MPR196645 MZN196636:MZN196645 NJJ196636:NJJ196645 NTF196636:NTF196645 ODB196636:ODB196645 OMX196636:OMX196645 OWT196636:OWT196645 PGP196636:PGP196645 PQL196636:PQL196645 QAH196636:QAH196645 QKD196636:QKD196645 QTZ196636:QTZ196645 RDV196636:RDV196645 RNR196636:RNR196645 RXN196636:RXN196645 SHJ196636:SHJ196645 SRF196636:SRF196645 TBB196636:TBB196645 TKX196636:TKX196645 TUT196636:TUT196645 UEP196636:UEP196645 UOL196636:UOL196645 UYH196636:UYH196645 VID196636:VID196645 VRZ196636:VRZ196645 WBV196636:WBV196645 WLR196636:WLR196645 WVN196636:WVN196645 F262172:F262181 JB262172:JB262181 SX262172:SX262181 ACT262172:ACT262181 AMP262172:AMP262181 AWL262172:AWL262181 BGH262172:BGH262181 BQD262172:BQD262181 BZZ262172:BZZ262181 CJV262172:CJV262181 CTR262172:CTR262181 DDN262172:DDN262181 DNJ262172:DNJ262181 DXF262172:DXF262181 EHB262172:EHB262181 EQX262172:EQX262181 FAT262172:FAT262181 FKP262172:FKP262181 FUL262172:FUL262181 GEH262172:GEH262181 GOD262172:GOD262181 GXZ262172:GXZ262181 HHV262172:HHV262181 HRR262172:HRR262181 IBN262172:IBN262181 ILJ262172:ILJ262181 IVF262172:IVF262181 JFB262172:JFB262181 JOX262172:JOX262181 JYT262172:JYT262181 KIP262172:KIP262181 KSL262172:KSL262181 LCH262172:LCH262181 LMD262172:LMD262181 LVZ262172:LVZ262181 MFV262172:MFV262181 MPR262172:MPR262181 MZN262172:MZN262181 NJJ262172:NJJ262181 NTF262172:NTF262181 ODB262172:ODB262181 OMX262172:OMX262181 OWT262172:OWT262181 PGP262172:PGP262181 PQL262172:PQL262181 QAH262172:QAH262181 QKD262172:QKD262181 QTZ262172:QTZ262181 RDV262172:RDV262181 RNR262172:RNR262181 RXN262172:RXN262181 SHJ262172:SHJ262181 SRF262172:SRF262181 TBB262172:TBB262181 TKX262172:TKX262181 TUT262172:TUT262181 UEP262172:UEP262181 UOL262172:UOL262181 UYH262172:UYH262181 VID262172:VID262181 VRZ262172:VRZ262181 WBV262172:WBV262181 WLR262172:WLR262181 WVN262172:WVN262181 F327708:F327717 JB327708:JB327717 SX327708:SX327717 ACT327708:ACT327717 AMP327708:AMP327717 AWL327708:AWL327717 BGH327708:BGH327717 BQD327708:BQD327717 BZZ327708:BZZ327717 CJV327708:CJV327717 CTR327708:CTR327717 DDN327708:DDN327717 DNJ327708:DNJ327717 DXF327708:DXF327717 EHB327708:EHB327717 EQX327708:EQX327717 FAT327708:FAT327717 FKP327708:FKP327717 FUL327708:FUL327717 GEH327708:GEH327717 GOD327708:GOD327717 GXZ327708:GXZ327717 HHV327708:HHV327717 HRR327708:HRR327717 IBN327708:IBN327717 ILJ327708:ILJ327717 IVF327708:IVF327717 JFB327708:JFB327717 JOX327708:JOX327717 JYT327708:JYT327717 KIP327708:KIP327717 KSL327708:KSL327717 LCH327708:LCH327717 LMD327708:LMD327717 LVZ327708:LVZ327717 MFV327708:MFV327717 MPR327708:MPR327717 MZN327708:MZN327717 NJJ327708:NJJ327717 NTF327708:NTF327717 ODB327708:ODB327717 OMX327708:OMX327717 OWT327708:OWT327717 PGP327708:PGP327717 PQL327708:PQL327717 QAH327708:QAH327717 QKD327708:QKD327717 QTZ327708:QTZ327717 RDV327708:RDV327717 RNR327708:RNR327717 RXN327708:RXN327717 SHJ327708:SHJ327717 SRF327708:SRF327717 TBB327708:TBB327717 TKX327708:TKX327717 TUT327708:TUT327717 UEP327708:UEP327717 UOL327708:UOL327717 UYH327708:UYH327717 VID327708:VID327717 VRZ327708:VRZ327717 WBV327708:WBV327717 WLR327708:WLR327717 WVN327708:WVN327717 F393244:F393253 JB393244:JB393253 SX393244:SX393253 ACT393244:ACT393253 AMP393244:AMP393253 AWL393244:AWL393253 BGH393244:BGH393253 BQD393244:BQD393253 BZZ393244:BZZ393253 CJV393244:CJV393253 CTR393244:CTR393253 DDN393244:DDN393253 DNJ393244:DNJ393253 DXF393244:DXF393253 EHB393244:EHB393253 EQX393244:EQX393253 FAT393244:FAT393253 FKP393244:FKP393253 FUL393244:FUL393253 GEH393244:GEH393253 GOD393244:GOD393253 GXZ393244:GXZ393253 HHV393244:HHV393253 HRR393244:HRR393253 IBN393244:IBN393253 ILJ393244:ILJ393253 IVF393244:IVF393253 JFB393244:JFB393253 JOX393244:JOX393253 JYT393244:JYT393253 KIP393244:KIP393253 KSL393244:KSL393253 LCH393244:LCH393253 LMD393244:LMD393253 LVZ393244:LVZ393253 MFV393244:MFV393253 MPR393244:MPR393253 MZN393244:MZN393253 NJJ393244:NJJ393253 NTF393244:NTF393253 ODB393244:ODB393253 OMX393244:OMX393253 OWT393244:OWT393253 PGP393244:PGP393253 PQL393244:PQL393253 QAH393244:QAH393253 QKD393244:QKD393253 QTZ393244:QTZ393253 RDV393244:RDV393253 RNR393244:RNR393253 RXN393244:RXN393253 SHJ393244:SHJ393253 SRF393244:SRF393253 TBB393244:TBB393253 TKX393244:TKX393253 TUT393244:TUT393253 UEP393244:UEP393253 UOL393244:UOL393253 UYH393244:UYH393253 VID393244:VID393253 VRZ393244:VRZ393253 WBV393244:WBV393253 WLR393244:WLR393253 WVN393244:WVN393253 F458780:F458789 JB458780:JB458789 SX458780:SX458789 ACT458780:ACT458789 AMP458780:AMP458789 AWL458780:AWL458789 BGH458780:BGH458789 BQD458780:BQD458789 BZZ458780:BZZ458789 CJV458780:CJV458789 CTR458780:CTR458789 DDN458780:DDN458789 DNJ458780:DNJ458789 DXF458780:DXF458789 EHB458780:EHB458789 EQX458780:EQX458789 FAT458780:FAT458789 FKP458780:FKP458789 FUL458780:FUL458789 GEH458780:GEH458789 GOD458780:GOD458789 GXZ458780:GXZ458789 HHV458780:HHV458789 HRR458780:HRR458789 IBN458780:IBN458789 ILJ458780:ILJ458789 IVF458780:IVF458789 JFB458780:JFB458789 JOX458780:JOX458789 JYT458780:JYT458789 KIP458780:KIP458789 KSL458780:KSL458789 LCH458780:LCH458789 LMD458780:LMD458789 LVZ458780:LVZ458789 MFV458780:MFV458789 MPR458780:MPR458789 MZN458780:MZN458789 NJJ458780:NJJ458789 NTF458780:NTF458789 ODB458780:ODB458789 OMX458780:OMX458789 OWT458780:OWT458789 PGP458780:PGP458789 PQL458780:PQL458789 QAH458780:QAH458789 QKD458780:QKD458789 QTZ458780:QTZ458789 RDV458780:RDV458789 RNR458780:RNR458789 RXN458780:RXN458789 SHJ458780:SHJ458789 SRF458780:SRF458789 TBB458780:TBB458789 TKX458780:TKX458789 TUT458780:TUT458789 UEP458780:UEP458789 UOL458780:UOL458789 UYH458780:UYH458789 VID458780:VID458789 VRZ458780:VRZ458789 WBV458780:WBV458789 WLR458780:WLR458789 WVN458780:WVN458789 F524316:F524325 JB524316:JB524325 SX524316:SX524325 ACT524316:ACT524325 AMP524316:AMP524325 AWL524316:AWL524325 BGH524316:BGH524325 BQD524316:BQD524325 BZZ524316:BZZ524325 CJV524316:CJV524325 CTR524316:CTR524325 DDN524316:DDN524325 DNJ524316:DNJ524325 DXF524316:DXF524325 EHB524316:EHB524325 EQX524316:EQX524325 FAT524316:FAT524325 FKP524316:FKP524325 FUL524316:FUL524325 GEH524316:GEH524325 GOD524316:GOD524325 GXZ524316:GXZ524325 HHV524316:HHV524325 HRR524316:HRR524325 IBN524316:IBN524325 ILJ524316:ILJ524325 IVF524316:IVF524325 JFB524316:JFB524325 JOX524316:JOX524325 JYT524316:JYT524325 KIP524316:KIP524325 KSL524316:KSL524325 LCH524316:LCH524325 LMD524316:LMD524325 LVZ524316:LVZ524325 MFV524316:MFV524325 MPR524316:MPR524325 MZN524316:MZN524325 NJJ524316:NJJ524325 NTF524316:NTF524325 ODB524316:ODB524325 OMX524316:OMX524325 OWT524316:OWT524325 PGP524316:PGP524325 PQL524316:PQL524325 QAH524316:QAH524325 QKD524316:QKD524325 QTZ524316:QTZ524325 RDV524316:RDV524325 RNR524316:RNR524325 RXN524316:RXN524325 SHJ524316:SHJ524325 SRF524316:SRF524325 TBB524316:TBB524325 TKX524316:TKX524325 TUT524316:TUT524325 UEP524316:UEP524325 UOL524316:UOL524325 UYH524316:UYH524325 VID524316:VID524325 VRZ524316:VRZ524325 WBV524316:WBV524325 WLR524316:WLR524325 WVN524316:WVN524325 F589852:F589861 JB589852:JB589861 SX589852:SX589861 ACT589852:ACT589861 AMP589852:AMP589861 AWL589852:AWL589861 BGH589852:BGH589861 BQD589852:BQD589861 BZZ589852:BZZ589861 CJV589852:CJV589861 CTR589852:CTR589861 DDN589852:DDN589861 DNJ589852:DNJ589861 DXF589852:DXF589861 EHB589852:EHB589861 EQX589852:EQX589861 FAT589852:FAT589861 FKP589852:FKP589861 FUL589852:FUL589861 GEH589852:GEH589861 GOD589852:GOD589861 GXZ589852:GXZ589861 HHV589852:HHV589861 HRR589852:HRR589861 IBN589852:IBN589861 ILJ589852:ILJ589861 IVF589852:IVF589861 JFB589852:JFB589861 JOX589852:JOX589861 JYT589852:JYT589861 KIP589852:KIP589861 KSL589852:KSL589861 LCH589852:LCH589861 LMD589852:LMD589861 LVZ589852:LVZ589861 MFV589852:MFV589861 MPR589852:MPR589861 MZN589852:MZN589861 NJJ589852:NJJ589861 NTF589852:NTF589861 ODB589852:ODB589861 OMX589852:OMX589861 OWT589852:OWT589861 PGP589852:PGP589861 PQL589852:PQL589861 QAH589852:QAH589861 QKD589852:QKD589861 QTZ589852:QTZ589861 RDV589852:RDV589861 RNR589852:RNR589861 RXN589852:RXN589861 SHJ589852:SHJ589861 SRF589852:SRF589861 TBB589852:TBB589861 TKX589852:TKX589861 TUT589852:TUT589861 UEP589852:UEP589861 UOL589852:UOL589861 UYH589852:UYH589861 VID589852:VID589861 VRZ589852:VRZ589861 WBV589852:WBV589861 WLR589852:WLR589861 WVN589852:WVN589861 F655388:F655397 JB655388:JB655397 SX655388:SX655397 ACT655388:ACT655397 AMP655388:AMP655397 AWL655388:AWL655397 BGH655388:BGH655397 BQD655388:BQD655397 BZZ655388:BZZ655397 CJV655388:CJV655397 CTR655388:CTR655397 DDN655388:DDN655397 DNJ655388:DNJ655397 DXF655388:DXF655397 EHB655388:EHB655397 EQX655388:EQX655397 FAT655388:FAT655397 FKP655388:FKP655397 FUL655388:FUL655397 GEH655388:GEH655397 GOD655388:GOD655397 GXZ655388:GXZ655397 HHV655388:HHV655397 HRR655388:HRR655397 IBN655388:IBN655397 ILJ655388:ILJ655397 IVF655388:IVF655397 JFB655388:JFB655397 JOX655388:JOX655397 JYT655388:JYT655397 KIP655388:KIP655397 KSL655388:KSL655397 LCH655388:LCH655397 LMD655388:LMD655397 LVZ655388:LVZ655397 MFV655388:MFV655397 MPR655388:MPR655397 MZN655388:MZN655397 NJJ655388:NJJ655397 NTF655388:NTF655397 ODB655388:ODB655397 OMX655388:OMX655397 OWT655388:OWT655397 PGP655388:PGP655397 PQL655388:PQL655397 QAH655388:QAH655397 QKD655388:QKD655397 QTZ655388:QTZ655397 RDV655388:RDV655397 RNR655388:RNR655397 RXN655388:RXN655397 SHJ655388:SHJ655397 SRF655388:SRF655397 TBB655388:TBB655397 TKX655388:TKX655397 TUT655388:TUT655397 UEP655388:UEP655397 UOL655388:UOL655397 UYH655388:UYH655397 VID655388:VID655397 VRZ655388:VRZ655397 WBV655388:WBV655397 WLR655388:WLR655397 WVN655388:WVN655397 F720924:F720933 JB720924:JB720933 SX720924:SX720933 ACT720924:ACT720933 AMP720924:AMP720933 AWL720924:AWL720933 BGH720924:BGH720933 BQD720924:BQD720933 BZZ720924:BZZ720933 CJV720924:CJV720933 CTR720924:CTR720933 DDN720924:DDN720933 DNJ720924:DNJ720933 DXF720924:DXF720933 EHB720924:EHB720933 EQX720924:EQX720933 FAT720924:FAT720933 FKP720924:FKP720933 FUL720924:FUL720933 GEH720924:GEH720933 GOD720924:GOD720933 GXZ720924:GXZ720933 HHV720924:HHV720933 HRR720924:HRR720933 IBN720924:IBN720933 ILJ720924:ILJ720933 IVF720924:IVF720933 JFB720924:JFB720933 JOX720924:JOX720933 JYT720924:JYT720933 KIP720924:KIP720933 KSL720924:KSL720933 LCH720924:LCH720933 LMD720924:LMD720933 LVZ720924:LVZ720933 MFV720924:MFV720933 MPR720924:MPR720933 MZN720924:MZN720933 NJJ720924:NJJ720933 NTF720924:NTF720933 ODB720924:ODB720933 OMX720924:OMX720933 OWT720924:OWT720933 PGP720924:PGP720933 PQL720924:PQL720933 QAH720924:QAH720933 QKD720924:QKD720933 QTZ720924:QTZ720933 RDV720924:RDV720933 RNR720924:RNR720933 RXN720924:RXN720933 SHJ720924:SHJ720933 SRF720924:SRF720933 TBB720924:TBB720933 TKX720924:TKX720933 TUT720924:TUT720933 UEP720924:UEP720933 UOL720924:UOL720933 UYH720924:UYH720933 VID720924:VID720933 VRZ720924:VRZ720933 WBV720924:WBV720933 WLR720924:WLR720933 WVN720924:WVN720933 F786460:F786469 JB786460:JB786469 SX786460:SX786469 ACT786460:ACT786469 AMP786460:AMP786469 AWL786460:AWL786469 BGH786460:BGH786469 BQD786460:BQD786469 BZZ786460:BZZ786469 CJV786460:CJV786469 CTR786460:CTR786469 DDN786460:DDN786469 DNJ786460:DNJ786469 DXF786460:DXF786469 EHB786460:EHB786469 EQX786460:EQX786469 FAT786460:FAT786469 FKP786460:FKP786469 FUL786460:FUL786469 GEH786460:GEH786469 GOD786460:GOD786469 GXZ786460:GXZ786469 HHV786460:HHV786469 HRR786460:HRR786469 IBN786460:IBN786469 ILJ786460:ILJ786469 IVF786460:IVF786469 JFB786460:JFB786469 JOX786460:JOX786469 JYT786460:JYT786469 KIP786460:KIP786469 KSL786460:KSL786469 LCH786460:LCH786469 LMD786460:LMD786469 LVZ786460:LVZ786469 MFV786460:MFV786469 MPR786460:MPR786469 MZN786460:MZN786469 NJJ786460:NJJ786469 NTF786460:NTF786469 ODB786460:ODB786469 OMX786460:OMX786469 OWT786460:OWT786469 PGP786460:PGP786469 PQL786460:PQL786469 QAH786460:QAH786469 QKD786460:QKD786469 QTZ786460:QTZ786469 RDV786460:RDV786469 RNR786460:RNR786469 RXN786460:RXN786469 SHJ786460:SHJ786469 SRF786460:SRF786469 TBB786460:TBB786469 TKX786460:TKX786469 TUT786460:TUT786469 UEP786460:UEP786469 UOL786460:UOL786469 UYH786460:UYH786469 VID786460:VID786469 VRZ786460:VRZ786469 WBV786460:WBV786469 WLR786460:WLR786469 WVN786460:WVN786469 F851996:F852005 JB851996:JB852005 SX851996:SX852005 ACT851996:ACT852005 AMP851996:AMP852005 AWL851996:AWL852005 BGH851996:BGH852005 BQD851996:BQD852005 BZZ851996:BZZ852005 CJV851996:CJV852005 CTR851996:CTR852005 DDN851996:DDN852005 DNJ851996:DNJ852005 DXF851996:DXF852005 EHB851996:EHB852005 EQX851996:EQX852005 FAT851996:FAT852005 FKP851996:FKP852005 FUL851996:FUL852005 GEH851996:GEH852005 GOD851996:GOD852005 GXZ851996:GXZ852005 HHV851996:HHV852005 HRR851996:HRR852005 IBN851996:IBN852005 ILJ851996:ILJ852005 IVF851996:IVF852005 JFB851996:JFB852005 JOX851996:JOX852005 JYT851996:JYT852005 KIP851996:KIP852005 KSL851996:KSL852005 LCH851996:LCH852005 LMD851996:LMD852005 LVZ851996:LVZ852005 MFV851996:MFV852005 MPR851996:MPR852005 MZN851996:MZN852005 NJJ851996:NJJ852005 NTF851996:NTF852005 ODB851996:ODB852005 OMX851996:OMX852005 OWT851996:OWT852005 PGP851996:PGP852005 PQL851996:PQL852005 QAH851996:QAH852005 QKD851996:QKD852005 QTZ851996:QTZ852005 RDV851996:RDV852005 RNR851996:RNR852005 RXN851996:RXN852005 SHJ851996:SHJ852005 SRF851996:SRF852005 TBB851996:TBB852005 TKX851996:TKX852005 TUT851996:TUT852005 UEP851996:UEP852005 UOL851996:UOL852005 UYH851996:UYH852005 VID851996:VID852005 VRZ851996:VRZ852005 WBV851996:WBV852005 WLR851996:WLR852005 WVN851996:WVN852005 F917532:F917541 JB917532:JB917541 SX917532:SX917541 ACT917532:ACT917541 AMP917532:AMP917541 AWL917532:AWL917541 BGH917532:BGH917541 BQD917532:BQD917541 BZZ917532:BZZ917541 CJV917532:CJV917541 CTR917532:CTR917541 DDN917532:DDN917541 DNJ917532:DNJ917541 DXF917532:DXF917541 EHB917532:EHB917541 EQX917532:EQX917541 FAT917532:FAT917541 FKP917532:FKP917541 FUL917532:FUL917541 GEH917532:GEH917541 GOD917532:GOD917541 GXZ917532:GXZ917541 HHV917532:HHV917541 HRR917532:HRR917541 IBN917532:IBN917541 ILJ917532:ILJ917541 IVF917532:IVF917541 JFB917532:JFB917541 JOX917532:JOX917541 JYT917532:JYT917541 KIP917532:KIP917541 KSL917532:KSL917541 LCH917532:LCH917541 LMD917532:LMD917541 LVZ917532:LVZ917541 MFV917532:MFV917541 MPR917532:MPR917541 MZN917532:MZN917541 NJJ917532:NJJ917541 NTF917532:NTF917541 ODB917532:ODB917541 OMX917532:OMX917541 OWT917532:OWT917541 PGP917532:PGP917541 PQL917532:PQL917541 QAH917532:QAH917541 QKD917532:QKD917541 QTZ917532:QTZ917541 RDV917532:RDV917541 RNR917532:RNR917541 RXN917532:RXN917541 SHJ917532:SHJ917541 SRF917532:SRF917541 TBB917532:TBB917541 TKX917532:TKX917541 TUT917532:TUT917541 UEP917532:UEP917541 UOL917532:UOL917541 UYH917532:UYH917541 VID917532:VID917541 VRZ917532:VRZ917541 WBV917532:WBV917541 WLR917532:WLR917541 WVN917532:WVN917541 F983068:F983077 JB983068:JB983077 SX983068:SX983077 ACT983068:ACT983077 AMP983068:AMP983077 AWL983068:AWL983077 BGH983068:BGH983077 BQD983068:BQD983077 BZZ983068:BZZ983077 CJV983068:CJV983077 CTR983068:CTR983077 DDN983068:DDN983077 DNJ983068:DNJ983077 DXF983068:DXF983077 EHB983068:EHB983077 EQX983068:EQX983077 FAT983068:FAT983077 FKP983068:FKP983077 FUL983068:FUL983077 GEH983068:GEH983077 GOD983068:GOD983077 GXZ983068:GXZ983077 HHV983068:HHV983077 HRR983068:HRR983077 IBN983068:IBN983077 ILJ983068:ILJ983077 IVF983068:IVF983077 JFB983068:JFB983077 JOX983068:JOX983077 JYT983068:JYT983077 KIP983068:KIP983077 KSL983068:KSL983077 LCH983068:LCH983077 LMD983068:LMD983077 LVZ983068:LVZ983077 MFV983068:MFV983077 MPR983068:MPR983077 MZN983068:MZN983077 NJJ983068:NJJ983077 NTF983068:NTF983077 ODB983068:ODB983077 OMX983068:OMX983077 OWT983068:OWT983077 PGP983068:PGP983077 PQL983068:PQL983077 QAH983068:QAH983077 QKD983068:QKD983077 QTZ983068:QTZ983077 RDV983068:RDV983077 RNR983068:RNR983077 RXN983068:RXN983077 SHJ983068:SHJ983077 SRF983068:SRF983077 TBB983068:TBB983077 TKX983068:TKX983077 TUT983068:TUT983077 UEP983068:UEP983077 UOL983068:UOL983077 UYH983068:UYH983077 VID983068:VID983077 VRZ983068:VRZ983077 WBV983068:WBV983077 WLR983068:WLR983077 WVN983068:WVN983077 WBV983094:WBV983103 JB41:JB50 SX41:SX50 ACT41:ACT50 AMP41:AMP50 AWL41:AWL50 BGH41:BGH50 BQD41:BQD50 BZZ41:BZZ50 CJV41:CJV50 CTR41:CTR50 DDN41:DDN50 DNJ41:DNJ50 DXF41:DXF50 EHB41:EHB50 EQX41:EQX50 FAT41:FAT50 FKP41:FKP50 FUL41:FUL50 GEH41:GEH50 GOD41:GOD50 GXZ41:GXZ50 HHV41:HHV50 HRR41:HRR50 IBN41:IBN50 ILJ41:ILJ50 IVF41:IVF50 JFB41:JFB50 JOX41:JOX50 JYT41:JYT50 KIP41:KIP50 KSL41:KSL50 LCH41:LCH50 LMD41:LMD50 LVZ41:LVZ50 MFV41:MFV50 MPR41:MPR50 MZN41:MZN50 NJJ41:NJJ50 NTF41:NTF50 ODB41:ODB50 OMX41:OMX50 OWT41:OWT50 PGP41:PGP50 PQL41:PQL50 QAH41:QAH50 QKD41:QKD50 QTZ41:QTZ50 RDV41:RDV50 RNR41:RNR50 RXN41:RXN50 SHJ41:SHJ50 SRF41:SRF50 TBB41:TBB50 TKX41:TKX50 TUT41:TUT50 UEP41:UEP50 UOL41:UOL50 UYH41:UYH50 VID41:VID50 VRZ41:VRZ50 WBV41:WBV50 WLR41:WLR50 WVN41:WVN50 F65577:F65586 JB65577:JB65586 SX65577:SX65586 ACT65577:ACT65586 AMP65577:AMP65586 AWL65577:AWL65586 BGH65577:BGH65586 BQD65577:BQD65586 BZZ65577:BZZ65586 CJV65577:CJV65586 CTR65577:CTR65586 DDN65577:DDN65586 DNJ65577:DNJ65586 DXF65577:DXF65586 EHB65577:EHB65586 EQX65577:EQX65586 FAT65577:FAT65586 FKP65577:FKP65586 FUL65577:FUL65586 GEH65577:GEH65586 GOD65577:GOD65586 GXZ65577:GXZ65586 HHV65577:HHV65586 HRR65577:HRR65586 IBN65577:IBN65586 ILJ65577:ILJ65586 IVF65577:IVF65586 JFB65577:JFB65586 JOX65577:JOX65586 JYT65577:JYT65586 KIP65577:KIP65586 KSL65577:KSL65586 LCH65577:LCH65586 LMD65577:LMD65586 LVZ65577:LVZ65586 MFV65577:MFV65586 MPR65577:MPR65586 MZN65577:MZN65586 NJJ65577:NJJ65586 NTF65577:NTF65586 ODB65577:ODB65586 OMX65577:OMX65586 OWT65577:OWT65586 PGP65577:PGP65586 PQL65577:PQL65586 QAH65577:QAH65586 QKD65577:QKD65586 QTZ65577:QTZ65586 RDV65577:RDV65586 RNR65577:RNR65586 RXN65577:RXN65586 SHJ65577:SHJ65586 SRF65577:SRF65586 TBB65577:TBB65586 TKX65577:TKX65586 TUT65577:TUT65586 UEP65577:UEP65586 UOL65577:UOL65586 UYH65577:UYH65586 VID65577:VID65586 VRZ65577:VRZ65586 WBV65577:WBV65586 WLR65577:WLR65586 WVN65577:WVN65586 F131113:F131122 JB131113:JB131122 SX131113:SX131122 ACT131113:ACT131122 AMP131113:AMP131122 AWL131113:AWL131122 BGH131113:BGH131122 BQD131113:BQD131122 BZZ131113:BZZ131122 CJV131113:CJV131122 CTR131113:CTR131122 DDN131113:DDN131122 DNJ131113:DNJ131122 DXF131113:DXF131122 EHB131113:EHB131122 EQX131113:EQX131122 FAT131113:FAT131122 FKP131113:FKP131122 FUL131113:FUL131122 GEH131113:GEH131122 GOD131113:GOD131122 GXZ131113:GXZ131122 HHV131113:HHV131122 HRR131113:HRR131122 IBN131113:IBN131122 ILJ131113:ILJ131122 IVF131113:IVF131122 JFB131113:JFB131122 JOX131113:JOX131122 JYT131113:JYT131122 KIP131113:KIP131122 KSL131113:KSL131122 LCH131113:LCH131122 LMD131113:LMD131122 LVZ131113:LVZ131122 MFV131113:MFV131122 MPR131113:MPR131122 MZN131113:MZN131122 NJJ131113:NJJ131122 NTF131113:NTF131122 ODB131113:ODB131122 OMX131113:OMX131122 OWT131113:OWT131122 PGP131113:PGP131122 PQL131113:PQL131122 QAH131113:QAH131122 QKD131113:QKD131122 QTZ131113:QTZ131122 RDV131113:RDV131122 RNR131113:RNR131122 RXN131113:RXN131122 SHJ131113:SHJ131122 SRF131113:SRF131122 TBB131113:TBB131122 TKX131113:TKX131122 TUT131113:TUT131122 UEP131113:UEP131122 UOL131113:UOL131122 UYH131113:UYH131122 VID131113:VID131122 VRZ131113:VRZ131122 WBV131113:WBV131122 WLR131113:WLR131122 WVN131113:WVN131122 F196649:F196658 JB196649:JB196658 SX196649:SX196658 ACT196649:ACT196658 AMP196649:AMP196658 AWL196649:AWL196658 BGH196649:BGH196658 BQD196649:BQD196658 BZZ196649:BZZ196658 CJV196649:CJV196658 CTR196649:CTR196658 DDN196649:DDN196658 DNJ196649:DNJ196658 DXF196649:DXF196658 EHB196649:EHB196658 EQX196649:EQX196658 FAT196649:FAT196658 FKP196649:FKP196658 FUL196649:FUL196658 GEH196649:GEH196658 GOD196649:GOD196658 GXZ196649:GXZ196658 HHV196649:HHV196658 HRR196649:HRR196658 IBN196649:IBN196658 ILJ196649:ILJ196658 IVF196649:IVF196658 JFB196649:JFB196658 JOX196649:JOX196658 JYT196649:JYT196658 KIP196649:KIP196658 KSL196649:KSL196658 LCH196649:LCH196658 LMD196649:LMD196658 LVZ196649:LVZ196658 MFV196649:MFV196658 MPR196649:MPR196658 MZN196649:MZN196658 NJJ196649:NJJ196658 NTF196649:NTF196658 ODB196649:ODB196658 OMX196649:OMX196658 OWT196649:OWT196658 PGP196649:PGP196658 PQL196649:PQL196658 QAH196649:QAH196658 QKD196649:QKD196658 QTZ196649:QTZ196658 RDV196649:RDV196658 RNR196649:RNR196658 RXN196649:RXN196658 SHJ196649:SHJ196658 SRF196649:SRF196658 TBB196649:TBB196658 TKX196649:TKX196658 TUT196649:TUT196658 UEP196649:UEP196658 UOL196649:UOL196658 UYH196649:UYH196658 VID196649:VID196658 VRZ196649:VRZ196658 WBV196649:WBV196658 WLR196649:WLR196658 WVN196649:WVN196658 F262185:F262194 JB262185:JB262194 SX262185:SX262194 ACT262185:ACT262194 AMP262185:AMP262194 AWL262185:AWL262194 BGH262185:BGH262194 BQD262185:BQD262194 BZZ262185:BZZ262194 CJV262185:CJV262194 CTR262185:CTR262194 DDN262185:DDN262194 DNJ262185:DNJ262194 DXF262185:DXF262194 EHB262185:EHB262194 EQX262185:EQX262194 FAT262185:FAT262194 FKP262185:FKP262194 FUL262185:FUL262194 GEH262185:GEH262194 GOD262185:GOD262194 GXZ262185:GXZ262194 HHV262185:HHV262194 HRR262185:HRR262194 IBN262185:IBN262194 ILJ262185:ILJ262194 IVF262185:IVF262194 JFB262185:JFB262194 JOX262185:JOX262194 JYT262185:JYT262194 KIP262185:KIP262194 KSL262185:KSL262194 LCH262185:LCH262194 LMD262185:LMD262194 LVZ262185:LVZ262194 MFV262185:MFV262194 MPR262185:MPR262194 MZN262185:MZN262194 NJJ262185:NJJ262194 NTF262185:NTF262194 ODB262185:ODB262194 OMX262185:OMX262194 OWT262185:OWT262194 PGP262185:PGP262194 PQL262185:PQL262194 QAH262185:QAH262194 QKD262185:QKD262194 QTZ262185:QTZ262194 RDV262185:RDV262194 RNR262185:RNR262194 RXN262185:RXN262194 SHJ262185:SHJ262194 SRF262185:SRF262194 TBB262185:TBB262194 TKX262185:TKX262194 TUT262185:TUT262194 UEP262185:UEP262194 UOL262185:UOL262194 UYH262185:UYH262194 VID262185:VID262194 VRZ262185:VRZ262194 WBV262185:WBV262194 WLR262185:WLR262194 WVN262185:WVN262194 F327721:F327730 JB327721:JB327730 SX327721:SX327730 ACT327721:ACT327730 AMP327721:AMP327730 AWL327721:AWL327730 BGH327721:BGH327730 BQD327721:BQD327730 BZZ327721:BZZ327730 CJV327721:CJV327730 CTR327721:CTR327730 DDN327721:DDN327730 DNJ327721:DNJ327730 DXF327721:DXF327730 EHB327721:EHB327730 EQX327721:EQX327730 FAT327721:FAT327730 FKP327721:FKP327730 FUL327721:FUL327730 GEH327721:GEH327730 GOD327721:GOD327730 GXZ327721:GXZ327730 HHV327721:HHV327730 HRR327721:HRR327730 IBN327721:IBN327730 ILJ327721:ILJ327730 IVF327721:IVF327730 JFB327721:JFB327730 JOX327721:JOX327730 JYT327721:JYT327730 KIP327721:KIP327730 KSL327721:KSL327730 LCH327721:LCH327730 LMD327721:LMD327730 LVZ327721:LVZ327730 MFV327721:MFV327730 MPR327721:MPR327730 MZN327721:MZN327730 NJJ327721:NJJ327730 NTF327721:NTF327730 ODB327721:ODB327730 OMX327721:OMX327730 OWT327721:OWT327730 PGP327721:PGP327730 PQL327721:PQL327730 QAH327721:QAH327730 QKD327721:QKD327730 QTZ327721:QTZ327730 RDV327721:RDV327730 RNR327721:RNR327730 RXN327721:RXN327730 SHJ327721:SHJ327730 SRF327721:SRF327730 TBB327721:TBB327730 TKX327721:TKX327730 TUT327721:TUT327730 UEP327721:UEP327730 UOL327721:UOL327730 UYH327721:UYH327730 VID327721:VID327730 VRZ327721:VRZ327730 WBV327721:WBV327730 WLR327721:WLR327730 WVN327721:WVN327730 F393257:F393266 JB393257:JB393266 SX393257:SX393266 ACT393257:ACT393266 AMP393257:AMP393266 AWL393257:AWL393266 BGH393257:BGH393266 BQD393257:BQD393266 BZZ393257:BZZ393266 CJV393257:CJV393266 CTR393257:CTR393266 DDN393257:DDN393266 DNJ393257:DNJ393266 DXF393257:DXF393266 EHB393257:EHB393266 EQX393257:EQX393266 FAT393257:FAT393266 FKP393257:FKP393266 FUL393257:FUL393266 GEH393257:GEH393266 GOD393257:GOD393266 GXZ393257:GXZ393266 HHV393257:HHV393266 HRR393257:HRR393266 IBN393257:IBN393266 ILJ393257:ILJ393266 IVF393257:IVF393266 JFB393257:JFB393266 JOX393257:JOX393266 JYT393257:JYT393266 KIP393257:KIP393266 KSL393257:KSL393266 LCH393257:LCH393266 LMD393257:LMD393266 LVZ393257:LVZ393266 MFV393257:MFV393266 MPR393257:MPR393266 MZN393257:MZN393266 NJJ393257:NJJ393266 NTF393257:NTF393266 ODB393257:ODB393266 OMX393257:OMX393266 OWT393257:OWT393266 PGP393257:PGP393266 PQL393257:PQL393266 QAH393257:QAH393266 QKD393257:QKD393266 QTZ393257:QTZ393266 RDV393257:RDV393266 RNR393257:RNR393266 RXN393257:RXN393266 SHJ393257:SHJ393266 SRF393257:SRF393266 TBB393257:TBB393266 TKX393257:TKX393266 TUT393257:TUT393266 UEP393257:UEP393266 UOL393257:UOL393266 UYH393257:UYH393266 VID393257:VID393266 VRZ393257:VRZ393266 WBV393257:WBV393266 WLR393257:WLR393266 WVN393257:WVN393266 F458793:F458802 JB458793:JB458802 SX458793:SX458802 ACT458793:ACT458802 AMP458793:AMP458802 AWL458793:AWL458802 BGH458793:BGH458802 BQD458793:BQD458802 BZZ458793:BZZ458802 CJV458793:CJV458802 CTR458793:CTR458802 DDN458793:DDN458802 DNJ458793:DNJ458802 DXF458793:DXF458802 EHB458793:EHB458802 EQX458793:EQX458802 FAT458793:FAT458802 FKP458793:FKP458802 FUL458793:FUL458802 GEH458793:GEH458802 GOD458793:GOD458802 GXZ458793:GXZ458802 HHV458793:HHV458802 HRR458793:HRR458802 IBN458793:IBN458802 ILJ458793:ILJ458802 IVF458793:IVF458802 JFB458793:JFB458802 JOX458793:JOX458802 JYT458793:JYT458802 KIP458793:KIP458802 KSL458793:KSL458802 LCH458793:LCH458802 LMD458793:LMD458802 LVZ458793:LVZ458802 MFV458793:MFV458802 MPR458793:MPR458802 MZN458793:MZN458802 NJJ458793:NJJ458802 NTF458793:NTF458802 ODB458793:ODB458802 OMX458793:OMX458802 OWT458793:OWT458802 PGP458793:PGP458802 PQL458793:PQL458802 QAH458793:QAH458802 QKD458793:QKD458802 QTZ458793:QTZ458802 RDV458793:RDV458802 RNR458793:RNR458802 RXN458793:RXN458802 SHJ458793:SHJ458802 SRF458793:SRF458802 TBB458793:TBB458802 TKX458793:TKX458802 TUT458793:TUT458802 UEP458793:UEP458802 UOL458793:UOL458802 UYH458793:UYH458802 VID458793:VID458802 VRZ458793:VRZ458802 WBV458793:WBV458802 WLR458793:WLR458802 WVN458793:WVN458802 F524329:F524338 JB524329:JB524338 SX524329:SX524338 ACT524329:ACT524338 AMP524329:AMP524338 AWL524329:AWL524338 BGH524329:BGH524338 BQD524329:BQD524338 BZZ524329:BZZ524338 CJV524329:CJV524338 CTR524329:CTR524338 DDN524329:DDN524338 DNJ524329:DNJ524338 DXF524329:DXF524338 EHB524329:EHB524338 EQX524329:EQX524338 FAT524329:FAT524338 FKP524329:FKP524338 FUL524329:FUL524338 GEH524329:GEH524338 GOD524329:GOD524338 GXZ524329:GXZ524338 HHV524329:HHV524338 HRR524329:HRR524338 IBN524329:IBN524338 ILJ524329:ILJ524338 IVF524329:IVF524338 JFB524329:JFB524338 JOX524329:JOX524338 JYT524329:JYT524338 KIP524329:KIP524338 KSL524329:KSL524338 LCH524329:LCH524338 LMD524329:LMD524338 LVZ524329:LVZ524338 MFV524329:MFV524338 MPR524329:MPR524338 MZN524329:MZN524338 NJJ524329:NJJ524338 NTF524329:NTF524338 ODB524329:ODB524338 OMX524329:OMX524338 OWT524329:OWT524338 PGP524329:PGP524338 PQL524329:PQL524338 QAH524329:QAH524338 QKD524329:QKD524338 QTZ524329:QTZ524338 RDV524329:RDV524338 RNR524329:RNR524338 RXN524329:RXN524338 SHJ524329:SHJ524338 SRF524329:SRF524338 TBB524329:TBB524338 TKX524329:TKX524338 TUT524329:TUT524338 UEP524329:UEP524338 UOL524329:UOL524338 UYH524329:UYH524338 VID524329:VID524338 VRZ524329:VRZ524338 WBV524329:WBV524338 WLR524329:WLR524338 WVN524329:WVN524338 F589865:F589874 JB589865:JB589874 SX589865:SX589874 ACT589865:ACT589874 AMP589865:AMP589874 AWL589865:AWL589874 BGH589865:BGH589874 BQD589865:BQD589874 BZZ589865:BZZ589874 CJV589865:CJV589874 CTR589865:CTR589874 DDN589865:DDN589874 DNJ589865:DNJ589874 DXF589865:DXF589874 EHB589865:EHB589874 EQX589865:EQX589874 FAT589865:FAT589874 FKP589865:FKP589874 FUL589865:FUL589874 GEH589865:GEH589874 GOD589865:GOD589874 GXZ589865:GXZ589874 HHV589865:HHV589874 HRR589865:HRR589874 IBN589865:IBN589874 ILJ589865:ILJ589874 IVF589865:IVF589874 JFB589865:JFB589874 JOX589865:JOX589874 JYT589865:JYT589874 KIP589865:KIP589874 KSL589865:KSL589874 LCH589865:LCH589874 LMD589865:LMD589874 LVZ589865:LVZ589874 MFV589865:MFV589874 MPR589865:MPR589874 MZN589865:MZN589874 NJJ589865:NJJ589874 NTF589865:NTF589874 ODB589865:ODB589874 OMX589865:OMX589874 OWT589865:OWT589874 PGP589865:PGP589874 PQL589865:PQL589874 QAH589865:QAH589874 QKD589865:QKD589874 QTZ589865:QTZ589874 RDV589865:RDV589874 RNR589865:RNR589874 RXN589865:RXN589874 SHJ589865:SHJ589874 SRF589865:SRF589874 TBB589865:TBB589874 TKX589865:TKX589874 TUT589865:TUT589874 UEP589865:UEP589874 UOL589865:UOL589874 UYH589865:UYH589874 VID589865:VID589874 VRZ589865:VRZ589874 WBV589865:WBV589874 WLR589865:WLR589874 WVN589865:WVN589874 F655401:F655410 JB655401:JB655410 SX655401:SX655410 ACT655401:ACT655410 AMP655401:AMP655410 AWL655401:AWL655410 BGH655401:BGH655410 BQD655401:BQD655410 BZZ655401:BZZ655410 CJV655401:CJV655410 CTR655401:CTR655410 DDN655401:DDN655410 DNJ655401:DNJ655410 DXF655401:DXF655410 EHB655401:EHB655410 EQX655401:EQX655410 FAT655401:FAT655410 FKP655401:FKP655410 FUL655401:FUL655410 GEH655401:GEH655410 GOD655401:GOD655410 GXZ655401:GXZ655410 HHV655401:HHV655410 HRR655401:HRR655410 IBN655401:IBN655410 ILJ655401:ILJ655410 IVF655401:IVF655410 JFB655401:JFB655410 JOX655401:JOX655410 JYT655401:JYT655410 KIP655401:KIP655410 KSL655401:KSL655410 LCH655401:LCH655410 LMD655401:LMD655410 LVZ655401:LVZ655410 MFV655401:MFV655410 MPR655401:MPR655410 MZN655401:MZN655410 NJJ655401:NJJ655410 NTF655401:NTF655410 ODB655401:ODB655410 OMX655401:OMX655410 OWT655401:OWT655410 PGP655401:PGP655410 PQL655401:PQL655410 QAH655401:QAH655410 QKD655401:QKD655410 QTZ655401:QTZ655410 RDV655401:RDV655410 RNR655401:RNR655410 RXN655401:RXN655410 SHJ655401:SHJ655410 SRF655401:SRF655410 TBB655401:TBB655410 TKX655401:TKX655410 TUT655401:TUT655410 UEP655401:UEP655410 UOL655401:UOL655410 UYH655401:UYH655410 VID655401:VID655410 VRZ655401:VRZ655410 WBV655401:WBV655410 WLR655401:WLR655410 WVN655401:WVN655410 F720937:F720946 JB720937:JB720946 SX720937:SX720946 ACT720937:ACT720946 AMP720937:AMP720946 AWL720937:AWL720946 BGH720937:BGH720946 BQD720937:BQD720946 BZZ720937:BZZ720946 CJV720937:CJV720946 CTR720937:CTR720946 DDN720937:DDN720946 DNJ720937:DNJ720946 DXF720937:DXF720946 EHB720937:EHB720946 EQX720937:EQX720946 FAT720937:FAT720946 FKP720937:FKP720946 FUL720937:FUL720946 GEH720937:GEH720946 GOD720937:GOD720946 GXZ720937:GXZ720946 HHV720937:HHV720946 HRR720937:HRR720946 IBN720937:IBN720946 ILJ720937:ILJ720946 IVF720937:IVF720946 JFB720937:JFB720946 JOX720937:JOX720946 JYT720937:JYT720946 KIP720937:KIP720946 KSL720937:KSL720946 LCH720937:LCH720946 LMD720937:LMD720946 LVZ720937:LVZ720946 MFV720937:MFV720946 MPR720937:MPR720946 MZN720937:MZN720946 NJJ720937:NJJ720946 NTF720937:NTF720946 ODB720937:ODB720946 OMX720937:OMX720946 OWT720937:OWT720946 PGP720937:PGP720946 PQL720937:PQL720946 QAH720937:QAH720946 QKD720937:QKD720946 QTZ720937:QTZ720946 RDV720937:RDV720946 RNR720937:RNR720946 RXN720937:RXN720946 SHJ720937:SHJ720946 SRF720937:SRF720946 TBB720937:TBB720946 TKX720937:TKX720946 TUT720937:TUT720946 UEP720937:UEP720946 UOL720937:UOL720946 UYH720937:UYH720946 VID720937:VID720946 VRZ720937:VRZ720946 WBV720937:WBV720946 WLR720937:WLR720946 WVN720937:WVN720946 F786473:F786482 JB786473:JB786482 SX786473:SX786482 ACT786473:ACT786482 AMP786473:AMP786482 AWL786473:AWL786482 BGH786473:BGH786482 BQD786473:BQD786482 BZZ786473:BZZ786482 CJV786473:CJV786482 CTR786473:CTR786482 DDN786473:DDN786482 DNJ786473:DNJ786482 DXF786473:DXF786482 EHB786473:EHB786482 EQX786473:EQX786482 FAT786473:FAT786482 FKP786473:FKP786482 FUL786473:FUL786482 GEH786473:GEH786482 GOD786473:GOD786482 GXZ786473:GXZ786482 HHV786473:HHV786482 HRR786473:HRR786482 IBN786473:IBN786482 ILJ786473:ILJ786482 IVF786473:IVF786482 JFB786473:JFB786482 JOX786473:JOX786482 JYT786473:JYT786482 KIP786473:KIP786482 KSL786473:KSL786482 LCH786473:LCH786482 LMD786473:LMD786482 LVZ786473:LVZ786482 MFV786473:MFV786482 MPR786473:MPR786482 MZN786473:MZN786482 NJJ786473:NJJ786482 NTF786473:NTF786482 ODB786473:ODB786482 OMX786473:OMX786482 OWT786473:OWT786482 PGP786473:PGP786482 PQL786473:PQL786482 QAH786473:QAH786482 QKD786473:QKD786482 QTZ786473:QTZ786482 RDV786473:RDV786482 RNR786473:RNR786482 RXN786473:RXN786482 SHJ786473:SHJ786482 SRF786473:SRF786482 TBB786473:TBB786482 TKX786473:TKX786482 TUT786473:TUT786482 UEP786473:UEP786482 UOL786473:UOL786482 UYH786473:UYH786482 VID786473:VID786482 VRZ786473:VRZ786482 WBV786473:WBV786482 WLR786473:WLR786482 WVN786473:WVN786482 F852009:F852018 JB852009:JB852018 SX852009:SX852018 ACT852009:ACT852018 AMP852009:AMP852018 AWL852009:AWL852018 BGH852009:BGH852018 BQD852009:BQD852018 BZZ852009:BZZ852018 CJV852009:CJV852018 CTR852009:CTR852018 DDN852009:DDN852018 DNJ852009:DNJ852018 DXF852009:DXF852018 EHB852009:EHB852018 EQX852009:EQX852018 FAT852009:FAT852018 FKP852009:FKP852018 FUL852009:FUL852018 GEH852009:GEH852018 GOD852009:GOD852018 GXZ852009:GXZ852018 HHV852009:HHV852018 HRR852009:HRR852018 IBN852009:IBN852018 ILJ852009:ILJ852018 IVF852009:IVF852018 JFB852009:JFB852018 JOX852009:JOX852018 JYT852009:JYT852018 KIP852009:KIP852018 KSL852009:KSL852018 LCH852009:LCH852018 LMD852009:LMD852018 LVZ852009:LVZ852018 MFV852009:MFV852018 MPR852009:MPR852018 MZN852009:MZN852018 NJJ852009:NJJ852018 NTF852009:NTF852018 ODB852009:ODB852018 OMX852009:OMX852018 OWT852009:OWT852018 PGP852009:PGP852018 PQL852009:PQL852018 QAH852009:QAH852018 QKD852009:QKD852018 QTZ852009:QTZ852018 RDV852009:RDV852018 RNR852009:RNR852018 RXN852009:RXN852018 SHJ852009:SHJ852018 SRF852009:SRF852018 TBB852009:TBB852018 TKX852009:TKX852018 TUT852009:TUT852018 UEP852009:UEP852018 UOL852009:UOL852018 UYH852009:UYH852018 VID852009:VID852018 VRZ852009:VRZ852018 WBV852009:WBV852018 WLR852009:WLR852018 WVN852009:WVN852018 F917545:F917554 JB917545:JB917554 SX917545:SX917554 ACT917545:ACT917554 AMP917545:AMP917554 AWL917545:AWL917554 BGH917545:BGH917554 BQD917545:BQD917554 BZZ917545:BZZ917554 CJV917545:CJV917554 CTR917545:CTR917554 DDN917545:DDN917554 DNJ917545:DNJ917554 DXF917545:DXF917554 EHB917545:EHB917554 EQX917545:EQX917554 FAT917545:FAT917554 FKP917545:FKP917554 FUL917545:FUL917554 GEH917545:GEH917554 GOD917545:GOD917554 GXZ917545:GXZ917554 HHV917545:HHV917554 HRR917545:HRR917554 IBN917545:IBN917554 ILJ917545:ILJ917554 IVF917545:IVF917554 JFB917545:JFB917554 JOX917545:JOX917554 JYT917545:JYT917554 KIP917545:KIP917554 KSL917545:KSL917554 LCH917545:LCH917554 LMD917545:LMD917554 LVZ917545:LVZ917554 MFV917545:MFV917554 MPR917545:MPR917554 MZN917545:MZN917554 NJJ917545:NJJ917554 NTF917545:NTF917554 ODB917545:ODB917554 OMX917545:OMX917554 OWT917545:OWT917554 PGP917545:PGP917554 PQL917545:PQL917554 QAH917545:QAH917554 QKD917545:QKD917554 QTZ917545:QTZ917554 RDV917545:RDV917554 RNR917545:RNR917554 RXN917545:RXN917554 SHJ917545:SHJ917554 SRF917545:SRF917554 TBB917545:TBB917554 TKX917545:TKX917554 TUT917545:TUT917554 UEP917545:UEP917554 UOL917545:UOL917554 UYH917545:UYH917554 VID917545:VID917554 VRZ917545:VRZ917554 WBV917545:WBV917554 WLR917545:WLR917554 WVN917545:WVN917554 F983081:F983090 JB983081:JB983090 SX983081:SX983090 ACT983081:ACT983090 AMP983081:AMP983090 AWL983081:AWL983090 BGH983081:BGH983090 BQD983081:BQD983090 BZZ983081:BZZ983090 CJV983081:CJV983090 CTR983081:CTR983090 DDN983081:DDN983090 DNJ983081:DNJ983090 DXF983081:DXF983090 EHB983081:EHB983090 EQX983081:EQX983090 FAT983081:FAT983090 FKP983081:FKP983090 FUL983081:FUL983090 GEH983081:GEH983090 GOD983081:GOD983090 GXZ983081:GXZ983090 HHV983081:HHV983090 HRR983081:HRR983090 IBN983081:IBN983090 ILJ983081:ILJ983090 IVF983081:IVF983090 JFB983081:JFB983090 JOX983081:JOX983090 JYT983081:JYT983090 KIP983081:KIP983090 KSL983081:KSL983090 LCH983081:LCH983090 LMD983081:LMD983090 LVZ983081:LVZ983090 MFV983081:MFV983090 MPR983081:MPR983090 MZN983081:MZN983090 NJJ983081:NJJ983090 NTF983081:NTF983090 ODB983081:ODB983090 OMX983081:OMX983090 OWT983081:OWT983090 PGP983081:PGP983090 PQL983081:PQL983090 QAH983081:QAH983090 QKD983081:QKD983090 QTZ983081:QTZ983090 RDV983081:RDV983090 RNR983081:RNR983090 RXN983081:RXN983090 SHJ983081:SHJ983090 SRF983081:SRF983090 TBB983081:TBB983090 TKX983081:TKX983090 TUT983081:TUT983090 UEP983081:UEP983090 UOL983081:UOL983090 UYH983081:UYH983090 VID983081:VID983090 VRZ983081:VRZ983090 WBV983081:WBV983090 WLR983081:WLR983090 WVN983081:WVN983090 VRZ983094:VRZ983103 JB54:JB63 SX54:SX63 ACT54:ACT63 AMP54:AMP63 AWL54:AWL63 BGH54:BGH63 BQD54:BQD63 BZZ54:BZZ63 CJV54:CJV63 CTR54:CTR63 DDN54:DDN63 DNJ54:DNJ63 DXF54:DXF63 EHB54:EHB63 EQX54:EQX63 FAT54:FAT63 FKP54:FKP63 FUL54:FUL63 GEH54:GEH63 GOD54:GOD63 GXZ54:GXZ63 HHV54:HHV63 HRR54:HRR63 IBN54:IBN63 ILJ54:ILJ63 IVF54:IVF63 JFB54:JFB63 JOX54:JOX63 JYT54:JYT63 KIP54:KIP63 KSL54:KSL63 LCH54:LCH63 LMD54:LMD63 LVZ54:LVZ63 MFV54:MFV63 MPR54:MPR63 MZN54:MZN63 NJJ54:NJJ63 NTF54:NTF63 ODB54:ODB63 OMX54:OMX63 OWT54:OWT63 PGP54:PGP63 PQL54:PQL63 QAH54:QAH63 QKD54:QKD63 QTZ54:QTZ63 RDV54:RDV63 RNR54:RNR63 RXN54:RXN63 SHJ54:SHJ63 SRF54:SRF63 TBB54:TBB63 TKX54:TKX63 TUT54:TUT63 UEP54:UEP63 UOL54:UOL63 UYH54:UYH63 VID54:VID63 VRZ54:VRZ63 WBV54:WBV63 WLR54:WLR63 WVN54:WVN63 F65590:F65599 JB65590:JB65599 SX65590:SX65599 ACT65590:ACT65599 AMP65590:AMP65599 AWL65590:AWL65599 BGH65590:BGH65599 BQD65590:BQD65599 BZZ65590:BZZ65599 CJV65590:CJV65599 CTR65590:CTR65599 DDN65590:DDN65599 DNJ65590:DNJ65599 DXF65590:DXF65599 EHB65590:EHB65599 EQX65590:EQX65599 FAT65590:FAT65599 FKP65590:FKP65599 FUL65590:FUL65599 GEH65590:GEH65599 GOD65590:GOD65599 GXZ65590:GXZ65599 HHV65590:HHV65599 HRR65590:HRR65599 IBN65590:IBN65599 ILJ65590:ILJ65599 IVF65590:IVF65599 JFB65590:JFB65599 JOX65590:JOX65599 JYT65590:JYT65599 KIP65590:KIP65599 KSL65590:KSL65599 LCH65590:LCH65599 LMD65590:LMD65599 LVZ65590:LVZ65599 MFV65590:MFV65599 MPR65590:MPR65599 MZN65590:MZN65599 NJJ65590:NJJ65599 NTF65590:NTF65599 ODB65590:ODB65599 OMX65590:OMX65599 OWT65590:OWT65599 PGP65590:PGP65599 PQL65590:PQL65599 QAH65590:QAH65599 QKD65590:QKD65599 QTZ65590:QTZ65599 RDV65590:RDV65599 RNR65590:RNR65599 RXN65590:RXN65599 SHJ65590:SHJ65599 SRF65590:SRF65599 TBB65590:TBB65599 TKX65590:TKX65599 TUT65590:TUT65599 UEP65590:UEP65599 UOL65590:UOL65599 UYH65590:UYH65599 VID65590:VID65599 VRZ65590:VRZ65599 WBV65590:WBV65599 WLR65590:WLR65599 WVN65590:WVN65599 F131126:F131135 JB131126:JB131135 SX131126:SX131135 ACT131126:ACT131135 AMP131126:AMP131135 AWL131126:AWL131135 BGH131126:BGH131135 BQD131126:BQD131135 BZZ131126:BZZ131135 CJV131126:CJV131135 CTR131126:CTR131135 DDN131126:DDN131135 DNJ131126:DNJ131135 DXF131126:DXF131135 EHB131126:EHB131135 EQX131126:EQX131135 FAT131126:FAT131135 FKP131126:FKP131135 FUL131126:FUL131135 GEH131126:GEH131135 GOD131126:GOD131135 GXZ131126:GXZ131135 HHV131126:HHV131135 HRR131126:HRR131135 IBN131126:IBN131135 ILJ131126:ILJ131135 IVF131126:IVF131135 JFB131126:JFB131135 JOX131126:JOX131135 JYT131126:JYT131135 KIP131126:KIP131135 KSL131126:KSL131135 LCH131126:LCH131135 LMD131126:LMD131135 LVZ131126:LVZ131135 MFV131126:MFV131135 MPR131126:MPR131135 MZN131126:MZN131135 NJJ131126:NJJ131135 NTF131126:NTF131135 ODB131126:ODB131135 OMX131126:OMX131135 OWT131126:OWT131135 PGP131126:PGP131135 PQL131126:PQL131135 QAH131126:QAH131135 QKD131126:QKD131135 QTZ131126:QTZ131135 RDV131126:RDV131135 RNR131126:RNR131135 RXN131126:RXN131135 SHJ131126:SHJ131135 SRF131126:SRF131135 TBB131126:TBB131135 TKX131126:TKX131135 TUT131126:TUT131135 UEP131126:UEP131135 UOL131126:UOL131135 UYH131126:UYH131135 VID131126:VID131135 VRZ131126:VRZ131135 WBV131126:WBV131135 WLR131126:WLR131135 WVN131126:WVN131135 F196662:F196671 JB196662:JB196671 SX196662:SX196671 ACT196662:ACT196671 AMP196662:AMP196671 AWL196662:AWL196671 BGH196662:BGH196671 BQD196662:BQD196671 BZZ196662:BZZ196671 CJV196662:CJV196671 CTR196662:CTR196671 DDN196662:DDN196671 DNJ196662:DNJ196671 DXF196662:DXF196671 EHB196662:EHB196671 EQX196662:EQX196671 FAT196662:FAT196671 FKP196662:FKP196671 FUL196662:FUL196671 GEH196662:GEH196671 GOD196662:GOD196671 GXZ196662:GXZ196671 HHV196662:HHV196671 HRR196662:HRR196671 IBN196662:IBN196671 ILJ196662:ILJ196671 IVF196662:IVF196671 JFB196662:JFB196671 JOX196662:JOX196671 JYT196662:JYT196671 KIP196662:KIP196671 KSL196662:KSL196671 LCH196662:LCH196671 LMD196662:LMD196671 LVZ196662:LVZ196671 MFV196662:MFV196671 MPR196662:MPR196671 MZN196662:MZN196671 NJJ196662:NJJ196671 NTF196662:NTF196671 ODB196662:ODB196671 OMX196662:OMX196671 OWT196662:OWT196671 PGP196662:PGP196671 PQL196662:PQL196671 QAH196662:QAH196671 QKD196662:QKD196671 QTZ196662:QTZ196671 RDV196662:RDV196671 RNR196662:RNR196671 RXN196662:RXN196671 SHJ196662:SHJ196671 SRF196662:SRF196671 TBB196662:TBB196671 TKX196662:TKX196671 TUT196662:TUT196671 UEP196662:UEP196671 UOL196662:UOL196671 UYH196662:UYH196671 VID196662:VID196671 VRZ196662:VRZ196671 WBV196662:WBV196671 WLR196662:WLR196671 WVN196662:WVN196671 F262198:F262207 JB262198:JB262207 SX262198:SX262207 ACT262198:ACT262207 AMP262198:AMP262207 AWL262198:AWL262207 BGH262198:BGH262207 BQD262198:BQD262207 BZZ262198:BZZ262207 CJV262198:CJV262207 CTR262198:CTR262207 DDN262198:DDN262207 DNJ262198:DNJ262207 DXF262198:DXF262207 EHB262198:EHB262207 EQX262198:EQX262207 FAT262198:FAT262207 FKP262198:FKP262207 FUL262198:FUL262207 GEH262198:GEH262207 GOD262198:GOD262207 GXZ262198:GXZ262207 HHV262198:HHV262207 HRR262198:HRR262207 IBN262198:IBN262207 ILJ262198:ILJ262207 IVF262198:IVF262207 JFB262198:JFB262207 JOX262198:JOX262207 JYT262198:JYT262207 KIP262198:KIP262207 KSL262198:KSL262207 LCH262198:LCH262207 LMD262198:LMD262207 LVZ262198:LVZ262207 MFV262198:MFV262207 MPR262198:MPR262207 MZN262198:MZN262207 NJJ262198:NJJ262207 NTF262198:NTF262207 ODB262198:ODB262207 OMX262198:OMX262207 OWT262198:OWT262207 PGP262198:PGP262207 PQL262198:PQL262207 QAH262198:QAH262207 QKD262198:QKD262207 QTZ262198:QTZ262207 RDV262198:RDV262207 RNR262198:RNR262207 RXN262198:RXN262207 SHJ262198:SHJ262207 SRF262198:SRF262207 TBB262198:TBB262207 TKX262198:TKX262207 TUT262198:TUT262207 UEP262198:UEP262207 UOL262198:UOL262207 UYH262198:UYH262207 VID262198:VID262207 VRZ262198:VRZ262207 WBV262198:WBV262207 WLR262198:WLR262207 WVN262198:WVN262207 F327734:F327743 JB327734:JB327743 SX327734:SX327743 ACT327734:ACT327743 AMP327734:AMP327743 AWL327734:AWL327743 BGH327734:BGH327743 BQD327734:BQD327743 BZZ327734:BZZ327743 CJV327734:CJV327743 CTR327734:CTR327743 DDN327734:DDN327743 DNJ327734:DNJ327743 DXF327734:DXF327743 EHB327734:EHB327743 EQX327734:EQX327743 FAT327734:FAT327743 FKP327734:FKP327743 FUL327734:FUL327743 GEH327734:GEH327743 GOD327734:GOD327743 GXZ327734:GXZ327743 HHV327734:HHV327743 HRR327734:HRR327743 IBN327734:IBN327743 ILJ327734:ILJ327743 IVF327734:IVF327743 JFB327734:JFB327743 JOX327734:JOX327743 JYT327734:JYT327743 KIP327734:KIP327743 KSL327734:KSL327743 LCH327734:LCH327743 LMD327734:LMD327743 LVZ327734:LVZ327743 MFV327734:MFV327743 MPR327734:MPR327743 MZN327734:MZN327743 NJJ327734:NJJ327743 NTF327734:NTF327743 ODB327734:ODB327743 OMX327734:OMX327743 OWT327734:OWT327743 PGP327734:PGP327743 PQL327734:PQL327743 QAH327734:QAH327743 QKD327734:QKD327743 QTZ327734:QTZ327743 RDV327734:RDV327743 RNR327734:RNR327743 RXN327734:RXN327743 SHJ327734:SHJ327743 SRF327734:SRF327743 TBB327734:TBB327743 TKX327734:TKX327743 TUT327734:TUT327743 UEP327734:UEP327743 UOL327734:UOL327743 UYH327734:UYH327743 VID327734:VID327743 VRZ327734:VRZ327743 WBV327734:WBV327743 WLR327734:WLR327743 WVN327734:WVN327743 F393270:F393279 JB393270:JB393279 SX393270:SX393279 ACT393270:ACT393279 AMP393270:AMP393279 AWL393270:AWL393279 BGH393270:BGH393279 BQD393270:BQD393279 BZZ393270:BZZ393279 CJV393270:CJV393279 CTR393270:CTR393279 DDN393270:DDN393279 DNJ393270:DNJ393279 DXF393270:DXF393279 EHB393270:EHB393279 EQX393270:EQX393279 FAT393270:FAT393279 FKP393270:FKP393279 FUL393270:FUL393279 GEH393270:GEH393279 GOD393270:GOD393279 GXZ393270:GXZ393279 HHV393270:HHV393279 HRR393270:HRR393279 IBN393270:IBN393279 ILJ393270:ILJ393279 IVF393270:IVF393279 JFB393270:JFB393279 JOX393270:JOX393279 JYT393270:JYT393279 KIP393270:KIP393279 KSL393270:KSL393279 LCH393270:LCH393279 LMD393270:LMD393279 LVZ393270:LVZ393279 MFV393270:MFV393279 MPR393270:MPR393279 MZN393270:MZN393279 NJJ393270:NJJ393279 NTF393270:NTF393279 ODB393270:ODB393279 OMX393270:OMX393279 OWT393270:OWT393279 PGP393270:PGP393279 PQL393270:PQL393279 QAH393270:QAH393279 QKD393270:QKD393279 QTZ393270:QTZ393279 RDV393270:RDV393279 RNR393270:RNR393279 RXN393270:RXN393279 SHJ393270:SHJ393279 SRF393270:SRF393279 TBB393270:TBB393279 TKX393270:TKX393279 TUT393270:TUT393279 UEP393270:UEP393279 UOL393270:UOL393279 UYH393270:UYH393279 VID393270:VID393279 VRZ393270:VRZ393279 WBV393270:WBV393279 WLR393270:WLR393279 WVN393270:WVN393279 F458806:F458815 JB458806:JB458815 SX458806:SX458815 ACT458806:ACT458815 AMP458806:AMP458815 AWL458806:AWL458815 BGH458806:BGH458815 BQD458806:BQD458815 BZZ458806:BZZ458815 CJV458806:CJV458815 CTR458806:CTR458815 DDN458806:DDN458815 DNJ458806:DNJ458815 DXF458806:DXF458815 EHB458806:EHB458815 EQX458806:EQX458815 FAT458806:FAT458815 FKP458806:FKP458815 FUL458806:FUL458815 GEH458806:GEH458815 GOD458806:GOD458815 GXZ458806:GXZ458815 HHV458806:HHV458815 HRR458806:HRR458815 IBN458806:IBN458815 ILJ458806:ILJ458815 IVF458806:IVF458815 JFB458806:JFB458815 JOX458806:JOX458815 JYT458806:JYT458815 KIP458806:KIP458815 KSL458806:KSL458815 LCH458806:LCH458815 LMD458806:LMD458815 LVZ458806:LVZ458815 MFV458806:MFV458815 MPR458806:MPR458815 MZN458806:MZN458815 NJJ458806:NJJ458815 NTF458806:NTF458815 ODB458806:ODB458815 OMX458806:OMX458815 OWT458806:OWT458815 PGP458806:PGP458815 PQL458806:PQL458815 QAH458806:QAH458815 QKD458806:QKD458815 QTZ458806:QTZ458815 RDV458806:RDV458815 RNR458806:RNR458815 RXN458806:RXN458815 SHJ458806:SHJ458815 SRF458806:SRF458815 TBB458806:TBB458815 TKX458806:TKX458815 TUT458806:TUT458815 UEP458806:UEP458815 UOL458806:UOL458815 UYH458806:UYH458815 VID458806:VID458815 VRZ458806:VRZ458815 WBV458806:WBV458815 WLR458806:WLR458815 WVN458806:WVN458815 F524342:F524351 JB524342:JB524351 SX524342:SX524351 ACT524342:ACT524351 AMP524342:AMP524351 AWL524342:AWL524351 BGH524342:BGH524351 BQD524342:BQD524351 BZZ524342:BZZ524351 CJV524342:CJV524351 CTR524342:CTR524351 DDN524342:DDN524351 DNJ524342:DNJ524351 DXF524342:DXF524351 EHB524342:EHB524351 EQX524342:EQX524351 FAT524342:FAT524351 FKP524342:FKP524351 FUL524342:FUL524351 GEH524342:GEH524351 GOD524342:GOD524351 GXZ524342:GXZ524351 HHV524342:HHV524351 HRR524342:HRR524351 IBN524342:IBN524351 ILJ524342:ILJ524351 IVF524342:IVF524351 JFB524342:JFB524351 JOX524342:JOX524351 JYT524342:JYT524351 KIP524342:KIP524351 KSL524342:KSL524351 LCH524342:LCH524351 LMD524342:LMD524351 LVZ524342:LVZ524351 MFV524342:MFV524351 MPR524342:MPR524351 MZN524342:MZN524351 NJJ524342:NJJ524351 NTF524342:NTF524351 ODB524342:ODB524351 OMX524342:OMX524351 OWT524342:OWT524351 PGP524342:PGP524351 PQL524342:PQL524351 QAH524342:QAH524351 QKD524342:QKD524351 QTZ524342:QTZ524351 RDV524342:RDV524351 RNR524342:RNR524351 RXN524342:RXN524351 SHJ524342:SHJ524351 SRF524342:SRF524351 TBB524342:TBB524351 TKX524342:TKX524351 TUT524342:TUT524351 UEP524342:UEP524351 UOL524342:UOL524351 UYH524342:UYH524351 VID524342:VID524351 VRZ524342:VRZ524351 WBV524342:WBV524351 WLR524342:WLR524351 WVN524342:WVN524351 F589878:F589887 JB589878:JB589887 SX589878:SX589887 ACT589878:ACT589887 AMP589878:AMP589887 AWL589878:AWL589887 BGH589878:BGH589887 BQD589878:BQD589887 BZZ589878:BZZ589887 CJV589878:CJV589887 CTR589878:CTR589887 DDN589878:DDN589887 DNJ589878:DNJ589887 DXF589878:DXF589887 EHB589878:EHB589887 EQX589878:EQX589887 FAT589878:FAT589887 FKP589878:FKP589887 FUL589878:FUL589887 GEH589878:GEH589887 GOD589878:GOD589887 GXZ589878:GXZ589887 HHV589878:HHV589887 HRR589878:HRR589887 IBN589878:IBN589887 ILJ589878:ILJ589887 IVF589878:IVF589887 JFB589878:JFB589887 JOX589878:JOX589887 JYT589878:JYT589887 KIP589878:KIP589887 KSL589878:KSL589887 LCH589878:LCH589887 LMD589878:LMD589887 LVZ589878:LVZ589887 MFV589878:MFV589887 MPR589878:MPR589887 MZN589878:MZN589887 NJJ589878:NJJ589887 NTF589878:NTF589887 ODB589878:ODB589887 OMX589878:OMX589887 OWT589878:OWT589887 PGP589878:PGP589887 PQL589878:PQL589887 QAH589878:QAH589887 QKD589878:QKD589887 QTZ589878:QTZ589887 RDV589878:RDV589887 RNR589878:RNR589887 RXN589878:RXN589887 SHJ589878:SHJ589887 SRF589878:SRF589887 TBB589878:TBB589887 TKX589878:TKX589887 TUT589878:TUT589887 UEP589878:UEP589887 UOL589878:UOL589887 UYH589878:UYH589887 VID589878:VID589887 VRZ589878:VRZ589887 WBV589878:WBV589887 WLR589878:WLR589887 WVN589878:WVN589887 F655414:F655423 JB655414:JB655423 SX655414:SX655423 ACT655414:ACT655423 AMP655414:AMP655423 AWL655414:AWL655423 BGH655414:BGH655423 BQD655414:BQD655423 BZZ655414:BZZ655423 CJV655414:CJV655423 CTR655414:CTR655423 DDN655414:DDN655423 DNJ655414:DNJ655423 DXF655414:DXF655423 EHB655414:EHB655423 EQX655414:EQX655423 FAT655414:FAT655423 FKP655414:FKP655423 FUL655414:FUL655423 GEH655414:GEH655423 GOD655414:GOD655423 GXZ655414:GXZ655423 HHV655414:HHV655423 HRR655414:HRR655423 IBN655414:IBN655423 ILJ655414:ILJ655423 IVF655414:IVF655423 JFB655414:JFB655423 JOX655414:JOX655423 JYT655414:JYT655423 KIP655414:KIP655423 KSL655414:KSL655423 LCH655414:LCH655423 LMD655414:LMD655423 LVZ655414:LVZ655423 MFV655414:MFV655423 MPR655414:MPR655423 MZN655414:MZN655423 NJJ655414:NJJ655423 NTF655414:NTF655423 ODB655414:ODB655423 OMX655414:OMX655423 OWT655414:OWT655423 PGP655414:PGP655423 PQL655414:PQL655423 QAH655414:QAH655423 QKD655414:QKD655423 QTZ655414:QTZ655423 RDV655414:RDV655423 RNR655414:RNR655423 RXN655414:RXN655423 SHJ655414:SHJ655423 SRF655414:SRF655423 TBB655414:TBB655423 TKX655414:TKX655423 TUT655414:TUT655423 UEP655414:UEP655423 UOL655414:UOL655423 UYH655414:UYH655423 VID655414:VID655423 VRZ655414:VRZ655423 WBV655414:WBV655423 WLR655414:WLR655423 WVN655414:WVN655423 F720950:F720959 JB720950:JB720959 SX720950:SX720959 ACT720950:ACT720959 AMP720950:AMP720959 AWL720950:AWL720959 BGH720950:BGH720959 BQD720950:BQD720959 BZZ720950:BZZ720959 CJV720950:CJV720959 CTR720950:CTR720959 DDN720950:DDN720959 DNJ720950:DNJ720959 DXF720950:DXF720959 EHB720950:EHB720959 EQX720950:EQX720959 FAT720950:FAT720959 FKP720950:FKP720959 FUL720950:FUL720959 GEH720950:GEH720959 GOD720950:GOD720959 GXZ720950:GXZ720959 HHV720950:HHV720959 HRR720950:HRR720959 IBN720950:IBN720959 ILJ720950:ILJ720959 IVF720950:IVF720959 JFB720950:JFB720959 JOX720950:JOX720959 JYT720950:JYT720959 KIP720950:KIP720959 KSL720950:KSL720959 LCH720950:LCH720959 LMD720950:LMD720959 LVZ720950:LVZ720959 MFV720950:MFV720959 MPR720950:MPR720959 MZN720950:MZN720959 NJJ720950:NJJ720959 NTF720950:NTF720959 ODB720950:ODB720959 OMX720950:OMX720959 OWT720950:OWT720959 PGP720950:PGP720959 PQL720950:PQL720959 QAH720950:QAH720959 QKD720950:QKD720959 QTZ720950:QTZ720959 RDV720950:RDV720959 RNR720950:RNR720959 RXN720950:RXN720959 SHJ720950:SHJ720959 SRF720950:SRF720959 TBB720950:TBB720959 TKX720950:TKX720959 TUT720950:TUT720959 UEP720950:UEP720959 UOL720950:UOL720959 UYH720950:UYH720959 VID720950:VID720959 VRZ720950:VRZ720959 WBV720950:WBV720959 WLR720950:WLR720959 WVN720950:WVN720959 F786486:F786495 JB786486:JB786495 SX786486:SX786495 ACT786486:ACT786495 AMP786486:AMP786495 AWL786486:AWL786495 BGH786486:BGH786495 BQD786486:BQD786495 BZZ786486:BZZ786495 CJV786486:CJV786495 CTR786486:CTR786495 DDN786486:DDN786495 DNJ786486:DNJ786495 DXF786486:DXF786495 EHB786486:EHB786495 EQX786486:EQX786495 FAT786486:FAT786495 FKP786486:FKP786495 FUL786486:FUL786495 GEH786486:GEH786495 GOD786486:GOD786495 GXZ786486:GXZ786495 HHV786486:HHV786495 HRR786486:HRR786495 IBN786486:IBN786495 ILJ786486:ILJ786495 IVF786486:IVF786495 JFB786486:JFB786495 JOX786486:JOX786495 JYT786486:JYT786495 KIP786486:KIP786495 KSL786486:KSL786495 LCH786486:LCH786495 LMD786486:LMD786495 LVZ786486:LVZ786495 MFV786486:MFV786495 MPR786486:MPR786495 MZN786486:MZN786495 NJJ786486:NJJ786495 NTF786486:NTF786495 ODB786486:ODB786495 OMX786486:OMX786495 OWT786486:OWT786495 PGP786486:PGP786495 PQL786486:PQL786495 QAH786486:QAH786495 QKD786486:QKD786495 QTZ786486:QTZ786495 RDV786486:RDV786495 RNR786486:RNR786495 RXN786486:RXN786495 SHJ786486:SHJ786495 SRF786486:SRF786495 TBB786486:TBB786495 TKX786486:TKX786495 TUT786486:TUT786495 UEP786486:UEP786495 UOL786486:UOL786495 UYH786486:UYH786495 VID786486:VID786495 VRZ786486:VRZ786495 WBV786486:WBV786495 WLR786486:WLR786495 WVN786486:WVN786495 F852022:F852031 JB852022:JB852031 SX852022:SX852031 ACT852022:ACT852031 AMP852022:AMP852031 AWL852022:AWL852031 BGH852022:BGH852031 BQD852022:BQD852031 BZZ852022:BZZ852031 CJV852022:CJV852031 CTR852022:CTR852031 DDN852022:DDN852031 DNJ852022:DNJ852031 DXF852022:DXF852031 EHB852022:EHB852031 EQX852022:EQX852031 FAT852022:FAT852031 FKP852022:FKP852031 FUL852022:FUL852031 GEH852022:GEH852031 GOD852022:GOD852031 GXZ852022:GXZ852031 HHV852022:HHV852031 HRR852022:HRR852031 IBN852022:IBN852031 ILJ852022:ILJ852031 IVF852022:IVF852031 JFB852022:JFB852031 JOX852022:JOX852031 JYT852022:JYT852031 KIP852022:KIP852031 KSL852022:KSL852031 LCH852022:LCH852031 LMD852022:LMD852031 LVZ852022:LVZ852031 MFV852022:MFV852031 MPR852022:MPR852031 MZN852022:MZN852031 NJJ852022:NJJ852031 NTF852022:NTF852031 ODB852022:ODB852031 OMX852022:OMX852031 OWT852022:OWT852031 PGP852022:PGP852031 PQL852022:PQL852031 QAH852022:QAH852031 QKD852022:QKD852031 QTZ852022:QTZ852031 RDV852022:RDV852031 RNR852022:RNR852031 RXN852022:RXN852031 SHJ852022:SHJ852031 SRF852022:SRF852031 TBB852022:TBB852031 TKX852022:TKX852031 TUT852022:TUT852031 UEP852022:UEP852031 UOL852022:UOL852031 UYH852022:UYH852031 VID852022:VID852031 VRZ852022:VRZ852031 WBV852022:WBV852031 WLR852022:WLR852031 WVN852022:WVN852031 F917558:F917567 JB917558:JB917567 SX917558:SX917567 ACT917558:ACT917567 AMP917558:AMP917567 AWL917558:AWL917567 BGH917558:BGH917567 BQD917558:BQD917567 BZZ917558:BZZ917567 CJV917558:CJV917567 CTR917558:CTR917567 DDN917558:DDN917567 DNJ917558:DNJ917567 DXF917558:DXF917567 EHB917558:EHB917567 EQX917558:EQX917567 FAT917558:FAT917567 FKP917558:FKP917567 FUL917558:FUL917567 GEH917558:GEH917567 GOD917558:GOD917567 GXZ917558:GXZ917567 HHV917558:HHV917567 HRR917558:HRR917567 IBN917558:IBN917567 ILJ917558:ILJ917567 IVF917558:IVF917567 JFB917558:JFB917567 JOX917558:JOX917567 JYT917558:JYT917567 KIP917558:KIP917567 KSL917558:KSL917567 LCH917558:LCH917567 LMD917558:LMD917567 LVZ917558:LVZ917567 MFV917558:MFV917567 MPR917558:MPR917567 MZN917558:MZN917567 NJJ917558:NJJ917567 NTF917558:NTF917567 ODB917558:ODB917567 OMX917558:OMX917567 OWT917558:OWT917567 PGP917558:PGP917567 PQL917558:PQL917567 QAH917558:QAH917567 QKD917558:QKD917567 QTZ917558:QTZ917567 RDV917558:RDV917567 RNR917558:RNR917567 RXN917558:RXN917567 SHJ917558:SHJ917567 SRF917558:SRF917567 TBB917558:TBB917567 TKX917558:TKX917567 TUT917558:TUT917567 UEP917558:UEP917567 UOL917558:UOL917567 UYH917558:UYH917567 VID917558:VID917567 VRZ917558:VRZ917567 WBV917558:WBV917567 WLR917558:WLR917567 WVN917558:WVN917567 F983094:F983103 JB983094:JB983103 SX983094:SX983103 ACT983094:ACT983103 AMP983094:AMP983103 AWL983094:AWL983103 BGH983094:BGH983103 BQD983094:BQD983103 BZZ983094:BZZ983103 CJV983094:CJV983103 CTR983094:CTR983103 DDN983094:DDN983103 DNJ983094:DNJ983103 DXF983094:DXF983103 EHB983094:EHB983103 EQX983094:EQX983103 FAT983094:FAT983103 FKP983094:FKP983103 FUL983094:FUL983103 GEH983094:GEH983103 GOD983094:GOD983103 GXZ983094:GXZ983103 HHV983094:HHV983103 HRR983094:HRR983103 IBN983094:IBN983103 ILJ983094:ILJ983103 IVF983094:IVF983103 JFB983094:JFB983103 JOX983094:JOX983103 JYT983094:JYT983103 KIP983094:KIP983103 KSL983094:KSL983103 LCH983094:LCH983103 LMD983094:LMD983103 LVZ983094:LVZ983103 MFV983094:MFV983103 MPR983094:MPR983103 MZN983094:MZN983103 NJJ983094:NJJ983103 NTF983094:NTF983103 ODB983094:ODB983103 OMX983094:OMX983103 OWT983094:OWT983103 PGP983094:PGP983103 PQL983094:PQL983103 QAH983094:QAH983103 QKD983094:QKD983103 QTZ983094:QTZ983103 RDV983094:RDV983103 RNR983094:RNR983103 RXN983094:RXN983103 SHJ983094:SHJ983103 SRF983094:SRF983103 TBB983094:TBB983103 TKX983094:TKX983103 TUT983094:TUT983103 UEP983094:UEP983103 UOL983094:UOL983103 UYH983094:UYH983103 VID983094:VID983103">
      <formula1>podstawa</formula1>
    </dataValidation>
    <dataValidation type="list" allowBlank="1" showInputMessage="1" showErrorMessage="1" sqref="WVM983094:WVM983103 JA6:JA15 SW6:SW15 ACS6:ACS15 AMO6:AMO15 AWK6:AWK15 BGG6:BGG15 BQC6:BQC15 BZY6:BZY15 CJU6:CJU15 CTQ6:CTQ15 DDM6:DDM15 DNI6:DNI15 DXE6:DXE15 EHA6:EHA15 EQW6:EQW15 FAS6:FAS15 FKO6:FKO15 FUK6:FUK15 GEG6:GEG15 GOC6:GOC15 GXY6:GXY15 HHU6:HHU15 HRQ6:HRQ15 IBM6:IBM15 ILI6:ILI15 IVE6:IVE15 JFA6:JFA15 JOW6:JOW15 JYS6:JYS15 KIO6:KIO15 KSK6:KSK15 LCG6:LCG15 LMC6:LMC15 LVY6:LVY15 MFU6:MFU15 MPQ6:MPQ15 MZM6:MZM15 NJI6:NJI15 NTE6:NTE15 ODA6:ODA15 OMW6:OMW15 OWS6:OWS15 PGO6:PGO15 PQK6:PQK15 QAG6:QAG15 QKC6:QKC15 QTY6:QTY15 RDU6:RDU15 RNQ6:RNQ15 RXM6:RXM15 SHI6:SHI15 SRE6:SRE15 TBA6:TBA15 TKW6:TKW15 TUS6:TUS15 UEO6:UEO15 UOK6:UOK15 UYG6:UYG15 VIC6:VIC15 VRY6:VRY15 WBU6:WBU15 WLQ6:WLQ15 WVM6:WVM15 E65551:E65560 JA65551:JA65560 SW65551:SW65560 ACS65551:ACS65560 AMO65551:AMO65560 AWK65551:AWK65560 BGG65551:BGG65560 BQC65551:BQC65560 BZY65551:BZY65560 CJU65551:CJU65560 CTQ65551:CTQ65560 DDM65551:DDM65560 DNI65551:DNI65560 DXE65551:DXE65560 EHA65551:EHA65560 EQW65551:EQW65560 FAS65551:FAS65560 FKO65551:FKO65560 FUK65551:FUK65560 GEG65551:GEG65560 GOC65551:GOC65560 GXY65551:GXY65560 HHU65551:HHU65560 HRQ65551:HRQ65560 IBM65551:IBM65560 ILI65551:ILI65560 IVE65551:IVE65560 JFA65551:JFA65560 JOW65551:JOW65560 JYS65551:JYS65560 KIO65551:KIO65560 KSK65551:KSK65560 LCG65551:LCG65560 LMC65551:LMC65560 LVY65551:LVY65560 MFU65551:MFU65560 MPQ65551:MPQ65560 MZM65551:MZM65560 NJI65551:NJI65560 NTE65551:NTE65560 ODA65551:ODA65560 OMW65551:OMW65560 OWS65551:OWS65560 PGO65551:PGO65560 PQK65551:PQK65560 QAG65551:QAG65560 QKC65551:QKC65560 QTY65551:QTY65560 RDU65551:RDU65560 RNQ65551:RNQ65560 RXM65551:RXM65560 SHI65551:SHI65560 SRE65551:SRE65560 TBA65551:TBA65560 TKW65551:TKW65560 TUS65551:TUS65560 UEO65551:UEO65560 UOK65551:UOK65560 UYG65551:UYG65560 VIC65551:VIC65560 VRY65551:VRY65560 WBU65551:WBU65560 WLQ65551:WLQ65560 WVM65551:WVM65560 E131087:E131096 JA131087:JA131096 SW131087:SW131096 ACS131087:ACS131096 AMO131087:AMO131096 AWK131087:AWK131096 BGG131087:BGG131096 BQC131087:BQC131096 BZY131087:BZY131096 CJU131087:CJU131096 CTQ131087:CTQ131096 DDM131087:DDM131096 DNI131087:DNI131096 DXE131087:DXE131096 EHA131087:EHA131096 EQW131087:EQW131096 FAS131087:FAS131096 FKO131087:FKO131096 FUK131087:FUK131096 GEG131087:GEG131096 GOC131087:GOC131096 GXY131087:GXY131096 HHU131087:HHU131096 HRQ131087:HRQ131096 IBM131087:IBM131096 ILI131087:ILI131096 IVE131087:IVE131096 JFA131087:JFA131096 JOW131087:JOW131096 JYS131087:JYS131096 KIO131087:KIO131096 KSK131087:KSK131096 LCG131087:LCG131096 LMC131087:LMC131096 LVY131087:LVY131096 MFU131087:MFU131096 MPQ131087:MPQ131096 MZM131087:MZM131096 NJI131087:NJI131096 NTE131087:NTE131096 ODA131087:ODA131096 OMW131087:OMW131096 OWS131087:OWS131096 PGO131087:PGO131096 PQK131087:PQK131096 QAG131087:QAG131096 QKC131087:QKC131096 QTY131087:QTY131096 RDU131087:RDU131096 RNQ131087:RNQ131096 RXM131087:RXM131096 SHI131087:SHI131096 SRE131087:SRE131096 TBA131087:TBA131096 TKW131087:TKW131096 TUS131087:TUS131096 UEO131087:UEO131096 UOK131087:UOK131096 UYG131087:UYG131096 VIC131087:VIC131096 VRY131087:VRY131096 WBU131087:WBU131096 WLQ131087:WLQ131096 WVM131087:WVM131096 E196623:E196632 JA196623:JA196632 SW196623:SW196632 ACS196623:ACS196632 AMO196623:AMO196632 AWK196623:AWK196632 BGG196623:BGG196632 BQC196623:BQC196632 BZY196623:BZY196632 CJU196623:CJU196632 CTQ196623:CTQ196632 DDM196623:DDM196632 DNI196623:DNI196632 DXE196623:DXE196632 EHA196623:EHA196632 EQW196623:EQW196632 FAS196623:FAS196632 FKO196623:FKO196632 FUK196623:FUK196632 GEG196623:GEG196632 GOC196623:GOC196632 GXY196623:GXY196632 HHU196623:HHU196632 HRQ196623:HRQ196632 IBM196623:IBM196632 ILI196623:ILI196632 IVE196623:IVE196632 JFA196623:JFA196632 JOW196623:JOW196632 JYS196623:JYS196632 KIO196623:KIO196632 KSK196623:KSK196632 LCG196623:LCG196632 LMC196623:LMC196632 LVY196623:LVY196632 MFU196623:MFU196632 MPQ196623:MPQ196632 MZM196623:MZM196632 NJI196623:NJI196632 NTE196623:NTE196632 ODA196623:ODA196632 OMW196623:OMW196632 OWS196623:OWS196632 PGO196623:PGO196632 PQK196623:PQK196632 QAG196623:QAG196632 QKC196623:QKC196632 QTY196623:QTY196632 RDU196623:RDU196632 RNQ196623:RNQ196632 RXM196623:RXM196632 SHI196623:SHI196632 SRE196623:SRE196632 TBA196623:TBA196632 TKW196623:TKW196632 TUS196623:TUS196632 UEO196623:UEO196632 UOK196623:UOK196632 UYG196623:UYG196632 VIC196623:VIC196632 VRY196623:VRY196632 WBU196623:WBU196632 WLQ196623:WLQ196632 WVM196623:WVM196632 E262159:E262168 JA262159:JA262168 SW262159:SW262168 ACS262159:ACS262168 AMO262159:AMO262168 AWK262159:AWK262168 BGG262159:BGG262168 BQC262159:BQC262168 BZY262159:BZY262168 CJU262159:CJU262168 CTQ262159:CTQ262168 DDM262159:DDM262168 DNI262159:DNI262168 DXE262159:DXE262168 EHA262159:EHA262168 EQW262159:EQW262168 FAS262159:FAS262168 FKO262159:FKO262168 FUK262159:FUK262168 GEG262159:GEG262168 GOC262159:GOC262168 GXY262159:GXY262168 HHU262159:HHU262168 HRQ262159:HRQ262168 IBM262159:IBM262168 ILI262159:ILI262168 IVE262159:IVE262168 JFA262159:JFA262168 JOW262159:JOW262168 JYS262159:JYS262168 KIO262159:KIO262168 KSK262159:KSK262168 LCG262159:LCG262168 LMC262159:LMC262168 LVY262159:LVY262168 MFU262159:MFU262168 MPQ262159:MPQ262168 MZM262159:MZM262168 NJI262159:NJI262168 NTE262159:NTE262168 ODA262159:ODA262168 OMW262159:OMW262168 OWS262159:OWS262168 PGO262159:PGO262168 PQK262159:PQK262168 QAG262159:QAG262168 QKC262159:QKC262168 QTY262159:QTY262168 RDU262159:RDU262168 RNQ262159:RNQ262168 RXM262159:RXM262168 SHI262159:SHI262168 SRE262159:SRE262168 TBA262159:TBA262168 TKW262159:TKW262168 TUS262159:TUS262168 UEO262159:UEO262168 UOK262159:UOK262168 UYG262159:UYG262168 VIC262159:VIC262168 VRY262159:VRY262168 WBU262159:WBU262168 WLQ262159:WLQ262168 WVM262159:WVM262168 E327695:E327704 JA327695:JA327704 SW327695:SW327704 ACS327695:ACS327704 AMO327695:AMO327704 AWK327695:AWK327704 BGG327695:BGG327704 BQC327695:BQC327704 BZY327695:BZY327704 CJU327695:CJU327704 CTQ327695:CTQ327704 DDM327695:DDM327704 DNI327695:DNI327704 DXE327695:DXE327704 EHA327695:EHA327704 EQW327695:EQW327704 FAS327695:FAS327704 FKO327695:FKO327704 FUK327695:FUK327704 GEG327695:GEG327704 GOC327695:GOC327704 GXY327695:GXY327704 HHU327695:HHU327704 HRQ327695:HRQ327704 IBM327695:IBM327704 ILI327695:ILI327704 IVE327695:IVE327704 JFA327695:JFA327704 JOW327695:JOW327704 JYS327695:JYS327704 KIO327695:KIO327704 KSK327695:KSK327704 LCG327695:LCG327704 LMC327695:LMC327704 LVY327695:LVY327704 MFU327695:MFU327704 MPQ327695:MPQ327704 MZM327695:MZM327704 NJI327695:NJI327704 NTE327695:NTE327704 ODA327695:ODA327704 OMW327695:OMW327704 OWS327695:OWS327704 PGO327695:PGO327704 PQK327695:PQK327704 QAG327695:QAG327704 QKC327695:QKC327704 QTY327695:QTY327704 RDU327695:RDU327704 RNQ327695:RNQ327704 RXM327695:RXM327704 SHI327695:SHI327704 SRE327695:SRE327704 TBA327695:TBA327704 TKW327695:TKW327704 TUS327695:TUS327704 UEO327695:UEO327704 UOK327695:UOK327704 UYG327695:UYG327704 VIC327695:VIC327704 VRY327695:VRY327704 WBU327695:WBU327704 WLQ327695:WLQ327704 WVM327695:WVM327704 E393231:E393240 JA393231:JA393240 SW393231:SW393240 ACS393231:ACS393240 AMO393231:AMO393240 AWK393231:AWK393240 BGG393231:BGG393240 BQC393231:BQC393240 BZY393231:BZY393240 CJU393231:CJU393240 CTQ393231:CTQ393240 DDM393231:DDM393240 DNI393231:DNI393240 DXE393231:DXE393240 EHA393231:EHA393240 EQW393231:EQW393240 FAS393231:FAS393240 FKO393231:FKO393240 FUK393231:FUK393240 GEG393231:GEG393240 GOC393231:GOC393240 GXY393231:GXY393240 HHU393231:HHU393240 HRQ393231:HRQ393240 IBM393231:IBM393240 ILI393231:ILI393240 IVE393231:IVE393240 JFA393231:JFA393240 JOW393231:JOW393240 JYS393231:JYS393240 KIO393231:KIO393240 KSK393231:KSK393240 LCG393231:LCG393240 LMC393231:LMC393240 LVY393231:LVY393240 MFU393231:MFU393240 MPQ393231:MPQ393240 MZM393231:MZM393240 NJI393231:NJI393240 NTE393231:NTE393240 ODA393231:ODA393240 OMW393231:OMW393240 OWS393231:OWS393240 PGO393231:PGO393240 PQK393231:PQK393240 QAG393231:QAG393240 QKC393231:QKC393240 QTY393231:QTY393240 RDU393231:RDU393240 RNQ393231:RNQ393240 RXM393231:RXM393240 SHI393231:SHI393240 SRE393231:SRE393240 TBA393231:TBA393240 TKW393231:TKW393240 TUS393231:TUS393240 UEO393231:UEO393240 UOK393231:UOK393240 UYG393231:UYG393240 VIC393231:VIC393240 VRY393231:VRY393240 WBU393231:WBU393240 WLQ393231:WLQ393240 WVM393231:WVM393240 E458767:E458776 JA458767:JA458776 SW458767:SW458776 ACS458767:ACS458776 AMO458767:AMO458776 AWK458767:AWK458776 BGG458767:BGG458776 BQC458767:BQC458776 BZY458767:BZY458776 CJU458767:CJU458776 CTQ458767:CTQ458776 DDM458767:DDM458776 DNI458767:DNI458776 DXE458767:DXE458776 EHA458767:EHA458776 EQW458767:EQW458776 FAS458767:FAS458776 FKO458767:FKO458776 FUK458767:FUK458776 GEG458767:GEG458776 GOC458767:GOC458776 GXY458767:GXY458776 HHU458767:HHU458776 HRQ458767:HRQ458776 IBM458767:IBM458776 ILI458767:ILI458776 IVE458767:IVE458776 JFA458767:JFA458776 JOW458767:JOW458776 JYS458767:JYS458776 KIO458767:KIO458776 KSK458767:KSK458776 LCG458767:LCG458776 LMC458767:LMC458776 LVY458767:LVY458776 MFU458767:MFU458776 MPQ458767:MPQ458776 MZM458767:MZM458776 NJI458767:NJI458776 NTE458767:NTE458776 ODA458767:ODA458776 OMW458767:OMW458776 OWS458767:OWS458776 PGO458767:PGO458776 PQK458767:PQK458776 QAG458767:QAG458776 QKC458767:QKC458776 QTY458767:QTY458776 RDU458767:RDU458776 RNQ458767:RNQ458776 RXM458767:RXM458776 SHI458767:SHI458776 SRE458767:SRE458776 TBA458767:TBA458776 TKW458767:TKW458776 TUS458767:TUS458776 UEO458767:UEO458776 UOK458767:UOK458776 UYG458767:UYG458776 VIC458767:VIC458776 VRY458767:VRY458776 WBU458767:WBU458776 WLQ458767:WLQ458776 WVM458767:WVM458776 E524303:E524312 JA524303:JA524312 SW524303:SW524312 ACS524303:ACS524312 AMO524303:AMO524312 AWK524303:AWK524312 BGG524303:BGG524312 BQC524303:BQC524312 BZY524303:BZY524312 CJU524303:CJU524312 CTQ524303:CTQ524312 DDM524303:DDM524312 DNI524303:DNI524312 DXE524303:DXE524312 EHA524303:EHA524312 EQW524303:EQW524312 FAS524303:FAS524312 FKO524303:FKO524312 FUK524303:FUK524312 GEG524303:GEG524312 GOC524303:GOC524312 GXY524303:GXY524312 HHU524303:HHU524312 HRQ524303:HRQ524312 IBM524303:IBM524312 ILI524303:ILI524312 IVE524303:IVE524312 JFA524303:JFA524312 JOW524303:JOW524312 JYS524303:JYS524312 KIO524303:KIO524312 KSK524303:KSK524312 LCG524303:LCG524312 LMC524303:LMC524312 LVY524303:LVY524312 MFU524303:MFU524312 MPQ524303:MPQ524312 MZM524303:MZM524312 NJI524303:NJI524312 NTE524303:NTE524312 ODA524303:ODA524312 OMW524303:OMW524312 OWS524303:OWS524312 PGO524303:PGO524312 PQK524303:PQK524312 QAG524303:QAG524312 QKC524303:QKC524312 QTY524303:QTY524312 RDU524303:RDU524312 RNQ524303:RNQ524312 RXM524303:RXM524312 SHI524303:SHI524312 SRE524303:SRE524312 TBA524303:TBA524312 TKW524303:TKW524312 TUS524303:TUS524312 UEO524303:UEO524312 UOK524303:UOK524312 UYG524303:UYG524312 VIC524303:VIC524312 VRY524303:VRY524312 WBU524303:WBU524312 WLQ524303:WLQ524312 WVM524303:WVM524312 E589839:E589848 JA589839:JA589848 SW589839:SW589848 ACS589839:ACS589848 AMO589839:AMO589848 AWK589839:AWK589848 BGG589839:BGG589848 BQC589839:BQC589848 BZY589839:BZY589848 CJU589839:CJU589848 CTQ589839:CTQ589848 DDM589839:DDM589848 DNI589839:DNI589848 DXE589839:DXE589848 EHA589839:EHA589848 EQW589839:EQW589848 FAS589839:FAS589848 FKO589839:FKO589848 FUK589839:FUK589848 GEG589839:GEG589848 GOC589839:GOC589848 GXY589839:GXY589848 HHU589839:HHU589848 HRQ589839:HRQ589848 IBM589839:IBM589848 ILI589839:ILI589848 IVE589839:IVE589848 JFA589839:JFA589848 JOW589839:JOW589848 JYS589839:JYS589848 KIO589839:KIO589848 KSK589839:KSK589848 LCG589839:LCG589848 LMC589839:LMC589848 LVY589839:LVY589848 MFU589839:MFU589848 MPQ589839:MPQ589848 MZM589839:MZM589848 NJI589839:NJI589848 NTE589839:NTE589848 ODA589839:ODA589848 OMW589839:OMW589848 OWS589839:OWS589848 PGO589839:PGO589848 PQK589839:PQK589848 QAG589839:QAG589848 QKC589839:QKC589848 QTY589839:QTY589848 RDU589839:RDU589848 RNQ589839:RNQ589848 RXM589839:RXM589848 SHI589839:SHI589848 SRE589839:SRE589848 TBA589839:TBA589848 TKW589839:TKW589848 TUS589839:TUS589848 UEO589839:UEO589848 UOK589839:UOK589848 UYG589839:UYG589848 VIC589839:VIC589848 VRY589839:VRY589848 WBU589839:WBU589848 WLQ589839:WLQ589848 WVM589839:WVM589848 E655375:E655384 JA655375:JA655384 SW655375:SW655384 ACS655375:ACS655384 AMO655375:AMO655384 AWK655375:AWK655384 BGG655375:BGG655384 BQC655375:BQC655384 BZY655375:BZY655384 CJU655375:CJU655384 CTQ655375:CTQ655384 DDM655375:DDM655384 DNI655375:DNI655384 DXE655375:DXE655384 EHA655375:EHA655384 EQW655375:EQW655384 FAS655375:FAS655384 FKO655375:FKO655384 FUK655375:FUK655384 GEG655375:GEG655384 GOC655375:GOC655384 GXY655375:GXY655384 HHU655375:HHU655384 HRQ655375:HRQ655384 IBM655375:IBM655384 ILI655375:ILI655384 IVE655375:IVE655384 JFA655375:JFA655384 JOW655375:JOW655384 JYS655375:JYS655384 KIO655375:KIO655384 KSK655375:KSK655384 LCG655375:LCG655384 LMC655375:LMC655384 LVY655375:LVY655384 MFU655375:MFU655384 MPQ655375:MPQ655384 MZM655375:MZM655384 NJI655375:NJI655384 NTE655375:NTE655384 ODA655375:ODA655384 OMW655375:OMW655384 OWS655375:OWS655384 PGO655375:PGO655384 PQK655375:PQK655384 QAG655375:QAG655384 QKC655375:QKC655384 QTY655375:QTY655384 RDU655375:RDU655384 RNQ655375:RNQ655384 RXM655375:RXM655384 SHI655375:SHI655384 SRE655375:SRE655384 TBA655375:TBA655384 TKW655375:TKW655384 TUS655375:TUS655384 UEO655375:UEO655384 UOK655375:UOK655384 UYG655375:UYG655384 VIC655375:VIC655384 VRY655375:VRY655384 WBU655375:WBU655384 WLQ655375:WLQ655384 WVM655375:WVM655384 E720911:E720920 JA720911:JA720920 SW720911:SW720920 ACS720911:ACS720920 AMO720911:AMO720920 AWK720911:AWK720920 BGG720911:BGG720920 BQC720911:BQC720920 BZY720911:BZY720920 CJU720911:CJU720920 CTQ720911:CTQ720920 DDM720911:DDM720920 DNI720911:DNI720920 DXE720911:DXE720920 EHA720911:EHA720920 EQW720911:EQW720920 FAS720911:FAS720920 FKO720911:FKO720920 FUK720911:FUK720920 GEG720911:GEG720920 GOC720911:GOC720920 GXY720911:GXY720920 HHU720911:HHU720920 HRQ720911:HRQ720920 IBM720911:IBM720920 ILI720911:ILI720920 IVE720911:IVE720920 JFA720911:JFA720920 JOW720911:JOW720920 JYS720911:JYS720920 KIO720911:KIO720920 KSK720911:KSK720920 LCG720911:LCG720920 LMC720911:LMC720920 LVY720911:LVY720920 MFU720911:MFU720920 MPQ720911:MPQ720920 MZM720911:MZM720920 NJI720911:NJI720920 NTE720911:NTE720920 ODA720911:ODA720920 OMW720911:OMW720920 OWS720911:OWS720920 PGO720911:PGO720920 PQK720911:PQK720920 QAG720911:QAG720920 QKC720911:QKC720920 QTY720911:QTY720920 RDU720911:RDU720920 RNQ720911:RNQ720920 RXM720911:RXM720920 SHI720911:SHI720920 SRE720911:SRE720920 TBA720911:TBA720920 TKW720911:TKW720920 TUS720911:TUS720920 UEO720911:UEO720920 UOK720911:UOK720920 UYG720911:UYG720920 VIC720911:VIC720920 VRY720911:VRY720920 WBU720911:WBU720920 WLQ720911:WLQ720920 WVM720911:WVM720920 E786447:E786456 JA786447:JA786456 SW786447:SW786456 ACS786447:ACS786456 AMO786447:AMO786456 AWK786447:AWK786456 BGG786447:BGG786456 BQC786447:BQC786456 BZY786447:BZY786456 CJU786447:CJU786456 CTQ786447:CTQ786456 DDM786447:DDM786456 DNI786447:DNI786456 DXE786447:DXE786456 EHA786447:EHA786456 EQW786447:EQW786456 FAS786447:FAS786456 FKO786447:FKO786456 FUK786447:FUK786456 GEG786447:GEG786456 GOC786447:GOC786456 GXY786447:GXY786456 HHU786447:HHU786456 HRQ786447:HRQ786456 IBM786447:IBM786456 ILI786447:ILI786456 IVE786447:IVE786456 JFA786447:JFA786456 JOW786447:JOW786456 JYS786447:JYS786456 KIO786447:KIO786456 KSK786447:KSK786456 LCG786447:LCG786456 LMC786447:LMC786456 LVY786447:LVY786456 MFU786447:MFU786456 MPQ786447:MPQ786456 MZM786447:MZM786456 NJI786447:NJI786456 NTE786447:NTE786456 ODA786447:ODA786456 OMW786447:OMW786456 OWS786447:OWS786456 PGO786447:PGO786456 PQK786447:PQK786456 QAG786447:QAG786456 QKC786447:QKC786456 QTY786447:QTY786456 RDU786447:RDU786456 RNQ786447:RNQ786456 RXM786447:RXM786456 SHI786447:SHI786456 SRE786447:SRE786456 TBA786447:TBA786456 TKW786447:TKW786456 TUS786447:TUS786456 UEO786447:UEO786456 UOK786447:UOK786456 UYG786447:UYG786456 VIC786447:VIC786456 VRY786447:VRY786456 WBU786447:WBU786456 WLQ786447:WLQ786456 WVM786447:WVM786456 E851983:E851992 JA851983:JA851992 SW851983:SW851992 ACS851983:ACS851992 AMO851983:AMO851992 AWK851983:AWK851992 BGG851983:BGG851992 BQC851983:BQC851992 BZY851983:BZY851992 CJU851983:CJU851992 CTQ851983:CTQ851992 DDM851983:DDM851992 DNI851983:DNI851992 DXE851983:DXE851992 EHA851983:EHA851992 EQW851983:EQW851992 FAS851983:FAS851992 FKO851983:FKO851992 FUK851983:FUK851992 GEG851983:GEG851992 GOC851983:GOC851992 GXY851983:GXY851992 HHU851983:HHU851992 HRQ851983:HRQ851992 IBM851983:IBM851992 ILI851983:ILI851992 IVE851983:IVE851992 JFA851983:JFA851992 JOW851983:JOW851992 JYS851983:JYS851992 KIO851983:KIO851992 KSK851983:KSK851992 LCG851983:LCG851992 LMC851983:LMC851992 LVY851983:LVY851992 MFU851983:MFU851992 MPQ851983:MPQ851992 MZM851983:MZM851992 NJI851983:NJI851992 NTE851983:NTE851992 ODA851983:ODA851992 OMW851983:OMW851992 OWS851983:OWS851992 PGO851983:PGO851992 PQK851983:PQK851992 QAG851983:QAG851992 QKC851983:QKC851992 QTY851983:QTY851992 RDU851983:RDU851992 RNQ851983:RNQ851992 RXM851983:RXM851992 SHI851983:SHI851992 SRE851983:SRE851992 TBA851983:TBA851992 TKW851983:TKW851992 TUS851983:TUS851992 UEO851983:UEO851992 UOK851983:UOK851992 UYG851983:UYG851992 VIC851983:VIC851992 VRY851983:VRY851992 WBU851983:WBU851992 WLQ851983:WLQ851992 WVM851983:WVM851992 E917519:E917528 JA917519:JA917528 SW917519:SW917528 ACS917519:ACS917528 AMO917519:AMO917528 AWK917519:AWK917528 BGG917519:BGG917528 BQC917519:BQC917528 BZY917519:BZY917528 CJU917519:CJU917528 CTQ917519:CTQ917528 DDM917519:DDM917528 DNI917519:DNI917528 DXE917519:DXE917528 EHA917519:EHA917528 EQW917519:EQW917528 FAS917519:FAS917528 FKO917519:FKO917528 FUK917519:FUK917528 GEG917519:GEG917528 GOC917519:GOC917528 GXY917519:GXY917528 HHU917519:HHU917528 HRQ917519:HRQ917528 IBM917519:IBM917528 ILI917519:ILI917528 IVE917519:IVE917528 JFA917519:JFA917528 JOW917519:JOW917528 JYS917519:JYS917528 KIO917519:KIO917528 KSK917519:KSK917528 LCG917519:LCG917528 LMC917519:LMC917528 LVY917519:LVY917528 MFU917519:MFU917528 MPQ917519:MPQ917528 MZM917519:MZM917528 NJI917519:NJI917528 NTE917519:NTE917528 ODA917519:ODA917528 OMW917519:OMW917528 OWS917519:OWS917528 PGO917519:PGO917528 PQK917519:PQK917528 QAG917519:QAG917528 QKC917519:QKC917528 QTY917519:QTY917528 RDU917519:RDU917528 RNQ917519:RNQ917528 RXM917519:RXM917528 SHI917519:SHI917528 SRE917519:SRE917528 TBA917519:TBA917528 TKW917519:TKW917528 TUS917519:TUS917528 UEO917519:UEO917528 UOK917519:UOK917528 UYG917519:UYG917528 VIC917519:VIC917528 VRY917519:VRY917528 WBU917519:WBU917528 WLQ917519:WLQ917528 WVM917519:WVM917528 E983055:E983064 JA983055:JA983064 SW983055:SW983064 ACS983055:ACS983064 AMO983055:AMO983064 AWK983055:AWK983064 BGG983055:BGG983064 BQC983055:BQC983064 BZY983055:BZY983064 CJU983055:CJU983064 CTQ983055:CTQ983064 DDM983055:DDM983064 DNI983055:DNI983064 DXE983055:DXE983064 EHA983055:EHA983064 EQW983055:EQW983064 FAS983055:FAS983064 FKO983055:FKO983064 FUK983055:FUK983064 GEG983055:GEG983064 GOC983055:GOC983064 GXY983055:GXY983064 HHU983055:HHU983064 HRQ983055:HRQ983064 IBM983055:IBM983064 ILI983055:ILI983064 IVE983055:IVE983064 JFA983055:JFA983064 JOW983055:JOW983064 JYS983055:JYS983064 KIO983055:KIO983064 KSK983055:KSK983064 LCG983055:LCG983064 LMC983055:LMC983064 LVY983055:LVY983064 MFU983055:MFU983064 MPQ983055:MPQ983064 MZM983055:MZM983064 NJI983055:NJI983064 NTE983055:NTE983064 ODA983055:ODA983064 OMW983055:OMW983064 OWS983055:OWS983064 PGO983055:PGO983064 PQK983055:PQK983064 QAG983055:QAG983064 QKC983055:QKC983064 QTY983055:QTY983064 RDU983055:RDU983064 RNQ983055:RNQ983064 RXM983055:RXM983064 SHI983055:SHI983064 SRE983055:SRE983064 TBA983055:TBA983064 TKW983055:TKW983064 TUS983055:TUS983064 UEO983055:UEO983064 UOK983055:UOK983064 UYG983055:UYG983064 VIC983055:VIC983064 VRY983055:VRY983064 WBU983055:WBU983064 WLQ983055:WLQ983064 WVM983055:WVM983064 WLQ983094:WLQ983103 JA19:JA37 SW19:SW37 ACS19:ACS37 AMO19:AMO37 AWK19:AWK37 BGG19:BGG37 BQC19:BQC37 BZY19:BZY37 CJU19:CJU37 CTQ19:CTQ37 DDM19:DDM37 DNI19:DNI37 DXE19:DXE37 EHA19:EHA37 EQW19:EQW37 FAS19:FAS37 FKO19:FKO37 FUK19:FUK37 GEG19:GEG37 GOC19:GOC37 GXY19:GXY37 HHU19:HHU37 HRQ19:HRQ37 IBM19:IBM37 ILI19:ILI37 IVE19:IVE37 JFA19:JFA37 JOW19:JOW37 JYS19:JYS37 KIO19:KIO37 KSK19:KSK37 LCG19:LCG37 LMC19:LMC37 LVY19:LVY37 MFU19:MFU37 MPQ19:MPQ37 MZM19:MZM37 NJI19:NJI37 NTE19:NTE37 ODA19:ODA37 OMW19:OMW37 OWS19:OWS37 PGO19:PGO37 PQK19:PQK37 QAG19:QAG37 QKC19:QKC37 QTY19:QTY37 RDU19:RDU37 RNQ19:RNQ37 RXM19:RXM37 SHI19:SHI37 SRE19:SRE37 TBA19:TBA37 TKW19:TKW37 TUS19:TUS37 UEO19:UEO37 UOK19:UOK37 UYG19:UYG37 VIC19:VIC37 VRY19:VRY37 WBU19:WBU37 WLQ19:WLQ37 WVM19:WVM37 E65564:E65573 JA65564:JA65573 SW65564:SW65573 ACS65564:ACS65573 AMO65564:AMO65573 AWK65564:AWK65573 BGG65564:BGG65573 BQC65564:BQC65573 BZY65564:BZY65573 CJU65564:CJU65573 CTQ65564:CTQ65573 DDM65564:DDM65573 DNI65564:DNI65573 DXE65564:DXE65573 EHA65564:EHA65573 EQW65564:EQW65573 FAS65564:FAS65573 FKO65564:FKO65573 FUK65564:FUK65573 GEG65564:GEG65573 GOC65564:GOC65573 GXY65564:GXY65573 HHU65564:HHU65573 HRQ65564:HRQ65573 IBM65564:IBM65573 ILI65564:ILI65573 IVE65564:IVE65573 JFA65564:JFA65573 JOW65564:JOW65573 JYS65564:JYS65573 KIO65564:KIO65573 KSK65564:KSK65573 LCG65564:LCG65573 LMC65564:LMC65573 LVY65564:LVY65573 MFU65564:MFU65573 MPQ65564:MPQ65573 MZM65564:MZM65573 NJI65564:NJI65573 NTE65564:NTE65573 ODA65564:ODA65573 OMW65564:OMW65573 OWS65564:OWS65573 PGO65564:PGO65573 PQK65564:PQK65573 QAG65564:QAG65573 QKC65564:QKC65573 QTY65564:QTY65573 RDU65564:RDU65573 RNQ65564:RNQ65573 RXM65564:RXM65573 SHI65564:SHI65573 SRE65564:SRE65573 TBA65564:TBA65573 TKW65564:TKW65573 TUS65564:TUS65573 UEO65564:UEO65573 UOK65564:UOK65573 UYG65564:UYG65573 VIC65564:VIC65573 VRY65564:VRY65573 WBU65564:WBU65573 WLQ65564:WLQ65573 WVM65564:WVM65573 E131100:E131109 JA131100:JA131109 SW131100:SW131109 ACS131100:ACS131109 AMO131100:AMO131109 AWK131100:AWK131109 BGG131100:BGG131109 BQC131100:BQC131109 BZY131100:BZY131109 CJU131100:CJU131109 CTQ131100:CTQ131109 DDM131100:DDM131109 DNI131100:DNI131109 DXE131100:DXE131109 EHA131100:EHA131109 EQW131100:EQW131109 FAS131100:FAS131109 FKO131100:FKO131109 FUK131100:FUK131109 GEG131100:GEG131109 GOC131100:GOC131109 GXY131100:GXY131109 HHU131100:HHU131109 HRQ131100:HRQ131109 IBM131100:IBM131109 ILI131100:ILI131109 IVE131100:IVE131109 JFA131100:JFA131109 JOW131100:JOW131109 JYS131100:JYS131109 KIO131100:KIO131109 KSK131100:KSK131109 LCG131100:LCG131109 LMC131100:LMC131109 LVY131100:LVY131109 MFU131100:MFU131109 MPQ131100:MPQ131109 MZM131100:MZM131109 NJI131100:NJI131109 NTE131100:NTE131109 ODA131100:ODA131109 OMW131100:OMW131109 OWS131100:OWS131109 PGO131100:PGO131109 PQK131100:PQK131109 QAG131100:QAG131109 QKC131100:QKC131109 QTY131100:QTY131109 RDU131100:RDU131109 RNQ131100:RNQ131109 RXM131100:RXM131109 SHI131100:SHI131109 SRE131100:SRE131109 TBA131100:TBA131109 TKW131100:TKW131109 TUS131100:TUS131109 UEO131100:UEO131109 UOK131100:UOK131109 UYG131100:UYG131109 VIC131100:VIC131109 VRY131100:VRY131109 WBU131100:WBU131109 WLQ131100:WLQ131109 WVM131100:WVM131109 E196636:E196645 JA196636:JA196645 SW196636:SW196645 ACS196636:ACS196645 AMO196636:AMO196645 AWK196636:AWK196645 BGG196636:BGG196645 BQC196636:BQC196645 BZY196636:BZY196645 CJU196636:CJU196645 CTQ196636:CTQ196645 DDM196636:DDM196645 DNI196636:DNI196645 DXE196636:DXE196645 EHA196636:EHA196645 EQW196636:EQW196645 FAS196636:FAS196645 FKO196636:FKO196645 FUK196636:FUK196645 GEG196636:GEG196645 GOC196636:GOC196645 GXY196636:GXY196645 HHU196636:HHU196645 HRQ196636:HRQ196645 IBM196636:IBM196645 ILI196636:ILI196645 IVE196636:IVE196645 JFA196636:JFA196645 JOW196636:JOW196645 JYS196636:JYS196645 KIO196636:KIO196645 KSK196636:KSK196645 LCG196636:LCG196645 LMC196636:LMC196645 LVY196636:LVY196645 MFU196636:MFU196645 MPQ196636:MPQ196645 MZM196636:MZM196645 NJI196636:NJI196645 NTE196636:NTE196645 ODA196636:ODA196645 OMW196636:OMW196645 OWS196636:OWS196645 PGO196636:PGO196645 PQK196636:PQK196645 QAG196636:QAG196645 QKC196636:QKC196645 QTY196636:QTY196645 RDU196636:RDU196645 RNQ196636:RNQ196645 RXM196636:RXM196645 SHI196636:SHI196645 SRE196636:SRE196645 TBA196636:TBA196645 TKW196636:TKW196645 TUS196636:TUS196645 UEO196636:UEO196645 UOK196636:UOK196645 UYG196636:UYG196645 VIC196636:VIC196645 VRY196636:VRY196645 WBU196636:WBU196645 WLQ196636:WLQ196645 WVM196636:WVM196645 E262172:E262181 JA262172:JA262181 SW262172:SW262181 ACS262172:ACS262181 AMO262172:AMO262181 AWK262172:AWK262181 BGG262172:BGG262181 BQC262172:BQC262181 BZY262172:BZY262181 CJU262172:CJU262181 CTQ262172:CTQ262181 DDM262172:DDM262181 DNI262172:DNI262181 DXE262172:DXE262181 EHA262172:EHA262181 EQW262172:EQW262181 FAS262172:FAS262181 FKO262172:FKO262181 FUK262172:FUK262181 GEG262172:GEG262181 GOC262172:GOC262181 GXY262172:GXY262181 HHU262172:HHU262181 HRQ262172:HRQ262181 IBM262172:IBM262181 ILI262172:ILI262181 IVE262172:IVE262181 JFA262172:JFA262181 JOW262172:JOW262181 JYS262172:JYS262181 KIO262172:KIO262181 KSK262172:KSK262181 LCG262172:LCG262181 LMC262172:LMC262181 LVY262172:LVY262181 MFU262172:MFU262181 MPQ262172:MPQ262181 MZM262172:MZM262181 NJI262172:NJI262181 NTE262172:NTE262181 ODA262172:ODA262181 OMW262172:OMW262181 OWS262172:OWS262181 PGO262172:PGO262181 PQK262172:PQK262181 QAG262172:QAG262181 QKC262172:QKC262181 QTY262172:QTY262181 RDU262172:RDU262181 RNQ262172:RNQ262181 RXM262172:RXM262181 SHI262172:SHI262181 SRE262172:SRE262181 TBA262172:TBA262181 TKW262172:TKW262181 TUS262172:TUS262181 UEO262172:UEO262181 UOK262172:UOK262181 UYG262172:UYG262181 VIC262172:VIC262181 VRY262172:VRY262181 WBU262172:WBU262181 WLQ262172:WLQ262181 WVM262172:WVM262181 E327708:E327717 JA327708:JA327717 SW327708:SW327717 ACS327708:ACS327717 AMO327708:AMO327717 AWK327708:AWK327717 BGG327708:BGG327717 BQC327708:BQC327717 BZY327708:BZY327717 CJU327708:CJU327717 CTQ327708:CTQ327717 DDM327708:DDM327717 DNI327708:DNI327717 DXE327708:DXE327717 EHA327708:EHA327717 EQW327708:EQW327717 FAS327708:FAS327717 FKO327708:FKO327717 FUK327708:FUK327717 GEG327708:GEG327717 GOC327708:GOC327717 GXY327708:GXY327717 HHU327708:HHU327717 HRQ327708:HRQ327717 IBM327708:IBM327717 ILI327708:ILI327717 IVE327708:IVE327717 JFA327708:JFA327717 JOW327708:JOW327717 JYS327708:JYS327717 KIO327708:KIO327717 KSK327708:KSK327717 LCG327708:LCG327717 LMC327708:LMC327717 LVY327708:LVY327717 MFU327708:MFU327717 MPQ327708:MPQ327717 MZM327708:MZM327717 NJI327708:NJI327717 NTE327708:NTE327717 ODA327708:ODA327717 OMW327708:OMW327717 OWS327708:OWS327717 PGO327708:PGO327717 PQK327708:PQK327717 QAG327708:QAG327717 QKC327708:QKC327717 QTY327708:QTY327717 RDU327708:RDU327717 RNQ327708:RNQ327717 RXM327708:RXM327717 SHI327708:SHI327717 SRE327708:SRE327717 TBA327708:TBA327717 TKW327708:TKW327717 TUS327708:TUS327717 UEO327708:UEO327717 UOK327708:UOK327717 UYG327708:UYG327717 VIC327708:VIC327717 VRY327708:VRY327717 WBU327708:WBU327717 WLQ327708:WLQ327717 WVM327708:WVM327717 E393244:E393253 JA393244:JA393253 SW393244:SW393253 ACS393244:ACS393253 AMO393244:AMO393253 AWK393244:AWK393253 BGG393244:BGG393253 BQC393244:BQC393253 BZY393244:BZY393253 CJU393244:CJU393253 CTQ393244:CTQ393253 DDM393244:DDM393253 DNI393244:DNI393253 DXE393244:DXE393253 EHA393244:EHA393253 EQW393244:EQW393253 FAS393244:FAS393253 FKO393244:FKO393253 FUK393244:FUK393253 GEG393244:GEG393253 GOC393244:GOC393253 GXY393244:GXY393253 HHU393244:HHU393253 HRQ393244:HRQ393253 IBM393244:IBM393253 ILI393244:ILI393253 IVE393244:IVE393253 JFA393244:JFA393253 JOW393244:JOW393253 JYS393244:JYS393253 KIO393244:KIO393253 KSK393244:KSK393253 LCG393244:LCG393253 LMC393244:LMC393253 LVY393244:LVY393253 MFU393244:MFU393253 MPQ393244:MPQ393253 MZM393244:MZM393253 NJI393244:NJI393253 NTE393244:NTE393253 ODA393244:ODA393253 OMW393244:OMW393253 OWS393244:OWS393253 PGO393244:PGO393253 PQK393244:PQK393253 QAG393244:QAG393253 QKC393244:QKC393253 QTY393244:QTY393253 RDU393244:RDU393253 RNQ393244:RNQ393253 RXM393244:RXM393253 SHI393244:SHI393253 SRE393244:SRE393253 TBA393244:TBA393253 TKW393244:TKW393253 TUS393244:TUS393253 UEO393244:UEO393253 UOK393244:UOK393253 UYG393244:UYG393253 VIC393244:VIC393253 VRY393244:VRY393253 WBU393244:WBU393253 WLQ393244:WLQ393253 WVM393244:WVM393253 E458780:E458789 JA458780:JA458789 SW458780:SW458789 ACS458780:ACS458789 AMO458780:AMO458789 AWK458780:AWK458789 BGG458780:BGG458789 BQC458780:BQC458789 BZY458780:BZY458789 CJU458780:CJU458789 CTQ458780:CTQ458789 DDM458780:DDM458789 DNI458780:DNI458789 DXE458780:DXE458789 EHA458780:EHA458789 EQW458780:EQW458789 FAS458780:FAS458789 FKO458780:FKO458789 FUK458780:FUK458789 GEG458780:GEG458789 GOC458780:GOC458789 GXY458780:GXY458789 HHU458780:HHU458789 HRQ458780:HRQ458789 IBM458780:IBM458789 ILI458780:ILI458789 IVE458780:IVE458789 JFA458780:JFA458789 JOW458780:JOW458789 JYS458780:JYS458789 KIO458780:KIO458789 KSK458780:KSK458789 LCG458780:LCG458789 LMC458780:LMC458789 LVY458780:LVY458789 MFU458780:MFU458789 MPQ458780:MPQ458789 MZM458780:MZM458789 NJI458780:NJI458789 NTE458780:NTE458789 ODA458780:ODA458789 OMW458780:OMW458789 OWS458780:OWS458789 PGO458780:PGO458789 PQK458780:PQK458789 QAG458780:QAG458789 QKC458780:QKC458789 QTY458780:QTY458789 RDU458780:RDU458789 RNQ458780:RNQ458789 RXM458780:RXM458789 SHI458780:SHI458789 SRE458780:SRE458789 TBA458780:TBA458789 TKW458780:TKW458789 TUS458780:TUS458789 UEO458780:UEO458789 UOK458780:UOK458789 UYG458780:UYG458789 VIC458780:VIC458789 VRY458780:VRY458789 WBU458780:WBU458789 WLQ458780:WLQ458789 WVM458780:WVM458789 E524316:E524325 JA524316:JA524325 SW524316:SW524325 ACS524316:ACS524325 AMO524316:AMO524325 AWK524316:AWK524325 BGG524316:BGG524325 BQC524316:BQC524325 BZY524316:BZY524325 CJU524316:CJU524325 CTQ524316:CTQ524325 DDM524316:DDM524325 DNI524316:DNI524325 DXE524316:DXE524325 EHA524316:EHA524325 EQW524316:EQW524325 FAS524316:FAS524325 FKO524316:FKO524325 FUK524316:FUK524325 GEG524316:GEG524325 GOC524316:GOC524325 GXY524316:GXY524325 HHU524316:HHU524325 HRQ524316:HRQ524325 IBM524316:IBM524325 ILI524316:ILI524325 IVE524316:IVE524325 JFA524316:JFA524325 JOW524316:JOW524325 JYS524316:JYS524325 KIO524316:KIO524325 KSK524316:KSK524325 LCG524316:LCG524325 LMC524316:LMC524325 LVY524316:LVY524325 MFU524316:MFU524325 MPQ524316:MPQ524325 MZM524316:MZM524325 NJI524316:NJI524325 NTE524316:NTE524325 ODA524316:ODA524325 OMW524316:OMW524325 OWS524316:OWS524325 PGO524316:PGO524325 PQK524316:PQK524325 QAG524316:QAG524325 QKC524316:QKC524325 QTY524316:QTY524325 RDU524316:RDU524325 RNQ524316:RNQ524325 RXM524316:RXM524325 SHI524316:SHI524325 SRE524316:SRE524325 TBA524316:TBA524325 TKW524316:TKW524325 TUS524316:TUS524325 UEO524316:UEO524325 UOK524316:UOK524325 UYG524316:UYG524325 VIC524316:VIC524325 VRY524316:VRY524325 WBU524316:WBU524325 WLQ524316:WLQ524325 WVM524316:WVM524325 E589852:E589861 JA589852:JA589861 SW589852:SW589861 ACS589852:ACS589861 AMO589852:AMO589861 AWK589852:AWK589861 BGG589852:BGG589861 BQC589852:BQC589861 BZY589852:BZY589861 CJU589852:CJU589861 CTQ589852:CTQ589861 DDM589852:DDM589861 DNI589852:DNI589861 DXE589852:DXE589861 EHA589852:EHA589861 EQW589852:EQW589861 FAS589852:FAS589861 FKO589852:FKO589861 FUK589852:FUK589861 GEG589852:GEG589861 GOC589852:GOC589861 GXY589852:GXY589861 HHU589852:HHU589861 HRQ589852:HRQ589861 IBM589852:IBM589861 ILI589852:ILI589861 IVE589852:IVE589861 JFA589852:JFA589861 JOW589852:JOW589861 JYS589852:JYS589861 KIO589852:KIO589861 KSK589852:KSK589861 LCG589852:LCG589861 LMC589852:LMC589861 LVY589852:LVY589861 MFU589852:MFU589861 MPQ589852:MPQ589861 MZM589852:MZM589861 NJI589852:NJI589861 NTE589852:NTE589861 ODA589852:ODA589861 OMW589852:OMW589861 OWS589852:OWS589861 PGO589852:PGO589861 PQK589852:PQK589861 QAG589852:QAG589861 QKC589852:QKC589861 QTY589852:QTY589861 RDU589852:RDU589861 RNQ589852:RNQ589861 RXM589852:RXM589861 SHI589852:SHI589861 SRE589852:SRE589861 TBA589852:TBA589861 TKW589852:TKW589861 TUS589852:TUS589861 UEO589852:UEO589861 UOK589852:UOK589861 UYG589852:UYG589861 VIC589852:VIC589861 VRY589852:VRY589861 WBU589852:WBU589861 WLQ589852:WLQ589861 WVM589852:WVM589861 E655388:E655397 JA655388:JA655397 SW655388:SW655397 ACS655388:ACS655397 AMO655388:AMO655397 AWK655388:AWK655397 BGG655388:BGG655397 BQC655388:BQC655397 BZY655388:BZY655397 CJU655388:CJU655397 CTQ655388:CTQ655397 DDM655388:DDM655397 DNI655388:DNI655397 DXE655388:DXE655397 EHA655388:EHA655397 EQW655388:EQW655397 FAS655388:FAS655397 FKO655388:FKO655397 FUK655388:FUK655397 GEG655388:GEG655397 GOC655388:GOC655397 GXY655388:GXY655397 HHU655388:HHU655397 HRQ655388:HRQ655397 IBM655388:IBM655397 ILI655388:ILI655397 IVE655388:IVE655397 JFA655388:JFA655397 JOW655388:JOW655397 JYS655388:JYS655397 KIO655388:KIO655397 KSK655388:KSK655397 LCG655388:LCG655397 LMC655388:LMC655397 LVY655388:LVY655397 MFU655388:MFU655397 MPQ655388:MPQ655397 MZM655388:MZM655397 NJI655388:NJI655397 NTE655388:NTE655397 ODA655388:ODA655397 OMW655388:OMW655397 OWS655388:OWS655397 PGO655388:PGO655397 PQK655388:PQK655397 QAG655388:QAG655397 QKC655388:QKC655397 QTY655388:QTY655397 RDU655388:RDU655397 RNQ655388:RNQ655397 RXM655388:RXM655397 SHI655388:SHI655397 SRE655388:SRE655397 TBA655388:TBA655397 TKW655388:TKW655397 TUS655388:TUS655397 UEO655388:UEO655397 UOK655388:UOK655397 UYG655388:UYG655397 VIC655388:VIC655397 VRY655388:VRY655397 WBU655388:WBU655397 WLQ655388:WLQ655397 WVM655388:WVM655397 E720924:E720933 JA720924:JA720933 SW720924:SW720933 ACS720924:ACS720933 AMO720924:AMO720933 AWK720924:AWK720933 BGG720924:BGG720933 BQC720924:BQC720933 BZY720924:BZY720933 CJU720924:CJU720933 CTQ720924:CTQ720933 DDM720924:DDM720933 DNI720924:DNI720933 DXE720924:DXE720933 EHA720924:EHA720933 EQW720924:EQW720933 FAS720924:FAS720933 FKO720924:FKO720933 FUK720924:FUK720933 GEG720924:GEG720933 GOC720924:GOC720933 GXY720924:GXY720933 HHU720924:HHU720933 HRQ720924:HRQ720933 IBM720924:IBM720933 ILI720924:ILI720933 IVE720924:IVE720933 JFA720924:JFA720933 JOW720924:JOW720933 JYS720924:JYS720933 KIO720924:KIO720933 KSK720924:KSK720933 LCG720924:LCG720933 LMC720924:LMC720933 LVY720924:LVY720933 MFU720924:MFU720933 MPQ720924:MPQ720933 MZM720924:MZM720933 NJI720924:NJI720933 NTE720924:NTE720933 ODA720924:ODA720933 OMW720924:OMW720933 OWS720924:OWS720933 PGO720924:PGO720933 PQK720924:PQK720933 QAG720924:QAG720933 QKC720924:QKC720933 QTY720924:QTY720933 RDU720924:RDU720933 RNQ720924:RNQ720933 RXM720924:RXM720933 SHI720924:SHI720933 SRE720924:SRE720933 TBA720924:TBA720933 TKW720924:TKW720933 TUS720924:TUS720933 UEO720924:UEO720933 UOK720924:UOK720933 UYG720924:UYG720933 VIC720924:VIC720933 VRY720924:VRY720933 WBU720924:WBU720933 WLQ720924:WLQ720933 WVM720924:WVM720933 E786460:E786469 JA786460:JA786469 SW786460:SW786469 ACS786460:ACS786469 AMO786460:AMO786469 AWK786460:AWK786469 BGG786460:BGG786469 BQC786460:BQC786469 BZY786460:BZY786469 CJU786460:CJU786469 CTQ786460:CTQ786469 DDM786460:DDM786469 DNI786460:DNI786469 DXE786460:DXE786469 EHA786460:EHA786469 EQW786460:EQW786469 FAS786460:FAS786469 FKO786460:FKO786469 FUK786460:FUK786469 GEG786460:GEG786469 GOC786460:GOC786469 GXY786460:GXY786469 HHU786460:HHU786469 HRQ786460:HRQ786469 IBM786460:IBM786469 ILI786460:ILI786469 IVE786460:IVE786469 JFA786460:JFA786469 JOW786460:JOW786469 JYS786460:JYS786469 KIO786460:KIO786469 KSK786460:KSK786469 LCG786460:LCG786469 LMC786460:LMC786469 LVY786460:LVY786469 MFU786460:MFU786469 MPQ786460:MPQ786469 MZM786460:MZM786469 NJI786460:NJI786469 NTE786460:NTE786469 ODA786460:ODA786469 OMW786460:OMW786469 OWS786460:OWS786469 PGO786460:PGO786469 PQK786460:PQK786469 QAG786460:QAG786469 QKC786460:QKC786469 QTY786460:QTY786469 RDU786460:RDU786469 RNQ786460:RNQ786469 RXM786460:RXM786469 SHI786460:SHI786469 SRE786460:SRE786469 TBA786460:TBA786469 TKW786460:TKW786469 TUS786460:TUS786469 UEO786460:UEO786469 UOK786460:UOK786469 UYG786460:UYG786469 VIC786460:VIC786469 VRY786460:VRY786469 WBU786460:WBU786469 WLQ786460:WLQ786469 WVM786460:WVM786469 E851996:E852005 JA851996:JA852005 SW851996:SW852005 ACS851996:ACS852005 AMO851996:AMO852005 AWK851996:AWK852005 BGG851996:BGG852005 BQC851996:BQC852005 BZY851996:BZY852005 CJU851996:CJU852005 CTQ851996:CTQ852005 DDM851996:DDM852005 DNI851996:DNI852005 DXE851996:DXE852005 EHA851996:EHA852005 EQW851996:EQW852005 FAS851996:FAS852005 FKO851996:FKO852005 FUK851996:FUK852005 GEG851996:GEG852005 GOC851996:GOC852005 GXY851996:GXY852005 HHU851996:HHU852005 HRQ851996:HRQ852005 IBM851996:IBM852005 ILI851996:ILI852005 IVE851996:IVE852005 JFA851996:JFA852005 JOW851996:JOW852005 JYS851996:JYS852005 KIO851996:KIO852005 KSK851996:KSK852005 LCG851996:LCG852005 LMC851996:LMC852005 LVY851996:LVY852005 MFU851996:MFU852005 MPQ851996:MPQ852005 MZM851996:MZM852005 NJI851996:NJI852005 NTE851996:NTE852005 ODA851996:ODA852005 OMW851996:OMW852005 OWS851996:OWS852005 PGO851996:PGO852005 PQK851996:PQK852005 QAG851996:QAG852005 QKC851996:QKC852005 QTY851996:QTY852005 RDU851996:RDU852005 RNQ851996:RNQ852005 RXM851996:RXM852005 SHI851996:SHI852005 SRE851996:SRE852005 TBA851996:TBA852005 TKW851996:TKW852005 TUS851996:TUS852005 UEO851996:UEO852005 UOK851996:UOK852005 UYG851996:UYG852005 VIC851996:VIC852005 VRY851996:VRY852005 WBU851996:WBU852005 WLQ851996:WLQ852005 WVM851996:WVM852005 E917532:E917541 JA917532:JA917541 SW917532:SW917541 ACS917532:ACS917541 AMO917532:AMO917541 AWK917532:AWK917541 BGG917532:BGG917541 BQC917532:BQC917541 BZY917532:BZY917541 CJU917532:CJU917541 CTQ917532:CTQ917541 DDM917532:DDM917541 DNI917532:DNI917541 DXE917532:DXE917541 EHA917532:EHA917541 EQW917532:EQW917541 FAS917532:FAS917541 FKO917532:FKO917541 FUK917532:FUK917541 GEG917532:GEG917541 GOC917532:GOC917541 GXY917532:GXY917541 HHU917532:HHU917541 HRQ917532:HRQ917541 IBM917532:IBM917541 ILI917532:ILI917541 IVE917532:IVE917541 JFA917532:JFA917541 JOW917532:JOW917541 JYS917532:JYS917541 KIO917532:KIO917541 KSK917532:KSK917541 LCG917532:LCG917541 LMC917532:LMC917541 LVY917532:LVY917541 MFU917532:MFU917541 MPQ917532:MPQ917541 MZM917532:MZM917541 NJI917532:NJI917541 NTE917532:NTE917541 ODA917532:ODA917541 OMW917532:OMW917541 OWS917532:OWS917541 PGO917532:PGO917541 PQK917532:PQK917541 QAG917532:QAG917541 QKC917532:QKC917541 QTY917532:QTY917541 RDU917532:RDU917541 RNQ917532:RNQ917541 RXM917532:RXM917541 SHI917532:SHI917541 SRE917532:SRE917541 TBA917532:TBA917541 TKW917532:TKW917541 TUS917532:TUS917541 UEO917532:UEO917541 UOK917532:UOK917541 UYG917532:UYG917541 VIC917532:VIC917541 VRY917532:VRY917541 WBU917532:WBU917541 WLQ917532:WLQ917541 WVM917532:WVM917541 E983068:E983077 JA983068:JA983077 SW983068:SW983077 ACS983068:ACS983077 AMO983068:AMO983077 AWK983068:AWK983077 BGG983068:BGG983077 BQC983068:BQC983077 BZY983068:BZY983077 CJU983068:CJU983077 CTQ983068:CTQ983077 DDM983068:DDM983077 DNI983068:DNI983077 DXE983068:DXE983077 EHA983068:EHA983077 EQW983068:EQW983077 FAS983068:FAS983077 FKO983068:FKO983077 FUK983068:FUK983077 GEG983068:GEG983077 GOC983068:GOC983077 GXY983068:GXY983077 HHU983068:HHU983077 HRQ983068:HRQ983077 IBM983068:IBM983077 ILI983068:ILI983077 IVE983068:IVE983077 JFA983068:JFA983077 JOW983068:JOW983077 JYS983068:JYS983077 KIO983068:KIO983077 KSK983068:KSK983077 LCG983068:LCG983077 LMC983068:LMC983077 LVY983068:LVY983077 MFU983068:MFU983077 MPQ983068:MPQ983077 MZM983068:MZM983077 NJI983068:NJI983077 NTE983068:NTE983077 ODA983068:ODA983077 OMW983068:OMW983077 OWS983068:OWS983077 PGO983068:PGO983077 PQK983068:PQK983077 QAG983068:QAG983077 QKC983068:QKC983077 QTY983068:QTY983077 RDU983068:RDU983077 RNQ983068:RNQ983077 RXM983068:RXM983077 SHI983068:SHI983077 SRE983068:SRE983077 TBA983068:TBA983077 TKW983068:TKW983077 TUS983068:TUS983077 UEO983068:UEO983077 UOK983068:UOK983077 UYG983068:UYG983077 VIC983068:VIC983077 VRY983068:VRY983077 WBU983068:WBU983077 WLQ983068:WLQ983077 WVM983068:WVM983077 WBU983094:WBU983103 JA41:JA50 SW41:SW50 ACS41:ACS50 AMO41:AMO50 AWK41:AWK50 BGG41:BGG50 BQC41:BQC50 BZY41:BZY50 CJU41:CJU50 CTQ41:CTQ50 DDM41:DDM50 DNI41:DNI50 DXE41:DXE50 EHA41:EHA50 EQW41:EQW50 FAS41:FAS50 FKO41:FKO50 FUK41:FUK50 GEG41:GEG50 GOC41:GOC50 GXY41:GXY50 HHU41:HHU50 HRQ41:HRQ50 IBM41:IBM50 ILI41:ILI50 IVE41:IVE50 JFA41:JFA50 JOW41:JOW50 JYS41:JYS50 KIO41:KIO50 KSK41:KSK50 LCG41:LCG50 LMC41:LMC50 LVY41:LVY50 MFU41:MFU50 MPQ41:MPQ50 MZM41:MZM50 NJI41:NJI50 NTE41:NTE50 ODA41:ODA50 OMW41:OMW50 OWS41:OWS50 PGO41:PGO50 PQK41:PQK50 QAG41:QAG50 QKC41:QKC50 QTY41:QTY50 RDU41:RDU50 RNQ41:RNQ50 RXM41:RXM50 SHI41:SHI50 SRE41:SRE50 TBA41:TBA50 TKW41:TKW50 TUS41:TUS50 UEO41:UEO50 UOK41:UOK50 UYG41:UYG50 VIC41:VIC50 VRY41:VRY50 WBU41:WBU50 WLQ41:WLQ50 WVM41:WVM50 E65577:E65586 JA65577:JA65586 SW65577:SW65586 ACS65577:ACS65586 AMO65577:AMO65586 AWK65577:AWK65586 BGG65577:BGG65586 BQC65577:BQC65586 BZY65577:BZY65586 CJU65577:CJU65586 CTQ65577:CTQ65586 DDM65577:DDM65586 DNI65577:DNI65586 DXE65577:DXE65586 EHA65577:EHA65586 EQW65577:EQW65586 FAS65577:FAS65586 FKO65577:FKO65586 FUK65577:FUK65586 GEG65577:GEG65586 GOC65577:GOC65586 GXY65577:GXY65586 HHU65577:HHU65586 HRQ65577:HRQ65586 IBM65577:IBM65586 ILI65577:ILI65586 IVE65577:IVE65586 JFA65577:JFA65586 JOW65577:JOW65586 JYS65577:JYS65586 KIO65577:KIO65586 KSK65577:KSK65586 LCG65577:LCG65586 LMC65577:LMC65586 LVY65577:LVY65586 MFU65577:MFU65586 MPQ65577:MPQ65586 MZM65577:MZM65586 NJI65577:NJI65586 NTE65577:NTE65586 ODA65577:ODA65586 OMW65577:OMW65586 OWS65577:OWS65586 PGO65577:PGO65586 PQK65577:PQK65586 QAG65577:QAG65586 QKC65577:QKC65586 QTY65577:QTY65586 RDU65577:RDU65586 RNQ65577:RNQ65586 RXM65577:RXM65586 SHI65577:SHI65586 SRE65577:SRE65586 TBA65577:TBA65586 TKW65577:TKW65586 TUS65577:TUS65586 UEO65577:UEO65586 UOK65577:UOK65586 UYG65577:UYG65586 VIC65577:VIC65586 VRY65577:VRY65586 WBU65577:WBU65586 WLQ65577:WLQ65586 WVM65577:WVM65586 E131113:E131122 JA131113:JA131122 SW131113:SW131122 ACS131113:ACS131122 AMO131113:AMO131122 AWK131113:AWK131122 BGG131113:BGG131122 BQC131113:BQC131122 BZY131113:BZY131122 CJU131113:CJU131122 CTQ131113:CTQ131122 DDM131113:DDM131122 DNI131113:DNI131122 DXE131113:DXE131122 EHA131113:EHA131122 EQW131113:EQW131122 FAS131113:FAS131122 FKO131113:FKO131122 FUK131113:FUK131122 GEG131113:GEG131122 GOC131113:GOC131122 GXY131113:GXY131122 HHU131113:HHU131122 HRQ131113:HRQ131122 IBM131113:IBM131122 ILI131113:ILI131122 IVE131113:IVE131122 JFA131113:JFA131122 JOW131113:JOW131122 JYS131113:JYS131122 KIO131113:KIO131122 KSK131113:KSK131122 LCG131113:LCG131122 LMC131113:LMC131122 LVY131113:LVY131122 MFU131113:MFU131122 MPQ131113:MPQ131122 MZM131113:MZM131122 NJI131113:NJI131122 NTE131113:NTE131122 ODA131113:ODA131122 OMW131113:OMW131122 OWS131113:OWS131122 PGO131113:PGO131122 PQK131113:PQK131122 QAG131113:QAG131122 QKC131113:QKC131122 QTY131113:QTY131122 RDU131113:RDU131122 RNQ131113:RNQ131122 RXM131113:RXM131122 SHI131113:SHI131122 SRE131113:SRE131122 TBA131113:TBA131122 TKW131113:TKW131122 TUS131113:TUS131122 UEO131113:UEO131122 UOK131113:UOK131122 UYG131113:UYG131122 VIC131113:VIC131122 VRY131113:VRY131122 WBU131113:WBU131122 WLQ131113:WLQ131122 WVM131113:WVM131122 E196649:E196658 JA196649:JA196658 SW196649:SW196658 ACS196649:ACS196658 AMO196649:AMO196658 AWK196649:AWK196658 BGG196649:BGG196658 BQC196649:BQC196658 BZY196649:BZY196658 CJU196649:CJU196658 CTQ196649:CTQ196658 DDM196649:DDM196658 DNI196649:DNI196658 DXE196649:DXE196658 EHA196649:EHA196658 EQW196649:EQW196658 FAS196649:FAS196658 FKO196649:FKO196658 FUK196649:FUK196658 GEG196649:GEG196658 GOC196649:GOC196658 GXY196649:GXY196658 HHU196649:HHU196658 HRQ196649:HRQ196658 IBM196649:IBM196658 ILI196649:ILI196658 IVE196649:IVE196658 JFA196649:JFA196658 JOW196649:JOW196658 JYS196649:JYS196658 KIO196649:KIO196658 KSK196649:KSK196658 LCG196649:LCG196658 LMC196649:LMC196658 LVY196649:LVY196658 MFU196649:MFU196658 MPQ196649:MPQ196658 MZM196649:MZM196658 NJI196649:NJI196658 NTE196649:NTE196658 ODA196649:ODA196658 OMW196649:OMW196658 OWS196649:OWS196658 PGO196649:PGO196658 PQK196649:PQK196658 QAG196649:QAG196658 QKC196649:QKC196658 QTY196649:QTY196658 RDU196649:RDU196658 RNQ196649:RNQ196658 RXM196649:RXM196658 SHI196649:SHI196658 SRE196649:SRE196658 TBA196649:TBA196658 TKW196649:TKW196658 TUS196649:TUS196658 UEO196649:UEO196658 UOK196649:UOK196658 UYG196649:UYG196658 VIC196649:VIC196658 VRY196649:VRY196658 WBU196649:WBU196658 WLQ196649:WLQ196658 WVM196649:WVM196658 E262185:E262194 JA262185:JA262194 SW262185:SW262194 ACS262185:ACS262194 AMO262185:AMO262194 AWK262185:AWK262194 BGG262185:BGG262194 BQC262185:BQC262194 BZY262185:BZY262194 CJU262185:CJU262194 CTQ262185:CTQ262194 DDM262185:DDM262194 DNI262185:DNI262194 DXE262185:DXE262194 EHA262185:EHA262194 EQW262185:EQW262194 FAS262185:FAS262194 FKO262185:FKO262194 FUK262185:FUK262194 GEG262185:GEG262194 GOC262185:GOC262194 GXY262185:GXY262194 HHU262185:HHU262194 HRQ262185:HRQ262194 IBM262185:IBM262194 ILI262185:ILI262194 IVE262185:IVE262194 JFA262185:JFA262194 JOW262185:JOW262194 JYS262185:JYS262194 KIO262185:KIO262194 KSK262185:KSK262194 LCG262185:LCG262194 LMC262185:LMC262194 LVY262185:LVY262194 MFU262185:MFU262194 MPQ262185:MPQ262194 MZM262185:MZM262194 NJI262185:NJI262194 NTE262185:NTE262194 ODA262185:ODA262194 OMW262185:OMW262194 OWS262185:OWS262194 PGO262185:PGO262194 PQK262185:PQK262194 QAG262185:QAG262194 QKC262185:QKC262194 QTY262185:QTY262194 RDU262185:RDU262194 RNQ262185:RNQ262194 RXM262185:RXM262194 SHI262185:SHI262194 SRE262185:SRE262194 TBA262185:TBA262194 TKW262185:TKW262194 TUS262185:TUS262194 UEO262185:UEO262194 UOK262185:UOK262194 UYG262185:UYG262194 VIC262185:VIC262194 VRY262185:VRY262194 WBU262185:WBU262194 WLQ262185:WLQ262194 WVM262185:WVM262194 E327721:E327730 JA327721:JA327730 SW327721:SW327730 ACS327721:ACS327730 AMO327721:AMO327730 AWK327721:AWK327730 BGG327721:BGG327730 BQC327721:BQC327730 BZY327721:BZY327730 CJU327721:CJU327730 CTQ327721:CTQ327730 DDM327721:DDM327730 DNI327721:DNI327730 DXE327721:DXE327730 EHA327721:EHA327730 EQW327721:EQW327730 FAS327721:FAS327730 FKO327721:FKO327730 FUK327721:FUK327730 GEG327721:GEG327730 GOC327721:GOC327730 GXY327721:GXY327730 HHU327721:HHU327730 HRQ327721:HRQ327730 IBM327721:IBM327730 ILI327721:ILI327730 IVE327721:IVE327730 JFA327721:JFA327730 JOW327721:JOW327730 JYS327721:JYS327730 KIO327721:KIO327730 KSK327721:KSK327730 LCG327721:LCG327730 LMC327721:LMC327730 LVY327721:LVY327730 MFU327721:MFU327730 MPQ327721:MPQ327730 MZM327721:MZM327730 NJI327721:NJI327730 NTE327721:NTE327730 ODA327721:ODA327730 OMW327721:OMW327730 OWS327721:OWS327730 PGO327721:PGO327730 PQK327721:PQK327730 QAG327721:QAG327730 QKC327721:QKC327730 QTY327721:QTY327730 RDU327721:RDU327730 RNQ327721:RNQ327730 RXM327721:RXM327730 SHI327721:SHI327730 SRE327721:SRE327730 TBA327721:TBA327730 TKW327721:TKW327730 TUS327721:TUS327730 UEO327721:UEO327730 UOK327721:UOK327730 UYG327721:UYG327730 VIC327721:VIC327730 VRY327721:VRY327730 WBU327721:WBU327730 WLQ327721:WLQ327730 WVM327721:WVM327730 E393257:E393266 JA393257:JA393266 SW393257:SW393266 ACS393257:ACS393266 AMO393257:AMO393266 AWK393257:AWK393266 BGG393257:BGG393266 BQC393257:BQC393266 BZY393257:BZY393266 CJU393257:CJU393266 CTQ393257:CTQ393266 DDM393257:DDM393266 DNI393257:DNI393266 DXE393257:DXE393266 EHA393257:EHA393266 EQW393257:EQW393266 FAS393257:FAS393266 FKO393257:FKO393266 FUK393257:FUK393266 GEG393257:GEG393266 GOC393257:GOC393266 GXY393257:GXY393266 HHU393257:HHU393266 HRQ393257:HRQ393266 IBM393257:IBM393266 ILI393257:ILI393266 IVE393257:IVE393266 JFA393257:JFA393266 JOW393257:JOW393266 JYS393257:JYS393266 KIO393257:KIO393266 KSK393257:KSK393266 LCG393257:LCG393266 LMC393257:LMC393266 LVY393257:LVY393266 MFU393257:MFU393266 MPQ393257:MPQ393266 MZM393257:MZM393266 NJI393257:NJI393266 NTE393257:NTE393266 ODA393257:ODA393266 OMW393257:OMW393266 OWS393257:OWS393266 PGO393257:PGO393266 PQK393257:PQK393266 QAG393257:QAG393266 QKC393257:QKC393266 QTY393257:QTY393266 RDU393257:RDU393266 RNQ393257:RNQ393266 RXM393257:RXM393266 SHI393257:SHI393266 SRE393257:SRE393266 TBA393257:TBA393266 TKW393257:TKW393266 TUS393257:TUS393266 UEO393257:UEO393266 UOK393257:UOK393266 UYG393257:UYG393266 VIC393257:VIC393266 VRY393257:VRY393266 WBU393257:WBU393266 WLQ393257:WLQ393266 WVM393257:WVM393266 E458793:E458802 JA458793:JA458802 SW458793:SW458802 ACS458793:ACS458802 AMO458793:AMO458802 AWK458793:AWK458802 BGG458793:BGG458802 BQC458793:BQC458802 BZY458793:BZY458802 CJU458793:CJU458802 CTQ458793:CTQ458802 DDM458793:DDM458802 DNI458793:DNI458802 DXE458793:DXE458802 EHA458793:EHA458802 EQW458793:EQW458802 FAS458793:FAS458802 FKO458793:FKO458802 FUK458793:FUK458802 GEG458793:GEG458802 GOC458793:GOC458802 GXY458793:GXY458802 HHU458793:HHU458802 HRQ458793:HRQ458802 IBM458793:IBM458802 ILI458793:ILI458802 IVE458793:IVE458802 JFA458793:JFA458802 JOW458793:JOW458802 JYS458793:JYS458802 KIO458793:KIO458802 KSK458793:KSK458802 LCG458793:LCG458802 LMC458793:LMC458802 LVY458793:LVY458802 MFU458793:MFU458802 MPQ458793:MPQ458802 MZM458793:MZM458802 NJI458793:NJI458802 NTE458793:NTE458802 ODA458793:ODA458802 OMW458793:OMW458802 OWS458793:OWS458802 PGO458793:PGO458802 PQK458793:PQK458802 QAG458793:QAG458802 QKC458793:QKC458802 QTY458793:QTY458802 RDU458793:RDU458802 RNQ458793:RNQ458802 RXM458793:RXM458802 SHI458793:SHI458802 SRE458793:SRE458802 TBA458793:TBA458802 TKW458793:TKW458802 TUS458793:TUS458802 UEO458793:UEO458802 UOK458793:UOK458802 UYG458793:UYG458802 VIC458793:VIC458802 VRY458793:VRY458802 WBU458793:WBU458802 WLQ458793:WLQ458802 WVM458793:WVM458802 E524329:E524338 JA524329:JA524338 SW524329:SW524338 ACS524329:ACS524338 AMO524329:AMO524338 AWK524329:AWK524338 BGG524329:BGG524338 BQC524329:BQC524338 BZY524329:BZY524338 CJU524329:CJU524338 CTQ524329:CTQ524338 DDM524329:DDM524338 DNI524329:DNI524338 DXE524329:DXE524338 EHA524329:EHA524338 EQW524329:EQW524338 FAS524329:FAS524338 FKO524329:FKO524338 FUK524329:FUK524338 GEG524329:GEG524338 GOC524329:GOC524338 GXY524329:GXY524338 HHU524329:HHU524338 HRQ524329:HRQ524338 IBM524329:IBM524338 ILI524329:ILI524338 IVE524329:IVE524338 JFA524329:JFA524338 JOW524329:JOW524338 JYS524329:JYS524338 KIO524329:KIO524338 KSK524329:KSK524338 LCG524329:LCG524338 LMC524329:LMC524338 LVY524329:LVY524338 MFU524329:MFU524338 MPQ524329:MPQ524338 MZM524329:MZM524338 NJI524329:NJI524338 NTE524329:NTE524338 ODA524329:ODA524338 OMW524329:OMW524338 OWS524329:OWS524338 PGO524329:PGO524338 PQK524329:PQK524338 QAG524329:QAG524338 QKC524329:QKC524338 QTY524329:QTY524338 RDU524329:RDU524338 RNQ524329:RNQ524338 RXM524329:RXM524338 SHI524329:SHI524338 SRE524329:SRE524338 TBA524329:TBA524338 TKW524329:TKW524338 TUS524329:TUS524338 UEO524329:UEO524338 UOK524329:UOK524338 UYG524329:UYG524338 VIC524329:VIC524338 VRY524329:VRY524338 WBU524329:WBU524338 WLQ524329:WLQ524338 WVM524329:WVM524338 E589865:E589874 JA589865:JA589874 SW589865:SW589874 ACS589865:ACS589874 AMO589865:AMO589874 AWK589865:AWK589874 BGG589865:BGG589874 BQC589865:BQC589874 BZY589865:BZY589874 CJU589865:CJU589874 CTQ589865:CTQ589874 DDM589865:DDM589874 DNI589865:DNI589874 DXE589865:DXE589874 EHA589865:EHA589874 EQW589865:EQW589874 FAS589865:FAS589874 FKO589865:FKO589874 FUK589865:FUK589874 GEG589865:GEG589874 GOC589865:GOC589874 GXY589865:GXY589874 HHU589865:HHU589874 HRQ589865:HRQ589874 IBM589865:IBM589874 ILI589865:ILI589874 IVE589865:IVE589874 JFA589865:JFA589874 JOW589865:JOW589874 JYS589865:JYS589874 KIO589865:KIO589874 KSK589865:KSK589874 LCG589865:LCG589874 LMC589865:LMC589874 LVY589865:LVY589874 MFU589865:MFU589874 MPQ589865:MPQ589874 MZM589865:MZM589874 NJI589865:NJI589874 NTE589865:NTE589874 ODA589865:ODA589874 OMW589865:OMW589874 OWS589865:OWS589874 PGO589865:PGO589874 PQK589865:PQK589874 QAG589865:QAG589874 QKC589865:QKC589874 QTY589865:QTY589874 RDU589865:RDU589874 RNQ589865:RNQ589874 RXM589865:RXM589874 SHI589865:SHI589874 SRE589865:SRE589874 TBA589865:TBA589874 TKW589865:TKW589874 TUS589865:TUS589874 UEO589865:UEO589874 UOK589865:UOK589874 UYG589865:UYG589874 VIC589865:VIC589874 VRY589865:VRY589874 WBU589865:WBU589874 WLQ589865:WLQ589874 WVM589865:WVM589874 E655401:E655410 JA655401:JA655410 SW655401:SW655410 ACS655401:ACS655410 AMO655401:AMO655410 AWK655401:AWK655410 BGG655401:BGG655410 BQC655401:BQC655410 BZY655401:BZY655410 CJU655401:CJU655410 CTQ655401:CTQ655410 DDM655401:DDM655410 DNI655401:DNI655410 DXE655401:DXE655410 EHA655401:EHA655410 EQW655401:EQW655410 FAS655401:FAS655410 FKO655401:FKO655410 FUK655401:FUK655410 GEG655401:GEG655410 GOC655401:GOC655410 GXY655401:GXY655410 HHU655401:HHU655410 HRQ655401:HRQ655410 IBM655401:IBM655410 ILI655401:ILI655410 IVE655401:IVE655410 JFA655401:JFA655410 JOW655401:JOW655410 JYS655401:JYS655410 KIO655401:KIO655410 KSK655401:KSK655410 LCG655401:LCG655410 LMC655401:LMC655410 LVY655401:LVY655410 MFU655401:MFU655410 MPQ655401:MPQ655410 MZM655401:MZM655410 NJI655401:NJI655410 NTE655401:NTE655410 ODA655401:ODA655410 OMW655401:OMW655410 OWS655401:OWS655410 PGO655401:PGO655410 PQK655401:PQK655410 QAG655401:QAG655410 QKC655401:QKC655410 QTY655401:QTY655410 RDU655401:RDU655410 RNQ655401:RNQ655410 RXM655401:RXM655410 SHI655401:SHI655410 SRE655401:SRE655410 TBA655401:TBA655410 TKW655401:TKW655410 TUS655401:TUS655410 UEO655401:UEO655410 UOK655401:UOK655410 UYG655401:UYG655410 VIC655401:VIC655410 VRY655401:VRY655410 WBU655401:WBU655410 WLQ655401:WLQ655410 WVM655401:WVM655410 E720937:E720946 JA720937:JA720946 SW720937:SW720946 ACS720937:ACS720946 AMO720937:AMO720946 AWK720937:AWK720946 BGG720937:BGG720946 BQC720937:BQC720946 BZY720937:BZY720946 CJU720937:CJU720946 CTQ720937:CTQ720946 DDM720937:DDM720946 DNI720937:DNI720946 DXE720937:DXE720946 EHA720937:EHA720946 EQW720937:EQW720946 FAS720937:FAS720946 FKO720937:FKO720946 FUK720937:FUK720946 GEG720937:GEG720946 GOC720937:GOC720946 GXY720937:GXY720946 HHU720937:HHU720946 HRQ720937:HRQ720946 IBM720937:IBM720946 ILI720937:ILI720946 IVE720937:IVE720946 JFA720937:JFA720946 JOW720937:JOW720946 JYS720937:JYS720946 KIO720937:KIO720946 KSK720937:KSK720946 LCG720937:LCG720946 LMC720937:LMC720946 LVY720937:LVY720946 MFU720937:MFU720946 MPQ720937:MPQ720946 MZM720937:MZM720946 NJI720937:NJI720946 NTE720937:NTE720946 ODA720937:ODA720946 OMW720937:OMW720946 OWS720937:OWS720946 PGO720937:PGO720946 PQK720937:PQK720946 QAG720937:QAG720946 QKC720937:QKC720946 QTY720937:QTY720946 RDU720937:RDU720946 RNQ720937:RNQ720946 RXM720937:RXM720946 SHI720937:SHI720946 SRE720937:SRE720946 TBA720937:TBA720946 TKW720937:TKW720946 TUS720937:TUS720946 UEO720937:UEO720946 UOK720937:UOK720946 UYG720937:UYG720946 VIC720937:VIC720946 VRY720937:VRY720946 WBU720937:WBU720946 WLQ720937:WLQ720946 WVM720937:WVM720946 E786473:E786482 JA786473:JA786482 SW786473:SW786482 ACS786473:ACS786482 AMO786473:AMO786482 AWK786473:AWK786482 BGG786473:BGG786482 BQC786473:BQC786482 BZY786473:BZY786482 CJU786473:CJU786482 CTQ786473:CTQ786482 DDM786473:DDM786482 DNI786473:DNI786482 DXE786473:DXE786482 EHA786473:EHA786482 EQW786473:EQW786482 FAS786473:FAS786482 FKO786473:FKO786482 FUK786473:FUK786482 GEG786473:GEG786482 GOC786473:GOC786482 GXY786473:GXY786482 HHU786473:HHU786482 HRQ786473:HRQ786482 IBM786473:IBM786482 ILI786473:ILI786482 IVE786473:IVE786482 JFA786473:JFA786482 JOW786473:JOW786482 JYS786473:JYS786482 KIO786473:KIO786482 KSK786473:KSK786482 LCG786473:LCG786482 LMC786473:LMC786482 LVY786473:LVY786482 MFU786473:MFU786482 MPQ786473:MPQ786482 MZM786473:MZM786482 NJI786473:NJI786482 NTE786473:NTE786482 ODA786473:ODA786482 OMW786473:OMW786482 OWS786473:OWS786482 PGO786473:PGO786482 PQK786473:PQK786482 QAG786473:QAG786482 QKC786473:QKC786482 QTY786473:QTY786482 RDU786473:RDU786482 RNQ786473:RNQ786482 RXM786473:RXM786482 SHI786473:SHI786482 SRE786473:SRE786482 TBA786473:TBA786482 TKW786473:TKW786482 TUS786473:TUS786482 UEO786473:UEO786482 UOK786473:UOK786482 UYG786473:UYG786482 VIC786473:VIC786482 VRY786473:VRY786482 WBU786473:WBU786482 WLQ786473:WLQ786482 WVM786473:WVM786482 E852009:E852018 JA852009:JA852018 SW852009:SW852018 ACS852009:ACS852018 AMO852009:AMO852018 AWK852009:AWK852018 BGG852009:BGG852018 BQC852009:BQC852018 BZY852009:BZY852018 CJU852009:CJU852018 CTQ852009:CTQ852018 DDM852009:DDM852018 DNI852009:DNI852018 DXE852009:DXE852018 EHA852009:EHA852018 EQW852009:EQW852018 FAS852009:FAS852018 FKO852009:FKO852018 FUK852009:FUK852018 GEG852009:GEG852018 GOC852009:GOC852018 GXY852009:GXY852018 HHU852009:HHU852018 HRQ852009:HRQ852018 IBM852009:IBM852018 ILI852009:ILI852018 IVE852009:IVE852018 JFA852009:JFA852018 JOW852009:JOW852018 JYS852009:JYS852018 KIO852009:KIO852018 KSK852009:KSK852018 LCG852009:LCG852018 LMC852009:LMC852018 LVY852009:LVY852018 MFU852009:MFU852018 MPQ852009:MPQ852018 MZM852009:MZM852018 NJI852009:NJI852018 NTE852009:NTE852018 ODA852009:ODA852018 OMW852009:OMW852018 OWS852009:OWS852018 PGO852009:PGO852018 PQK852009:PQK852018 QAG852009:QAG852018 QKC852009:QKC852018 QTY852009:QTY852018 RDU852009:RDU852018 RNQ852009:RNQ852018 RXM852009:RXM852018 SHI852009:SHI852018 SRE852009:SRE852018 TBA852009:TBA852018 TKW852009:TKW852018 TUS852009:TUS852018 UEO852009:UEO852018 UOK852009:UOK852018 UYG852009:UYG852018 VIC852009:VIC852018 VRY852009:VRY852018 WBU852009:WBU852018 WLQ852009:WLQ852018 WVM852009:WVM852018 E917545:E917554 JA917545:JA917554 SW917545:SW917554 ACS917545:ACS917554 AMO917545:AMO917554 AWK917545:AWK917554 BGG917545:BGG917554 BQC917545:BQC917554 BZY917545:BZY917554 CJU917545:CJU917554 CTQ917545:CTQ917554 DDM917545:DDM917554 DNI917545:DNI917554 DXE917545:DXE917554 EHA917545:EHA917554 EQW917545:EQW917554 FAS917545:FAS917554 FKO917545:FKO917554 FUK917545:FUK917554 GEG917545:GEG917554 GOC917545:GOC917554 GXY917545:GXY917554 HHU917545:HHU917554 HRQ917545:HRQ917554 IBM917545:IBM917554 ILI917545:ILI917554 IVE917545:IVE917554 JFA917545:JFA917554 JOW917545:JOW917554 JYS917545:JYS917554 KIO917545:KIO917554 KSK917545:KSK917554 LCG917545:LCG917554 LMC917545:LMC917554 LVY917545:LVY917554 MFU917545:MFU917554 MPQ917545:MPQ917554 MZM917545:MZM917554 NJI917545:NJI917554 NTE917545:NTE917554 ODA917545:ODA917554 OMW917545:OMW917554 OWS917545:OWS917554 PGO917545:PGO917554 PQK917545:PQK917554 QAG917545:QAG917554 QKC917545:QKC917554 QTY917545:QTY917554 RDU917545:RDU917554 RNQ917545:RNQ917554 RXM917545:RXM917554 SHI917545:SHI917554 SRE917545:SRE917554 TBA917545:TBA917554 TKW917545:TKW917554 TUS917545:TUS917554 UEO917545:UEO917554 UOK917545:UOK917554 UYG917545:UYG917554 VIC917545:VIC917554 VRY917545:VRY917554 WBU917545:WBU917554 WLQ917545:WLQ917554 WVM917545:WVM917554 E983081:E983090 JA983081:JA983090 SW983081:SW983090 ACS983081:ACS983090 AMO983081:AMO983090 AWK983081:AWK983090 BGG983081:BGG983090 BQC983081:BQC983090 BZY983081:BZY983090 CJU983081:CJU983090 CTQ983081:CTQ983090 DDM983081:DDM983090 DNI983081:DNI983090 DXE983081:DXE983090 EHA983081:EHA983090 EQW983081:EQW983090 FAS983081:FAS983090 FKO983081:FKO983090 FUK983081:FUK983090 GEG983081:GEG983090 GOC983081:GOC983090 GXY983081:GXY983090 HHU983081:HHU983090 HRQ983081:HRQ983090 IBM983081:IBM983090 ILI983081:ILI983090 IVE983081:IVE983090 JFA983081:JFA983090 JOW983081:JOW983090 JYS983081:JYS983090 KIO983081:KIO983090 KSK983081:KSK983090 LCG983081:LCG983090 LMC983081:LMC983090 LVY983081:LVY983090 MFU983081:MFU983090 MPQ983081:MPQ983090 MZM983081:MZM983090 NJI983081:NJI983090 NTE983081:NTE983090 ODA983081:ODA983090 OMW983081:OMW983090 OWS983081:OWS983090 PGO983081:PGO983090 PQK983081:PQK983090 QAG983081:QAG983090 QKC983081:QKC983090 QTY983081:QTY983090 RDU983081:RDU983090 RNQ983081:RNQ983090 RXM983081:RXM983090 SHI983081:SHI983090 SRE983081:SRE983090 TBA983081:TBA983090 TKW983081:TKW983090 TUS983081:TUS983090 UEO983081:UEO983090 UOK983081:UOK983090 UYG983081:UYG983090 VIC983081:VIC983090 VRY983081:VRY983090 WBU983081:WBU983090 WLQ983081:WLQ983090 WVM983081:WVM983090 VRY983094:VRY983103 JA54:JA63 SW54:SW63 ACS54:ACS63 AMO54:AMO63 AWK54:AWK63 BGG54:BGG63 BQC54:BQC63 BZY54:BZY63 CJU54:CJU63 CTQ54:CTQ63 DDM54:DDM63 DNI54:DNI63 DXE54:DXE63 EHA54:EHA63 EQW54:EQW63 FAS54:FAS63 FKO54:FKO63 FUK54:FUK63 GEG54:GEG63 GOC54:GOC63 GXY54:GXY63 HHU54:HHU63 HRQ54:HRQ63 IBM54:IBM63 ILI54:ILI63 IVE54:IVE63 JFA54:JFA63 JOW54:JOW63 JYS54:JYS63 KIO54:KIO63 KSK54:KSK63 LCG54:LCG63 LMC54:LMC63 LVY54:LVY63 MFU54:MFU63 MPQ54:MPQ63 MZM54:MZM63 NJI54:NJI63 NTE54:NTE63 ODA54:ODA63 OMW54:OMW63 OWS54:OWS63 PGO54:PGO63 PQK54:PQK63 QAG54:QAG63 QKC54:QKC63 QTY54:QTY63 RDU54:RDU63 RNQ54:RNQ63 RXM54:RXM63 SHI54:SHI63 SRE54:SRE63 TBA54:TBA63 TKW54:TKW63 TUS54:TUS63 UEO54:UEO63 UOK54:UOK63 UYG54:UYG63 VIC54:VIC63 VRY54:VRY63 WBU54:WBU63 WLQ54:WLQ63 WVM54:WVM63 E65590:E65599 JA65590:JA65599 SW65590:SW65599 ACS65590:ACS65599 AMO65590:AMO65599 AWK65590:AWK65599 BGG65590:BGG65599 BQC65590:BQC65599 BZY65590:BZY65599 CJU65590:CJU65599 CTQ65590:CTQ65599 DDM65590:DDM65599 DNI65590:DNI65599 DXE65590:DXE65599 EHA65590:EHA65599 EQW65590:EQW65599 FAS65590:FAS65599 FKO65590:FKO65599 FUK65590:FUK65599 GEG65590:GEG65599 GOC65590:GOC65599 GXY65590:GXY65599 HHU65590:HHU65599 HRQ65590:HRQ65599 IBM65590:IBM65599 ILI65590:ILI65599 IVE65590:IVE65599 JFA65590:JFA65599 JOW65590:JOW65599 JYS65590:JYS65599 KIO65590:KIO65599 KSK65590:KSK65599 LCG65590:LCG65599 LMC65590:LMC65599 LVY65590:LVY65599 MFU65590:MFU65599 MPQ65590:MPQ65599 MZM65590:MZM65599 NJI65590:NJI65599 NTE65590:NTE65599 ODA65590:ODA65599 OMW65590:OMW65599 OWS65590:OWS65599 PGO65590:PGO65599 PQK65590:PQK65599 QAG65590:QAG65599 QKC65590:QKC65599 QTY65590:QTY65599 RDU65590:RDU65599 RNQ65590:RNQ65599 RXM65590:RXM65599 SHI65590:SHI65599 SRE65590:SRE65599 TBA65590:TBA65599 TKW65590:TKW65599 TUS65590:TUS65599 UEO65590:UEO65599 UOK65590:UOK65599 UYG65590:UYG65599 VIC65590:VIC65599 VRY65590:VRY65599 WBU65590:WBU65599 WLQ65590:WLQ65599 WVM65590:WVM65599 E131126:E131135 JA131126:JA131135 SW131126:SW131135 ACS131126:ACS131135 AMO131126:AMO131135 AWK131126:AWK131135 BGG131126:BGG131135 BQC131126:BQC131135 BZY131126:BZY131135 CJU131126:CJU131135 CTQ131126:CTQ131135 DDM131126:DDM131135 DNI131126:DNI131135 DXE131126:DXE131135 EHA131126:EHA131135 EQW131126:EQW131135 FAS131126:FAS131135 FKO131126:FKO131135 FUK131126:FUK131135 GEG131126:GEG131135 GOC131126:GOC131135 GXY131126:GXY131135 HHU131126:HHU131135 HRQ131126:HRQ131135 IBM131126:IBM131135 ILI131126:ILI131135 IVE131126:IVE131135 JFA131126:JFA131135 JOW131126:JOW131135 JYS131126:JYS131135 KIO131126:KIO131135 KSK131126:KSK131135 LCG131126:LCG131135 LMC131126:LMC131135 LVY131126:LVY131135 MFU131126:MFU131135 MPQ131126:MPQ131135 MZM131126:MZM131135 NJI131126:NJI131135 NTE131126:NTE131135 ODA131126:ODA131135 OMW131126:OMW131135 OWS131126:OWS131135 PGO131126:PGO131135 PQK131126:PQK131135 QAG131126:QAG131135 QKC131126:QKC131135 QTY131126:QTY131135 RDU131126:RDU131135 RNQ131126:RNQ131135 RXM131126:RXM131135 SHI131126:SHI131135 SRE131126:SRE131135 TBA131126:TBA131135 TKW131126:TKW131135 TUS131126:TUS131135 UEO131126:UEO131135 UOK131126:UOK131135 UYG131126:UYG131135 VIC131126:VIC131135 VRY131126:VRY131135 WBU131126:WBU131135 WLQ131126:WLQ131135 WVM131126:WVM131135 E196662:E196671 JA196662:JA196671 SW196662:SW196671 ACS196662:ACS196671 AMO196662:AMO196671 AWK196662:AWK196671 BGG196662:BGG196671 BQC196662:BQC196671 BZY196662:BZY196671 CJU196662:CJU196671 CTQ196662:CTQ196671 DDM196662:DDM196671 DNI196662:DNI196671 DXE196662:DXE196671 EHA196662:EHA196671 EQW196662:EQW196671 FAS196662:FAS196671 FKO196662:FKO196671 FUK196662:FUK196671 GEG196662:GEG196671 GOC196662:GOC196671 GXY196662:GXY196671 HHU196662:HHU196671 HRQ196662:HRQ196671 IBM196662:IBM196671 ILI196662:ILI196671 IVE196662:IVE196671 JFA196662:JFA196671 JOW196662:JOW196671 JYS196662:JYS196671 KIO196662:KIO196671 KSK196662:KSK196671 LCG196662:LCG196671 LMC196662:LMC196671 LVY196662:LVY196671 MFU196662:MFU196671 MPQ196662:MPQ196671 MZM196662:MZM196671 NJI196662:NJI196671 NTE196662:NTE196671 ODA196662:ODA196671 OMW196662:OMW196671 OWS196662:OWS196671 PGO196662:PGO196671 PQK196662:PQK196671 QAG196662:QAG196671 QKC196662:QKC196671 QTY196662:QTY196671 RDU196662:RDU196671 RNQ196662:RNQ196671 RXM196662:RXM196671 SHI196662:SHI196671 SRE196662:SRE196671 TBA196662:TBA196671 TKW196662:TKW196671 TUS196662:TUS196671 UEO196662:UEO196671 UOK196662:UOK196671 UYG196662:UYG196671 VIC196662:VIC196671 VRY196662:VRY196671 WBU196662:WBU196671 WLQ196662:WLQ196671 WVM196662:WVM196671 E262198:E262207 JA262198:JA262207 SW262198:SW262207 ACS262198:ACS262207 AMO262198:AMO262207 AWK262198:AWK262207 BGG262198:BGG262207 BQC262198:BQC262207 BZY262198:BZY262207 CJU262198:CJU262207 CTQ262198:CTQ262207 DDM262198:DDM262207 DNI262198:DNI262207 DXE262198:DXE262207 EHA262198:EHA262207 EQW262198:EQW262207 FAS262198:FAS262207 FKO262198:FKO262207 FUK262198:FUK262207 GEG262198:GEG262207 GOC262198:GOC262207 GXY262198:GXY262207 HHU262198:HHU262207 HRQ262198:HRQ262207 IBM262198:IBM262207 ILI262198:ILI262207 IVE262198:IVE262207 JFA262198:JFA262207 JOW262198:JOW262207 JYS262198:JYS262207 KIO262198:KIO262207 KSK262198:KSK262207 LCG262198:LCG262207 LMC262198:LMC262207 LVY262198:LVY262207 MFU262198:MFU262207 MPQ262198:MPQ262207 MZM262198:MZM262207 NJI262198:NJI262207 NTE262198:NTE262207 ODA262198:ODA262207 OMW262198:OMW262207 OWS262198:OWS262207 PGO262198:PGO262207 PQK262198:PQK262207 QAG262198:QAG262207 QKC262198:QKC262207 QTY262198:QTY262207 RDU262198:RDU262207 RNQ262198:RNQ262207 RXM262198:RXM262207 SHI262198:SHI262207 SRE262198:SRE262207 TBA262198:TBA262207 TKW262198:TKW262207 TUS262198:TUS262207 UEO262198:UEO262207 UOK262198:UOK262207 UYG262198:UYG262207 VIC262198:VIC262207 VRY262198:VRY262207 WBU262198:WBU262207 WLQ262198:WLQ262207 WVM262198:WVM262207 E327734:E327743 JA327734:JA327743 SW327734:SW327743 ACS327734:ACS327743 AMO327734:AMO327743 AWK327734:AWK327743 BGG327734:BGG327743 BQC327734:BQC327743 BZY327734:BZY327743 CJU327734:CJU327743 CTQ327734:CTQ327743 DDM327734:DDM327743 DNI327734:DNI327743 DXE327734:DXE327743 EHA327734:EHA327743 EQW327734:EQW327743 FAS327734:FAS327743 FKO327734:FKO327743 FUK327734:FUK327743 GEG327734:GEG327743 GOC327734:GOC327743 GXY327734:GXY327743 HHU327734:HHU327743 HRQ327734:HRQ327743 IBM327734:IBM327743 ILI327734:ILI327743 IVE327734:IVE327743 JFA327734:JFA327743 JOW327734:JOW327743 JYS327734:JYS327743 KIO327734:KIO327743 KSK327734:KSK327743 LCG327734:LCG327743 LMC327734:LMC327743 LVY327734:LVY327743 MFU327734:MFU327743 MPQ327734:MPQ327743 MZM327734:MZM327743 NJI327734:NJI327743 NTE327734:NTE327743 ODA327734:ODA327743 OMW327734:OMW327743 OWS327734:OWS327743 PGO327734:PGO327743 PQK327734:PQK327743 QAG327734:QAG327743 QKC327734:QKC327743 QTY327734:QTY327743 RDU327734:RDU327743 RNQ327734:RNQ327743 RXM327734:RXM327743 SHI327734:SHI327743 SRE327734:SRE327743 TBA327734:TBA327743 TKW327734:TKW327743 TUS327734:TUS327743 UEO327734:UEO327743 UOK327734:UOK327743 UYG327734:UYG327743 VIC327734:VIC327743 VRY327734:VRY327743 WBU327734:WBU327743 WLQ327734:WLQ327743 WVM327734:WVM327743 E393270:E393279 JA393270:JA393279 SW393270:SW393279 ACS393270:ACS393279 AMO393270:AMO393279 AWK393270:AWK393279 BGG393270:BGG393279 BQC393270:BQC393279 BZY393270:BZY393279 CJU393270:CJU393279 CTQ393270:CTQ393279 DDM393270:DDM393279 DNI393270:DNI393279 DXE393270:DXE393279 EHA393270:EHA393279 EQW393270:EQW393279 FAS393270:FAS393279 FKO393270:FKO393279 FUK393270:FUK393279 GEG393270:GEG393279 GOC393270:GOC393279 GXY393270:GXY393279 HHU393270:HHU393279 HRQ393270:HRQ393279 IBM393270:IBM393279 ILI393270:ILI393279 IVE393270:IVE393279 JFA393270:JFA393279 JOW393270:JOW393279 JYS393270:JYS393279 KIO393270:KIO393279 KSK393270:KSK393279 LCG393270:LCG393279 LMC393270:LMC393279 LVY393270:LVY393279 MFU393270:MFU393279 MPQ393270:MPQ393279 MZM393270:MZM393279 NJI393270:NJI393279 NTE393270:NTE393279 ODA393270:ODA393279 OMW393270:OMW393279 OWS393270:OWS393279 PGO393270:PGO393279 PQK393270:PQK393279 QAG393270:QAG393279 QKC393270:QKC393279 QTY393270:QTY393279 RDU393270:RDU393279 RNQ393270:RNQ393279 RXM393270:RXM393279 SHI393270:SHI393279 SRE393270:SRE393279 TBA393270:TBA393279 TKW393270:TKW393279 TUS393270:TUS393279 UEO393270:UEO393279 UOK393270:UOK393279 UYG393270:UYG393279 VIC393270:VIC393279 VRY393270:VRY393279 WBU393270:WBU393279 WLQ393270:WLQ393279 WVM393270:WVM393279 E458806:E458815 JA458806:JA458815 SW458806:SW458815 ACS458806:ACS458815 AMO458806:AMO458815 AWK458806:AWK458815 BGG458806:BGG458815 BQC458806:BQC458815 BZY458806:BZY458815 CJU458806:CJU458815 CTQ458806:CTQ458815 DDM458806:DDM458815 DNI458806:DNI458815 DXE458806:DXE458815 EHA458806:EHA458815 EQW458806:EQW458815 FAS458806:FAS458815 FKO458806:FKO458815 FUK458806:FUK458815 GEG458806:GEG458815 GOC458806:GOC458815 GXY458806:GXY458815 HHU458806:HHU458815 HRQ458806:HRQ458815 IBM458806:IBM458815 ILI458806:ILI458815 IVE458806:IVE458815 JFA458806:JFA458815 JOW458806:JOW458815 JYS458806:JYS458815 KIO458806:KIO458815 KSK458806:KSK458815 LCG458806:LCG458815 LMC458806:LMC458815 LVY458806:LVY458815 MFU458806:MFU458815 MPQ458806:MPQ458815 MZM458806:MZM458815 NJI458806:NJI458815 NTE458806:NTE458815 ODA458806:ODA458815 OMW458806:OMW458815 OWS458806:OWS458815 PGO458806:PGO458815 PQK458806:PQK458815 QAG458806:QAG458815 QKC458806:QKC458815 QTY458806:QTY458815 RDU458806:RDU458815 RNQ458806:RNQ458815 RXM458806:RXM458815 SHI458806:SHI458815 SRE458806:SRE458815 TBA458806:TBA458815 TKW458806:TKW458815 TUS458806:TUS458815 UEO458806:UEO458815 UOK458806:UOK458815 UYG458806:UYG458815 VIC458806:VIC458815 VRY458806:VRY458815 WBU458806:WBU458815 WLQ458806:WLQ458815 WVM458806:WVM458815 E524342:E524351 JA524342:JA524351 SW524342:SW524351 ACS524342:ACS524351 AMO524342:AMO524351 AWK524342:AWK524351 BGG524342:BGG524351 BQC524342:BQC524351 BZY524342:BZY524351 CJU524342:CJU524351 CTQ524342:CTQ524351 DDM524342:DDM524351 DNI524342:DNI524351 DXE524342:DXE524351 EHA524342:EHA524351 EQW524342:EQW524351 FAS524342:FAS524351 FKO524342:FKO524351 FUK524342:FUK524351 GEG524342:GEG524351 GOC524342:GOC524351 GXY524342:GXY524351 HHU524342:HHU524351 HRQ524342:HRQ524351 IBM524342:IBM524351 ILI524342:ILI524351 IVE524342:IVE524351 JFA524342:JFA524351 JOW524342:JOW524351 JYS524342:JYS524351 KIO524342:KIO524351 KSK524342:KSK524351 LCG524342:LCG524351 LMC524342:LMC524351 LVY524342:LVY524351 MFU524342:MFU524351 MPQ524342:MPQ524351 MZM524342:MZM524351 NJI524342:NJI524351 NTE524342:NTE524351 ODA524342:ODA524351 OMW524342:OMW524351 OWS524342:OWS524351 PGO524342:PGO524351 PQK524342:PQK524351 QAG524342:QAG524351 QKC524342:QKC524351 QTY524342:QTY524351 RDU524342:RDU524351 RNQ524342:RNQ524351 RXM524342:RXM524351 SHI524342:SHI524351 SRE524342:SRE524351 TBA524342:TBA524351 TKW524342:TKW524351 TUS524342:TUS524351 UEO524342:UEO524351 UOK524342:UOK524351 UYG524342:UYG524351 VIC524342:VIC524351 VRY524342:VRY524351 WBU524342:WBU524351 WLQ524342:WLQ524351 WVM524342:WVM524351 E589878:E589887 JA589878:JA589887 SW589878:SW589887 ACS589878:ACS589887 AMO589878:AMO589887 AWK589878:AWK589887 BGG589878:BGG589887 BQC589878:BQC589887 BZY589878:BZY589887 CJU589878:CJU589887 CTQ589878:CTQ589887 DDM589878:DDM589887 DNI589878:DNI589887 DXE589878:DXE589887 EHA589878:EHA589887 EQW589878:EQW589887 FAS589878:FAS589887 FKO589878:FKO589887 FUK589878:FUK589887 GEG589878:GEG589887 GOC589878:GOC589887 GXY589878:GXY589887 HHU589878:HHU589887 HRQ589878:HRQ589887 IBM589878:IBM589887 ILI589878:ILI589887 IVE589878:IVE589887 JFA589878:JFA589887 JOW589878:JOW589887 JYS589878:JYS589887 KIO589878:KIO589887 KSK589878:KSK589887 LCG589878:LCG589887 LMC589878:LMC589887 LVY589878:LVY589887 MFU589878:MFU589887 MPQ589878:MPQ589887 MZM589878:MZM589887 NJI589878:NJI589887 NTE589878:NTE589887 ODA589878:ODA589887 OMW589878:OMW589887 OWS589878:OWS589887 PGO589878:PGO589887 PQK589878:PQK589887 QAG589878:QAG589887 QKC589878:QKC589887 QTY589878:QTY589887 RDU589878:RDU589887 RNQ589878:RNQ589887 RXM589878:RXM589887 SHI589878:SHI589887 SRE589878:SRE589887 TBA589878:TBA589887 TKW589878:TKW589887 TUS589878:TUS589887 UEO589878:UEO589887 UOK589878:UOK589887 UYG589878:UYG589887 VIC589878:VIC589887 VRY589878:VRY589887 WBU589878:WBU589887 WLQ589878:WLQ589887 WVM589878:WVM589887 E655414:E655423 JA655414:JA655423 SW655414:SW655423 ACS655414:ACS655423 AMO655414:AMO655423 AWK655414:AWK655423 BGG655414:BGG655423 BQC655414:BQC655423 BZY655414:BZY655423 CJU655414:CJU655423 CTQ655414:CTQ655423 DDM655414:DDM655423 DNI655414:DNI655423 DXE655414:DXE655423 EHA655414:EHA655423 EQW655414:EQW655423 FAS655414:FAS655423 FKO655414:FKO655423 FUK655414:FUK655423 GEG655414:GEG655423 GOC655414:GOC655423 GXY655414:GXY655423 HHU655414:HHU655423 HRQ655414:HRQ655423 IBM655414:IBM655423 ILI655414:ILI655423 IVE655414:IVE655423 JFA655414:JFA655423 JOW655414:JOW655423 JYS655414:JYS655423 KIO655414:KIO655423 KSK655414:KSK655423 LCG655414:LCG655423 LMC655414:LMC655423 LVY655414:LVY655423 MFU655414:MFU655423 MPQ655414:MPQ655423 MZM655414:MZM655423 NJI655414:NJI655423 NTE655414:NTE655423 ODA655414:ODA655423 OMW655414:OMW655423 OWS655414:OWS655423 PGO655414:PGO655423 PQK655414:PQK655423 QAG655414:QAG655423 QKC655414:QKC655423 QTY655414:QTY655423 RDU655414:RDU655423 RNQ655414:RNQ655423 RXM655414:RXM655423 SHI655414:SHI655423 SRE655414:SRE655423 TBA655414:TBA655423 TKW655414:TKW655423 TUS655414:TUS655423 UEO655414:UEO655423 UOK655414:UOK655423 UYG655414:UYG655423 VIC655414:VIC655423 VRY655414:VRY655423 WBU655414:WBU655423 WLQ655414:WLQ655423 WVM655414:WVM655423 E720950:E720959 JA720950:JA720959 SW720950:SW720959 ACS720950:ACS720959 AMO720950:AMO720959 AWK720950:AWK720959 BGG720950:BGG720959 BQC720950:BQC720959 BZY720950:BZY720959 CJU720950:CJU720959 CTQ720950:CTQ720959 DDM720950:DDM720959 DNI720950:DNI720959 DXE720950:DXE720959 EHA720950:EHA720959 EQW720950:EQW720959 FAS720950:FAS720959 FKO720950:FKO720959 FUK720950:FUK720959 GEG720950:GEG720959 GOC720950:GOC720959 GXY720950:GXY720959 HHU720950:HHU720959 HRQ720950:HRQ720959 IBM720950:IBM720959 ILI720950:ILI720959 IVE720950:IVE720959 JFA720950:JFA720959 JOW720950:JOW720959 JYS720950:JYS720959 KIO720950:KIO720959 KSK720950:KSK720959 LCG720950:LCG720959 LMC720950:LMC720959 LVY720950:LVY720959 MFU720950:MFU720959 MPQ720950:MPQ720959 MZM720950:MZM720959 NJI720950:NJI720959 NTE720950:NTE720959 ODA720950:ODA720959 OMW720950:OMW720959 OWS720950:OWS720959 PGO720950:PGO720959 PQK720950:PQK720959 QAG720950:QAG720959 QKC720950:QKC720959 QTY720950:QTY720959 RDU720950:RDU720959 RNQ720950:RNQ720959 RXM720950:RXM720959 SHI720950:SHI720959 SRE720950:SRE720959 TBA720950:TBA720959 TKW720950:TKW720959 TUS720950:TUS720959 UEO720950:UEO720959 UOK720950:UOK720959 UYG720950:UYG720959 VIC720950:VIC720959 VRY720950:VRY720959 WBU720950:WBU720959 WLQ720950:WLQ720959 WVM720950:WVM720959 E786486:E786495 JA786486:JA786495 SW786486:SW786495 ACS786486:ACS786495 AMO786486:AMO786495 AWK786486:AWK786495 BGG786486:BGG786495 BQC786486:BQC786495 BZY786486:BZY786495 CJU786486:CJU786495 CTQ786486:CTQ786495 DDM786486:DDM786495 DNI786486:DNI786495 DXE786486:DXE786495 EHA786486:EHA786495 EQW786486:EQW786495 FAS786486:FAS786495 FKO786486:FKO786495 FUK786486:FUK786495 GEG786486:GEG786495 GOC786486:GOC786495 GXY786486:GXY786495 HHU786486:HHU786495 HRQ786486:HRQ786495 IBM786486:IBM786495 ILI786486:ILI786495 IVE786486:IVE786495 JFA786486:JFA786495 JOW786486:JOW786495 JYS786486:JYS786495 KIO786486:KIO786495 KSK786486:KSK786495 LCG786486:LCG786495 LMC786486:LMC786495 LVY786486:LVY786495 MFU786486:MFU786495 MPQ786486:MPQ786495 MZM786486:MZM786495 NJI786486:NJI786495 NTE786486:NTE786495 ODA786486:ODA786495 OMW786486:OMW786495 OWS786486:OWS786495 PGO786486:PGO786495 PQK786486:PQK786495 QAG786486:QAG786495 QKC786486:QKC786495 QTY786486:QTY786495 RDU786486:RDU786495 RNQ786486:RNQ786495 RXM786486:RXM786495 SHI786486:SHI786495 SRE786486:SRE786495 TBA786486:TBA786495 TKW786486:TKW786495 TUS786486:TUS786495 UEO786486:UEO786495 UOK786486:UOK786495 UYG786486:UYG786495 VIC786486:VIC786495 VRY786486:VRY786495 WBU786486:WBU786495 WLQ786486:WLQ786495 WVM786486:WVM786495 E852022:E852031 JA852022:JA852031 SW852022:SW852031 ACS852022:ACS852031 AMO852022:AMO852031 AWK852022:AWK852031 BGG852022:BGG852031 BQC852022:BQC852031 BZY852022:BZY852031 CJU852022:CJU852031 CTQ852022:CTQ852031 DDM852022:DDM852031 DNI852022:DNI852031 DXE852022:DXE852031 EHA852022:EHA852031 EQW852022:EQW852031 FAS852022:FAS852031 FKO852022:FKO852031 FUK852022:FUK852031 GEG852022:GEG852031 GOC852022:GOC852031 GXY852022:GXY852031 HHU852022:HHU852031 HRQ852022:HRQ852031 IBM852022:IBM852031 ILI852022:ILI852031 IVE852022:IVE852031 JFA852022:JFA852031 JOW852022:JOW852031 JYS852022:JYS852031 KIO852022:KIO852031 KSK852022:KSK852031 LCG852022:LCG852031 LMC852022:LMC852031 LVY852022:LVY852031 MFU852022:MFU852031 MPQ852022:MPQ852031 MZM852022:MZM852031 NJI852022:NJI852031 NTE852022:NTE852031 ODA852022:ODA852031 OMW852022:OMW852031 OWS852022:OWS852031 PGO852022:PGO852031 PQK852022:PQK852031 QAG852022:QAG852031 QKC852022:QKC852031 QTY852022:QTY852031 RDU852022:RDU852031 RNQ852022:RNQ852031 RXM852022:RXM852031 SHI852022:SHI852031 SRE852022:SRE852031 TBA852022:TBA852031 TKW852022:TKW852031 TUS852022:TUS852031 UEO852022:UEO852031 UOK852022:UOK852031 UYG852022:UYG852031 VIC852022:VIC852031 VRY852022:VRY852031 WBU852022:WBU852031 WLQ852022:WLQ852031 WVM852022:WVM852031 E917558:E917567 JA917558:JA917567 SW917558:SW917567 ACS917558:ACS917567 AMO917558:AMO917567 AWK917558:AWK917567 BGG917558:BGG917567 BQC917558:BQC917567 BZY917558:BZY917567 CJU917558:CJU917567 CTQ917558:CTQ917567 DDM917558:DDM917567 DNI917558:DNI917567 DXE917558:DXE917567 EHA917558:EHA917567 EQW917558:EQW917567 FAS917558:FAS917567 FKO917558:FKO917567 FUK917558:FUK917567 GEG917558:GEG917567 GOC917558:GOC917567 GXY917558:GXY917567 HHU917558:HHU917567 HRQ917558:HRQ917567 IBM917558:IBM917567 ILI917558:ILI917567 IVE917558:IVE917567 JFA917558:JFA917567 JOW917558:JOW917567 JYS917558:JYS917567 KIO917558:KIO917567 KSK917558:KSK917567 LCG917558:LCG917567 LMC917558:LMC917567 LVY917558:LVY917567 MFU917558:MFU917567 MPQ917558:MPQ917567 MZM917558:MZM917567 NJI917558:NJI917567 NTE917558:NTE917567 ODA917558:ODA917567 OMW917558:OMW917567 OWS917558:OWS917567 PGO917558:PGO917567 PQK917558:PQK917567 QAG917558:QAG917567 QKC917558:QKC917567 QTY917558:QTY917567 RDU917558:RDU917567 RNQ917558:RNQ917567 RXM917558:RXM917567 SHI917558:SHI917567 SRE917558:SRE917567 TBA917558:TBA917567 TKW917558:TKW917567 TUS917558:TUS917567 UEO917558:UEO917567 UOK917558:UOK917567 UYG917558:UYG917567 VIC917558:VIC917567 VRY917558:VRY917567 WBU917558:WBU917567 WLQ917558:WLQ917567 WVM917558:WVM917567 E983094:E983103 JA983094:JA983103 SW983094:SW983103 ACS983094:ACS983103 AMO983094:AMO983103 AWK983094:AWK983103 BGG983094:BGG983103 BQC983094:BQC983103 BZY983094:BZY983103 CJU983094:CJU983103 CTQ983094:CTQ983103 DDM983094:DDM983103 DNI983094:DNI983103 DXE983094:DXE983103 EHA983094:EHA983103 EQW983094:EQW983103 FAS983094:FAS983103 FKO983094:FKO983103 FUK983094:FUK983103 GEG983094:GEG983103 GOC983094:GOC983103 GXY983094:GXY983103 HHU983094:HHU983103 HRQ983094:HRQ983103 IBM983094:IBM983103 ILI983094:ILI983103 IVE983094:IVE983103 JFA983094:JFA983103 JOW983094:JOW983103 JYS983094:JYS983103 KIO983094:KIO983103 KSK983094:KSK983103 LCG983094:LCG983103 LMC983094:LMC983103 LVY983094:LVY983103 MFU983094:MFU983103 MPQ983094:MPQ983103 MZM983094:MZM983103 NJI983094:NJI983103 NTE983094:NTE983103 ODA983094:ODA983103 OMW983094:OMW983103 OWS983094:OWS983103 PGO983094:PGO983103 PQK983094:PQK983103 QAG983094:QAG983103 QKC983094:QKC983103 QTY983094:QTY983103 RDU983094:RDU983103 RNQ983094:RNQ983103 RXM983094:RXM983103 SHI983094:SHI983103 SRE983094:SRE983103 TBA983094:TBA983103 TKW983094:TKW983103 TUS983094:TUS983103 UEO983094:UEO983103 UOK983094:UOK983103 UYG983094:UYG983103 VIC983094:VIC983103">
      <formula1>formaorg_praw</formula1>
    </dataValidation>
    <dataValidation type="list" allowBlank="1" showInputMessage="1" showErrorMessage="1" sqref="E6:E15 E54:E63 E41:E50 E19:E37">
      <formula1>forma</formula1>
    </dataValidation>
  </dataValidations>
  <hyperlinks>
    <hyperlink ref="D19" r:id="rId1"/>
    <hyperlink ref="D20" r:id="rId2"/>
    <hyperlink ref="D21" r:id="rId3"/>
    <hyperlink ref="D22" r:id="rId4"/>
    <hyperlink ref="D23" r:id="rId5"/>
    <hyperlink ref="D24" r:id="rId6"/>
    <hyperlink ref="D25" r:id="rId7"/>
    <hyperlink ref="D26" r:id="rId8"/>
    <hyperlink ref="D27" r:id="rId9"/>
    <hyperlink ref="D28" r:id="rId10"/>
    <hyperlink ref="D29" r:id="rId11"/>
    <hyperlink ref="D30" r:id="rId12"/>
    <hyperlink ref="D31" r:id="rId13"/>
    <hyperlink ref="D32" r:id="rId14"/>
    <hyperlink ref="D33" r:id="rId15"/>
    <hyperlink ref="D34" r:id="rId16"/>
    <hyperlink ref="D35" r:id="rId17"/>
    <hyperlink ref="D36" r:id="rId18"/>
    <hyperlink ref="D37" r:id="rId19" display="sekretariat.CI@mf.gov.pl"/>
  </hyperlinks>
  <pageMargins left="0.28999999999999998" right="0.7" top="0.75" bottom="0.75" header="0.3" footer="0.3"/>
  <pageSetup paperSize="9" scale="74" fitToHeight="0" orientation="landscape" r:id="rId20"/>
  <legacyDrawing r:id="rId2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l.rozw.!$A$42:$A$50</xm:f>
          </x14:formula1>
          <xm:sqref>F6:F15 F54:F63 F41:F50 F19:F37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33"/>
  <sheetViews>
    <sheetView showGridLines="0" zoomScaleNormal="100" workbookViewId="0">
      <selection sqref="A1:B1"/>
    </sheetView>
  </sheetViews>
  <sheetFormatPr defaultColWidth="9.140625" defaultRowHeight="15.75" x14ac:dyDescent="0.25"/>
  <cols>
    <col min="1" max="1" width="6.42578125" style="22" customWidth="1"/>
    <col min="2" max="2" width="122" style="22" customWidth="1"/>
    <col min="3" max="16384" width="9.140625" style="22"/>
  </cols>
  <sheetData>
    <row r="1" spans="1:2" ht="32.25" customHeight="1" x14ac:dyDescent="0.25">
      <c r="A1" s="140" t="s">
        <v>108</v>
      </c>
      <c r="B1" s="140"/>
    </row>
    <row r="2" spans="1:2" x14ac:dyDescent="0.25">
      <c r="A2" s="29" t="s">
        <v>110</v>
      </c>
      <c r="B2" s="29"/>
    </row>
    <row r="3" spans="1:2" x14ac:dyDescent="0.25">
      <c r="A3" s="30"/>
      <c r="B3" s="30" t="s">
        <v>134</v>
      </c>
    </row>
    <row r="4" spans="1:2" x14ac:dyDescent="0.25">
      <c r="A4" s="30"/>
      <c r="B4" s="30" t="s">
        <v>111</v>
      </c>
    </row>
    <row r="5" spans="1:2" x14ac:dyDescent="0.25">
      <c r="A5" s="30"/>
      <c r="B5" s="30" t="s">
        <v>112</v>
      </c>
    </row>
    <row r="6" spans="1:2" x14ac:dyDescent="0.25">
      <c r="A6" s="30"/>
      <c r="B6" s="30" t="s">
        <v>113</v>
      </c>
    </row>
    <row r="7" spans="1:2" x14ac:dyDescent="0.25">
      <c r="A7" s="29" t="s">
        <v>114</v>
      </c>
      <c r="B7" s="29"/>
    </row>
    <row r="8" spans="1:2" x14ac:dyDescent="0.25">
      <c r="A8" s="30"/>
      <c r="B8" s="30" t="s">
        <v>115</v>
      </c>
    </row>
    <row r="9" spans="1:2" x14ac:dyDescent="0.25">
      <c r="A9" s="30"/>
      <c r="B9" s="30" t="s">
        <v>116</v>
      </c>
    </row>
    <row r="10" spans="1:2" x14ac:dyDescent="0.25">
      <c r="A10" s="30"/>
      <c r="B10" s="30" t="s">
        <v>117</v>
      </c>
    </row>
    <row r="11" spans="1:2" x14ac:dyDescent="0.25">
      <c r="A11" s="30"/>
      <c r="B11" s="30" t="s">
        <v>118</v>
      </c>
    </row>
    <row r="12" spans="1:2" x14ac:dyDescent="0.25">
      <c r="A12" s="30"/>
      <c r="B12" s="30" t="s">
        <v>119</v>
      </c>
    </row>
    <row r="13" spans="1:2" x14ac:dyDescent="0.25">
      <c r="A13" s="29" t="s">
        <v>120</v>
      </c>
      <c r="B13" s="29"/>
    </row>
    <row r="14" spans="1:2" x14ac:dyDescent="0.25">
      <c r="A14" s="30"/>
      <c r="B14" s="30" t="s">
        <v>121</v>
      </c>
    </row>
    <row r="15" spans="1:2" x14ac:dyDescent="0.25">
      <c r="A15" s="30"/>
      <c r="B15" s="30" t="s">
        <v>135</v>
      </c>
    </row>
    <row r="16" spans="1:2" x14ac:dyDescent="0.25">
      <c r="A16" s="30"/>
      <c r="B16" s="30" t="s">
        <v>136</v>
      </c>
    </row>
    <row r="17" spans="1:2" x14ac:dyDescent="0.25">
      <c r="A17" s="30"/>
      <c r="B17" s="30" t="s">
        <v>122</v>
      </c>
    </row>
    <row r="18" spans="1:2" x14ac:dyDescent="0.25">
      <c r="A18" s="30"/>
      <c r="B18" s="30" t="s">
        <v>123</v>
      </c>
    </row>
    <row r="19" spans="1:2" x14ac:dyDescent="0.25">
      <c r="A19" s="30"/>
      <c r="B19" s="30" t="s">
        <v>124</v>
      </c>
    </row>
    <row r="20" spans="1:2" x14ac:dyDescent="0.25">
      <c r="A20" s="29" t="s">
        <v>125</v>
      </c>
      <c r="B20" s="29"/>
    </row>
    <row r="21" spans="1:2" x14ac:dyDescent="0.25">
      <c r="A21" s="30"/>
      <c r="B21" s="30" t="s">
        <v>126</v>
      </c>
    </row>
    <row r="22" spans="1:2" x14ac:dyDescent="0.25">
      <c r="A22" s="30"/>
      <c r="B22" s="30" t="s">
        <v>127</v>
      </c>
    </row>
    <row r="23" spans="1:2" x14ac:dyDescent="0.25">
      <c r="A23" s="30"/>
      <c r="B23" s="30" t="s">
        <v>128</v>
      </c>
    </row>
    <row r="24" spans="1:2" x14ac:dyDescent="0.25">
      <c r="A24" s="29" t="s">
        <v>129</v>
      </c>
      <c r="B24" s="29"/>
    </row>
    <row r="25" spans="1:2" x14ac:dyDescent="0.25">
      <c r="A25" s="30"/>
      <c r="B25" s="30" t="s">
        <v>130</v>
      </c>
    </row>
    <row r="26" spans="1:2" x14ac:dyDescent="0.25">
      <c r="A26" s="30"/>
      <c r="B26" s="30" t="s">
        <v>131</v>
      </c>
    </row>
    <row r="27" spans="1:2" x14ac:dyDescent="0.25">
      <c r="A27" s="30"/>
      <c r="B27" s="30" t="s">
        <v>132</v>
      </c>
    </row>
    <row r="28" spans="1:2" x14ac:dyDescent="0.25">
      <c r="A28" s="30"/>
      <c r="B28" s="30" t="s">
        <v>133</v>
      </c>
    </row>
    <row r="29" spans="1:2" ht="24" customHeight="1" x14ac:dyDescent="0.25">
      <c r="A29" s="31" t="s">
        <v>109</v>
      </c>
      <c r="B29" s="29"/>
    </row>
    <row r="30" spans="1:2" x14ac:dyDescent="0.25">
      <c r="A30" s="43"/>
      <c r="B30" s="43"/>
    </row>
    <row r="31" spans="1:2" x14ac:dyDescent="0.25">
      <c r="A31" s="43"/>
      <c r="B31" s="43"/>
    </row>
    <row r="32" spans="1:2" x14ac:dyDescent="0.25">
      <c r="A32" s="43"/>
      <c r="B32" s="43"/>
    </row>
    <row r="33" spans="1:2" x14ac:dyDescent="0.25">
      <c r="A33" s="43"/>
      <c r="B33" s="43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0"/>
  <sheetViews>
    <sheetView workbookViewId="0">
      <selection activeCell="F47" sqref="F47"/>
    </sheetView>
  </sheetViews>
  <sheetFormatPr defaultRowHeight="15" x14ac:dyDescent="0.25"/>
  <sheetData>
    <row r="1" spans="1:1" x14ac:dyDescent="0.25">
      <c r="A1" s="6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6" spans="1:1" x14ac:dyDescent="0.25">
      <c r="A6" s="6" t="s">
        <v>11</v>
      </c>
    </row>
    <row r="7" spans="1:1" x14ac:dyDescent="0.25">
      <c r="A7" t="s">
        <v>66</v>
      </c>
    </row>
    <row r="8" spans="1:1" x14ac:dyDescent="0.25">
      <c r="A8" t="s">
        <v>67</v>
      </c>
    </row>
    <row r="10" spans="1:1" x14ac:dyDescent="0.25">
      <c r="A10" s="6" t="s">
        <v>91</v>
      </c>
    </row>
    <row r="11" spans="1:1" x14ac:dyDescent="0.25">
      <c r="A11" t="s">
        <v>93</v>
      </c>
    </row>
    <row r="12" spans="1:1" x14ac:dyDescent="0.25">
      <c r="A12" t="s">
        <v>92</v>
      </c>
    </row>
    <row r="14" spans="1:1" x14ac:dyDescent="0.25">
      <c r="A14" s="6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s="6" t="s">
        <v>15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141</v>
      </c>
    </row>
    <row r="22" spans="1:1" x14ac:dyDescent="0.25">
      <c r="A22" t="s">
        <v>16</v>
      </c>
    </row>
    <row r="25" spans="1:1" x14ac:dyDescent="0.25">
      <c r="A25" s="3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33</v>
      </c>
    </row>
    <row r="37" spans="1:1" x14ac:dyDescent="0.25">
      <c r="A37" t="s">
        <v>34</v>
      </c>
    </row>
    <row r="38" spans="1:1" x14ac:dyDescent="0.25">
      <c r="A38" s="4" t="s">
        <v>35</v>
      </c>
    </row>
    <row r="41" spans="1:1" x14ac:dyDescent="0.25">
      <c r="A41" s="3" t="s">
        <v>61</v>
      </c>
    </row>
    <row r="42" spans="1:1" x14ac:dyDescent="0.25">
      <c r="A42" s="4" t="s">
        <v>166</v>
      </c>
    </row>
    <row r="43" spans="1:1" x14ac:dyDescent="0.25">
      <c r="A43" s="4" t="s">
        <v>36</v>
      </c>
    </row>
    <row r="44" spans="1:1" x14ac:dyDescent="0.25">
      <c r="A44" s="4" t="s">
        <v>37</v>
      </c>
    </row>
    <row r="45" spans="1:1" x14ac:dyDescent="0.25">
      <c r="A45" s="4" t="s">
        <v>94</v>
      </c>
    </row>
    <row r="46" spans="1:1" x14ac:dyDescent="0.25">
      <c r="A46" s="4" t="s">
        <v>38</v>
      </c>
    </row>
    <row r="47" spans="1:1" x14ac:dyDescent="0.25">
      <c r="A47" s="4" t="s">
        <v>39</v>
      </c>
    </row>
    <row r="48" spans="1:1" x14ac:dyDescent="0.25">
      <c r="A48" s="4" t="s">
        <v>40</v>
      </c>
    </row>
    <row r="49" spans="1:1" x14ac:dyDescent="0.25">
      <c r="A49" s="4" t="s">
        <v>41</v>
      </c>
    </row>
    <row r="50" spans="1:1" x14ac:dyDescent="0.25">
      <c r="A50" s="4" t="s">
        <v>42</v>
      </c>
    </row>
    <row r="53" spans="1:1" x14ac:dyDescent="0.25">
      <c r="A53" s="3" t="s">
        <v>60</v>
      </c>
    </row>
    <row r="54" spans="1:1" x14ac:dyDescent="0.25">
      <c r="A54" s="5" t="s">
        <v>43</v>
      </c>
    </row>
    <row r="55" spans="1:1" x14ac:dyDescent="0.25">
      <c r="A55" s="5" t="s">
        <v>44</v>
      </c>
    </row>
    <row r="56" spans="1:1" x14ac:dyDescent="0.25">
      <c r="A56" s="5" t="s">
        <v>45</v>
      </c>
    </row>
    <row r="57" spans="1:1" x14ac:dyDescent="0.25">
      <c r="A57" s="5" t="s">
        <v>46</v>
      </c>
    </row>
    <row r="58" spans="1:1" x14ac:dyDescent="0.25">
      <c r="A58" s="5" t="s">
        <v>47</v>
      </c>
    </row>
    <row r="59" spans="1:1" x14ac:dyDescent="0.25">
      <c r="A59" s="5" t="s">
        <v>48</v>
      </c>
    </row>
    <row r="60" spans="1:1" x14ac:dyDescent="0.25">
      <c r="A60" s="5" t="s">
        <v>49</v>
      </c>
    </row>
    <row r="61" spans="1:1" x14ac:dyDescent="0.25">
      <c r="A61" s="5" t="s">
        <v>50</v>
      </c>
    </row>
    <row r="62" spans="1:1" x14ac:dyDescent="0.25">
      <c r="A62" s="5" t="s">
        <v>51</v>
      </c>
    </row>
    <row r="63" spans="1:1" x14ac:dyDescent="0.25">
      <c r="A63" s="5" t="s">
        <v>52</v>
      </c>
    </row>
    <row r="64" spans="1:1" x14ac:dyDescent="0.25">
      <c r="A64" s="5" t="s">
        <v>53</v>
      </c>
    </row>
    <row r="65" spans="1:1" x14ac:dyDescent="0.25">
      <c r="A65" s="5" t="s">
        <v>54</v>
      </c>
    </row>
    <row r="66" spans="1:1" x14ac:dyDescent="0.25">
      <c r="A66" s="5" t="s">
        <v>55</v>
      </c>
    </row>
    <row r="67" spans="1:1" x14ac:dyDescent="0.25">
      <c r="A67" s="5" t="s">
        <v>56</v>
      </c>
    </row>
    <row r="68" spans="1:1" x14ac:dyDescent="0.25">
      <c r="A68" s="5" t="s">
        <v>57</v>
      </c>
    </row>
    <row r="69" spans="1:1" x14ac:dyDescent="0.25">
      <c r="A69" s="5" t="s">
        <v>58</v>
      </c>
    </row>
    <row r="70" spans="1:1" x14ac:dyDescent="0.25">
      <c r="A70" s="5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9CF8218A32BF45A32F2A0AD7040F5D" ma:contentTypeVersion="" ma:contentTypeDescription="Utwórz nowy dokument." ma:contentTypeScope="" ma:versionID="31e15aca468bf8dd6954d63ced12b40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FA4519-B142-4F62-959A-9C90649336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E46AFA-BD5B-4947-8258-4D71A7290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1D4E0F-B878-49AE-AD83-79F086722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9</vt:i4>
      </vt:variant>
    </vt:vector>
  </HeadingPairs>
  <TitlesOfParts>
    <vt:vector size="13" baseType="lpstr">
      <vt:lpstr>Sprawozdanie Komitetu </vt:lpstr>
      <vt:lpstr>lista jednostek</vt:lpstr>
      <vt:lpstr>Standardy kz</vt:lpstr>
      <vt:lpstr>l.rozw.</vt:lpstr>
      <vt:lpstr>forma</vt:lpstr>
      <vt:lpstr>mer_obs</vt:lpstr>
      <vt:lpstr>mer_y</vt:lpstr>
      <vt:lpstr>min</vt:lpstr>
      <vt:lpstr>'Sprawozdanie Komitetu '!Obszar_wydruku</vt:lpstr>
      <vt:lpstr>pod</vt:lpstr>
      <vt:lpstr>sklad</vt:lpstr>
      <vt:lpstr>t_n</vt:lpstr>
      <vt:lpstr>t_nd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Kuligowski Dariusz 2</cp:lastModifiedBy>
  <cp:lastPrinted>2021-03-02T11:49:54Z</cp:lastPrinted>
  <dcterms:created xsi:type="dcterms:W3CDTF">2017-12-15T11:50:48Z</dcterms:created>
  <dcterms:modified xsi:type="dcterms:W3CDTF">2021-03-02T12:06:29Z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0x010100839CF8218A32BF45A32F2A0AD7040F5D</vt:lpwstr>
  </property>
</Properties>
</file>