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N2 N3/"/>
    </mc:Choice>
  </mc:AlternateContent>
  <xr:revisionPtr revIDLastSave="2" documentId="8_{58C8A6B3-8999-4B8E-979A-B8BD30BE0FF2}" xr6:coauthVersionLast="47" xr6:coauthVersionMax="47" xr10:uidLastSave="{BCC31C40-7971-464B-99DE-2A00E8802AFD}"/>
  <bookViews>
    <workbookView xWindow="-103" yWindow="-103" windowWidth="16663" windowHeight="8743" xr2:uid="{00000000-000D-0000-FFFF-FFFF00000000}"/>
  </bookViews>
  <sheets>
    <sheet name="hrf" sheetId="1" r:id="rId1"/>
  </sheets>
  <definedNames>
    <definedName name="_xlnm.Print_Area" localSheetId="0">hrf!$A$2:$T$47</definedName>
    <definedName name="Z_5D98AC45_245E_4670_A3A1_BE190F6FCD3A_.wvu.PrintArea" localSheetId="0" hidden="1">hrf!$A$2:$T$47</definedName>
    <definedName name="Z_5D98AC45_245E_4670_A3A1_BE190F6FCD3A_.wvu.Rows" localSheetId="0" hidden="1">hrf!$41:$41</definedName>
    <definedName name="Z_BF96CD57_72C7_45CC_B154_4DB6D1F75442_.wvu.PrintArea" localSheetId="0" hidden="1">hrf!$A$2:$T$47</definedName>
    <definedName name="Z_BF96CD57_72C7_45CC_B154_4DB6D1F75442_.wvu.Rows" localSheetId="0" hidden="1">hrf!$41:$41</definedName>
    <definedName name="Z_E10BEC38_EE5F_4DFE_B58B_9171AEE66713_.wvu.PrintArea" localSheetId="0" hidden="1">hrf!$A$2:$T$47</definedName>
    <definedName name="Z_E10BEC38_EE5F_4DFE_B58B_9171AEE66713_.wvu.Rows" localSheetId="0" hidden="1">hrf!$41:$41</definedName>
  </definedNames>
  <calcPr calcId="191028"/>
  <customWorkbookViews>
    <customWorkbookView name="Michno Weronika - Widok osobisty" guid="{BF96CD57-72C7-45CC-B154-4DB6D1F75442}" mergeInterval="0" personalView="1" maximized="1" xWindow="-8" yWindow="-8" windowWidth="1936" windowHeight="1056" activeSheetId="1"/>
    <customWorkbookView name="Mslu - Widok osobisty" guid="{15572AD2-3C71-43E3-91DD-18B22F38FE76}" mergeInterval="0" personalView="1" maximized="1" windowWidth="1020" windowHeight="605" activeSheetId="1" showComments="commIndAndComment"/>
    <customWorkbookView name="AgRend - Widok osobisty" guid="{F7039A62-87B0-4CCF-8011-D81C05E84A55}" mergeInterval="0" personalView="1" maximized="1" windowWidth="1020" windowHeight="603" activeSheetId="1"/>
    <customWorkbookView name="AnitaK - Widok osobisty" guid="{216D1773-41A5-4A03-81FF-BED3DA4C6A06}" mergeInterval="0" personalView="1" maximized="1" windowWidth="1020" windowHeight="552" activeSheetId="1"/>
    <customWorkbookView name="ZbyszekP_a - Widok osobisty" guid="{F5AA4D5F-4920-4A09-B3D9-26471E3BF3CC}" mergeInterval="0" personalView="1" maximized="1" windowWidth="1020" windowHeight="579" activeSheetId="1"/>
    <customWorkbookView name="Jasińska Beata - Widok osobisty" guid="{5D98AC45-245E-4670-A3A1-BE190F6FCD3A}" mergeInterval="0" personalView="1" maximized="1" xWindow="-8" yWindow="-8" windowWidth="1936" windowHeight="1056" activeSheetId="1"/>
    <customWorkbookView name="Siemianowska Agnieszka - Widok osobisty" guid="{E10BEC38-EE5F-4DFE-B58B-9171AEE66713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O39" i="1"/>
  <c r="T31" i="1"/>
  <c r="P38" i="1"/>
  <c r="T24" i="1"/>
  <c r="R38" i="1"/>
  <c r="S38" i="1"/>
  <c r="R36" i="1"/>
  <c r="R40" i="1" s="1"/>
  <c r="S36" i="1"/>
  <c r="K38" i="1"/>
  <c r="L38" i="1"/>
  <c r="L40" i="1" s="1"/>
  <c r="M38" i="1"/>
  <c r="N38" i="1"/>
  <c r="L36" i="1"/>
  <c r="M36" i="1"/>
  <c r="N36" i="1"/>
  <c r="N40" i="1" s="1"/>
  <c r="J38" i="1"/>
  <c r="O35" i="1"/>
  <c r="O34" i="1"/>
  <c r="O33" i="1"/>
  <c r="O32" i="1"/>
  <c r="O29" i="1"/>
  <c r="O28" i="1"/>
  <c r="O27" i="1"/>
  <c r="O26" i="1"/>
  <c r="O23" i="1"/>
  <c r="O22" i="1"/>
  <c r="O21" i="1"/>
  <c r="O20" i="1"/>
  <c r="T35" i="1"/>
  <c r="G35" i="1" s="1"/>
  <c r="I35" i="1" s="1"/>
  <c r="T34" i="1"/>
  <c r="G34" i="1" s="1"/>
  <c r="T33" i="1"/>
  <c r="G33" i="1" s="1"/>
  <c r="I33" i="1" s="1"/>
  <c r="T32" i="1"/>
  <c r="T30" i="1"/>
  <c r="T29" i="1"/>
  <c r="T28" i="1"/>
  <c r="T27" i="1"/>
  <c r="T26" i="1"/>
  <c r="T23" i="1"/>
  <c r="T22" i="1"/>
  <c r="T21" i="1"/>
  <c r="T20" i="1"/>
  <c r="Q36" i="1"/>
  <c r="Q38" i="1"/>
  <c r="H38" i="1"/>
  <c r="S40" i="1"/>
  <c r="O19" i="1"/>
  <c r="G19" i="1" s="1"/>
  <c r="O18" i="1"/>
  <c r="O25" i="1"/>
  <c r="O30" i="1"/>
  <c r="G30" i="1" s="1"/>
  <c r="J36" i="1"/>
  <c r="K36" i="1"/>
  <c r="O24" i="1"/>
  <c r="O31" i="1"/>
  <c r="T19" i="1"/>
  <c r="T18" i="1"/>
  <c r="G18" i="1" s="1"/>
  <c r="P36" i="1"/>
  <c r="T25" i="1"/>
  <c r="M40" i="1" l="1"/>
  <c r="G25" i="1"/>
  <c r="I25" i="1" s="1"/>
  <c r="G31" i="1"/>
  <c r="I31" i="1" s="1"/>
  <c r="G23" i="1"/>
  <c r="I23" i="1" s="1"/>
  <c r="G20" i="1"/>
  <c r="G32" i="1"/>
  <c r="O38" i="1"/>
  <c r="O36" i="1"/>
  <c r="G22" i="1"/>
  <c r="T36" i="1"/>
  <c r="G26" i="1"/>
  <c r="J40" i="1"/>
  <c r="G39" i="1"/>
  <c r="K40" i="1"/>
  <c r="O40" i="1" s="1"/>
  <c r="G27" i="1"/>
  <c r="I27" i="1" s="1"/>
  <c r="T38" i="1"/>
  <c r="G28" i="1"/>
  <c r="P40" i="1"/>
  <c r="Q40" i="1"/>
  <c r="G29" i="1"/>
  <c r="I29" i="1" s="1"/>
  <c r="G24" i="1"/>
  <c r="G36" i="1" s="1"/>
  <c r="G21" i="1"/>
  <c r="I21" i="1" s="1"/>
  <c r="G38" i="1"/>
  <c r="I38" i="1" s="1"/>
  <c r="I19" i="1"/>
  <c r="T40" i="1" l="1"/>
  <c r="G40" i="1"/>
</calcChain>
</file>

<file path=xl/sharedStrings.xml><?xml version="1.0" encoding="utf-8"?>
<sst xmlns="http://schemas.openxmlformats.org/spreadsheetml/2006/main" count="80" uniqueCount="46">
  <si>
    <t>Załącznik nr 2 do Umowy</t>
  </si>
  <si>
    <t>Załącznik P.1.2-2</t>
  </si>
  <si>
    <t>Beneficjent ……………..</t>
  </si>
  <si>
    <t>Harmonogram rzeczowo - finansowy dla Inwestycji ...........................</t>
  </si>
  <si>
    <t>Numer wniosku o dofinansowanie nr …..</t>
  </si>
  <si>
    <t xml:space="preserve">Numer umowy ………………. </t>
  </si>
  <si>
    <t>Należy podać kwoty w zaokrągleniu do pełnego zł</t>
  </si>
  <si>
    <t>Lp.</t>
  </si>
  <si>
    <t>Wyszczególnienie 
(obiekty, czynności, prace, dostawy, zakupy, kontrakty)</t>
  </si>
  <si>
    <t>Jednostki miary</t>
  </si>
  <si>
    <t>Ilość, liczba</t>
  </si>
  <si>
    <t>Rodzaj pozycji (koszty całkowite/kwalifikowane)</t>
  </si>
  <si>
    <t>Wartość pozycji</t>
  </si>
  <si>
    <t>Dofinansowanie kosztów kwalifikowanych ze środków NFOŚiGW</t>
  </si>
  <si>
    <t>Udział dofinansowania NFOŚiGW w kosztach kwalifikowanych</t>
  </si>
  <si>
    <t>Koszty poniesione do dnia…</t>
  </si>
  <si>
    <t xml:space="preserve"> Planowane koszty do poniesienia [w zł]</t>
  </si>
  <si>
    <t xml:space="preserve"> [w zł]</t>
  </si>
  <si>
    <t>[%]</t>
  </si>
  <si>
    <t>……… rok (pierwszy) finansowania (kwartały)</t>
  </si>
  <si>
    <t>Razem rok
……</t>
  </si>
  <si>
    <t>....... rok finansowania (kwartały)</t>
  </si>
  <si>
    <t>I</t>
  </si>
  <si>
    <t>II</t>
  </si>
  <si>
    <t>III</t>
  </si>
  <si>
    <t>IV</t>
  </si>
  <si>
    <t>…</t>
  </si>
  <si>
    <t>n</t>
  </si>
  <si>
    <t>całkowite</t>
  </si>
  <si>
    <t>kwalifikowane</t>
  </si>
  <si>
    <t>1.1.</t>
  </si>
  <si>
    <t>1.n.</t>
  </si>
  <si>
    <t>2.1.</t>
  </si>
  <si>
    <t>2.n.</t>
  </si>
  <si>
    <t>…n</t>
  </si>
  <si>
    <t>…n.1</t>
  </si>
  <si>
    <t>…n.n</t>
  </si>
  <si>
    <t xml:space="preserve">RAZEM - koszt całkowity    </t>
  </si>
  <si>
    <t>RAZEM - koszty kwalifikowane</t>
  </si>
  <si>
    <t>w tym koszty bieżące-nieinwestycyjne</t>
  </si>
  <si>
    <t>RAZEM - koszty niekwalifikowane</t>
  </si>
  <si>
    <t>Wyjaśnienia, uwagi do hrf</t>
  </si>
  <si>
    <t>pole tekstowe do 2 tys. znaków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</si>
  <si>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Wiersz </t>
    </r>
    <r>
      <rPr>
        <b/>
        <sz val="12"/>
        <rFont val="Arial CE"/>
        <charset val="238"/>
      </rPr>
      <t>"w tym koszty bieżące-nieinwestycyjne"</t>
    </r>
    <r>
      <rPr>
        <sz val="12"/>
        <rFont val="Arial CE"/>
        <charset val="238"/>
      </rPr>
      <t xml:space="preserve"> należy wypełnić w przypadku ubiegania się o dofinansowanie w formie dotacji, w innym przypadku należy wiersz pozostawić niewypełniony
Wyszarzone pola z udziałem dofinansowania NFOŚiGW w kosztach kwalifikowanych są polami informacyjnymi. Intensywność dofinansowania, o której mowa w programie priorytetowym liczona jest jako udział dofinansowania ze środków NFOŚiGW w kosztach kwalifikowanych ogółem.</t>
    </r>
  </si>
  <si>
    <t>………………………………………</t>
  </si>
  <si>
    <t>Data sporządzenia                                               Pieczęć firmowa Beneficjenta (nie dotyczy dokumentu sporządzanego w formie elektronicznej) oraz podpis osoby/osób upoważnionych do reprezentowania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</si>
</sst>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11"/>
      <name val="Calibri"/>
      <family val="2"/>
      <charset val="238"/>
      <scheme val="minor"/>
    </font>
    <font>
      <b/>
      <sz val="10"/>
      <name val="Arial"/>
    </font>
    <font>
      <sz val="10"/>
      <name val="Arial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0" fontId="7" fillId="0" borderId="0" xfId="0" applyFont="1"/>
    <xf numFmtId="0" fontId="0" fillId="3" borderId="2" xfId="0" applyFill="1" applyBorder="1"/>
    <xf numFmtId="0" fontId="0" fillId="0" borderId="2" xfId="0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 wrapText="1"/>
    </xf>
    <xf numFmtId="0" fontId="6" fillId="0" borderId="0" xfId="0" applyFont="1"/>
    <xf numFmtId="0" fontId="0" fillId="0" borderId="0" xfId="0" applyAlignment="1">
      <alignment horizontal="left" vertical="top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0" fillId="4" borderId="2" xfId="0" applyNumberForma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2" fillId="3" borderId="1" xfId="1" applyNumberFormat="1" applyFont="1" applyFill="1" applyBorder="1" applyAlignment="1">
      <alignment vertical="center" wrapText="1"/>
    </xf>
    <xf numFmtId="10" fontId="3" fillId="4" borderId="1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horizontal="right" wrapText="1" indent="2"/>
    </xf>
    <xf numFmtId="0" fontId="3" fillId="0" borderId="1" xfId="0" applyFont="1" applyBorder="1" applyAlignment="1">
      <alignment vertical="center" wrapText="1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13" xfId="0" applyBorder="1"/>
    <xf numFmtId="0" fontId="0" fillId="0" borderId="0" xfId="0"/>
    <xf numFmtId="3" fontId="2" fillId="0" borderId="2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6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B2:V56"/>
  <sheetViews>
    <sheetView showGridLines="0" tabSelected="1" view="pageBreakPreview" zoomScale="70" zoomScaleNormal="70" zoomScaleSheetLayoutView="70" workbookViewId="0">
      <selection activeCell="P2" sqref="P2"/>
    </sheetView>
  </sheetViews>
  <sheetFormatPr defaultRowHeight="12.45" x14ac:dyDescent="0.3"/>
  <cols>
    <col min="2" max="2" width="5.69140625" customWidth="1"/>
    <col min="3" max="3" width="30.69140625" customWidth="1"/>
    <col min="4" max="5" width="15.69140625" customWidth="1"/>
    <col min="6" max="6" width="10.3046875" customWidth="1"/>
    <col min="7" max="7" width="17.53515625" customWidth="1"/>
    <col min="8" max="8" width="17.3828125" customWidth="1"/>
    <col min="9" max="9" width="16.3828125" customWidth="1"/>
    <col min="10" max="10" width="19.69140625" customWidth="1"/>
    <col min="11" max="19" width="12.69140625" customWidth="1"/>
    <col min="20" max="20" width="16.3828125" customWidth="1"/>
    <col min="22" max="23" width="9.69140625" bestFit="1" customWidth="1"/>
  </cols>
  <sheetData>
    <row r="2" spans="2:22" ht="26.15" x14ac:dyDescent="0.4">
      <c r="P2" s="39" t="s">
        <v>0</v>
      </c>
      <c r="R2" s="55" t="s">
        <v>1</v>
      </c>
      <c r="S2" s="55"/>
      <c r="T2" s="55"/>
    </row>
    <row r="4" spans="2:22" ht="15.45" x14ac:dyDescent="0.3">
      <c r="C4" s="2" t="s">
        <v>2</v>
      </c>
    </row>
    <row r="5" spans="2:22" ht="15.45" x14ac:dyDescent="0.3">
      <c r="C5" s="2"/>
    </row>
    <row r="6" spans="2:22" ht="46.3" x14ac:dyDescent="0.3">
      <c r="B6" s="6"/>
      <c r="C6" s="37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 ht="15.45" x14ac:dyDescent="0.3">
      <c r="B7" s="6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2" ht="15.45" x14ac:dyDescent="0.3">
      <c r="B8" s="6"/>
      <c r="C8" s="20" t="s">
        <v>4</v>
      </c>
      <c r="D8" s="21"/>
      <c r="E8" s="2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2" x14ac:dyDescent="0.3">
      <c r="B9" s="6"/>
      <c r="C9" s="21"/>
      <c r="D9" s="21"/>
      <c r="E9" s="2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2" ht="15.45" x14ac:dyDescent="0.3">
      <c r="B10" s="7"/>
      <c r="C10" s="20" t="s">
        <v>5</v>
      </c>
      <c r="D10" s="22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2" x14ac:dyDescent="0.3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2" ht="13.3" thickBot="1" x14ac:dyDescent="0.35">
      <c r="B12" s="63"/>
      <c r="C12" s="63"/>
      <c r="D12" s="63"/>
      <c r="E12" s="8"/>
      <c r="F12" s="8"/>
      <c r="G12" s="5"/>
      <c r="H12" s="5"/>
      <c r="I12" s="5"/>
      <c r="J12" s="5"/>
      <c r="K12" s="5"/>
      <c r="L12" s="5"/>
      <c r="M12" s="5"/>
      <c r="N12" s="5"/>
      <c r="O12" s="89" t="s">
        <v>6</v>
      </c>
      <c r="P12" s="89"/>
      <c r="Q12" s="89"/>
      <c r="R12" s="89"/>
      <c r="S12" s="89"/>
      <c r="T12" s="89"/>
    </row>
    <row r="13" spans="2:22" x14ac:dyDescent="0.3">
      <c r="B13" s="81" t="s">
        <v>7</v>
      </c>
      <c r="C13" s="84" t="s">
        <v>8</v>
      </c>
      <c r="D13" s="48" t="s">
        <v>9</v>
      </c>
      <c r="E13" s="48" t="s">
        <v>10</v>
      </c>
      <c r="F13" s="48" t="s">
        <v>11</v>
      </c>
      <c r="G13" s="68" t="s">
        <v>12</v>
      </c>
      <c r="H13" s="48" t="s">
        <v>13</v>
      </c>
      <c r="I13" s="48" t="s">
        <v>14</v>
      </c>
      <c r="J13" s="48" t="s">
        <v>15</v>
      </c>
      <c r="K13" s="84" t="s">
        <v>16</v>
      </c>
      <c r="L13" s="84"/>
      <c r="M13" s="84"/>
      <c r="N13" s="84"/>
      <c r="O13" s="84"/>
      <c r="P13" s="84"/>
      <c r="Q13" s="84"/>
      <c r="R13" s="84"/>
      <c r="S13" s="84"/>
      <c r="T13" s="84"/>
    </row>
    <row r="14" spans="2:22" ht="87.75" customHeight="1" x14ac:dyDescent="0.3">
      <c r="B14" s="82"/>
      <c r="C14" s="52"/>
      <c r="D14" s="85"/>
      <c r="E14" s="85"/>
      <c r="F14" s="71"/>
      <c r="G14" s="69"/>
      <c r="H14" s="49"/>
      <c r="I14" s="70"/>
      <c r="J14" s="49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2:22" ht="24.75" customHeight="1" x14ac:dyDescent="0.3">
      <c r="B15" s="82"/>
      <c r="C15" s="52"/>
      <c r="D15" s="71"/>
      <c r="E15" s="71"/>
      <c r="F15" s="71"/>
      <c r="G15" s="52" t="s">
        <v>17</v>
      </c>
      <c r="H15" s="52" t="s">
        <v>17</v>
      </c>
      <c r="I15" s="50" t="s">
        <v>18</v>
      </c>
      <c r="J15" s="52" t="s">
        <v>17</v>
      </c>
      <c r="K15" s="72" t="s">
        <v>19</v>
      </c>
      <c r="L15" s="73"/>
      <c r="M15" s="73"/>
      <c r="N15" s="74"/>
      <c r="O15" s="50" t="s">
        <v>20</v>
      </c>
      <c r="P15" s="52" t="s">
        <v>21</v>
      </c>
      <c r="Q15" s="80"/>
      <c r="R15" s="80"/>
      <c r="S15" s="80"/>
      <c r="T15" s="52" t="s">
        <v>20</v>
      </c>
    </row>
    <row r="16" spans="2:22" ht="27" customHeight="1" x14ac:dyDescent="0.3">
      <c r="B16" s="83"/>
      <c r="C16" s="50"/>
      <c r="D16" s="51"/>
      <c r="E16" s="51"/>
      <c r="F16" s="51"/>
      <c r="G16" s="50"/>
      <c r="H16" s="50"/>
      <c r="I16" s="51"/>
      <c r="J16" s="50"/>
      <c r="K16" s="23" t="s">
        <v>22</v>
      </c>
      <c r="L16" s="23" t="s">
        <v>23</v>
      </c>
      <c r="M16" s="23" t="s">
        <v>24</v>
      </c>
      <c r="N16" s="23" t="s">
        <v>25</v>
      </c>
      <c r="O16" s="51"/>
      <c r="P16" s="24" t="s">
        <v>22</v>
      </c>
      <c r="Q16" s="24" t="s">
        <v>23</v>
      </c>
      <c r="R16" s="24" t="s">
        <v>24</v>
      </c>
      <c r="S16" s="24" t="s">
        <v>25</v>
      </c>
      <c r="T16" s="80"/>
      <c r="U16" s="76"/>
      <c r="V16" s="77"/>
    </row>
    <row r="17" spans="2:20" ht="27" customHeight="1" x14ac:dyDescent="0.3">
      <c r="B17" s="25">
        <v>1</v>
      </c>
      <c r="C17" s="25">
        <v>2</v>
      </c>
      <c r="D17" s="25">
        <v>3</v>
      </c>
      <c r="E17" s="25">
        <v>4</v>
      </c>
      <c r="F17" s="25">
        <v>5</v>
      </c>
      <c r="G17" s="25">
        <v>6</v>
      </c>
      <c r="H17" s="25">
        <v>7</v>
      </c>
      <c r="I17" s="25">
        <v>8</v>
      </c>
      <c r="J17" s="25">
        <v>9</v>
      </c>
      <c r="K17" s="25">
        <v>10</v>
      </c>
      <c r="L17" s="25">
        <v>11</v>
      </c>
      <c r="M17" s="25">
        <v>12</v>
      </c>
      <c r="N17" s="25">
        <v>13</v>
      </c>
      <c r="O17" s="25">
        <v>14</v>
      </c>
      <c r="P17" s="25">
        <v>15</v>
      </c>
      <c r="Q17" s="25" t="s">
        <v>26</v>
      </c>
      <c r="R17" s="25" t="s">
        <v>26</v>
      </c>
      <c r="S17" s="25" t="s">
        <v>26</v>
      </c>
      <c r="T17" s="25" t="s">
        <v>27</v>
      </c>
    </row>
    <row r="18" spans="2:20" ht="27.75" customHeight="1" x14ac:dyDescent="0.3">
      <c r="B18" s="86">
        <v>1</v>
      </c>
      <c r="C18" s="56"/>
      <c r="D18" s="42"/>
      <c r="E18" s="42"/>
      <c r="F18" s="26" t="s">
        <v>28</v>
      </c>
      <c r="G18" s="18">
        <f>J18+O18+T18</f>
        <v>0</v>
      </c>
      <c r="H18" s="26"/>
      <c r="I18" s="26"/>
      <c r="J18" s="17"/>
      <c r="K18" s="17"/>
      <c r="L18" s="17"/>
      <c r="M18" s="17"/>
      <c r="N18" s="17"/>
      <c r="O18" s="17">
        <f t="shared" ref="O18:O36" si="0">SUM(K18:N18)</f>
        <v>0</v>
      </c>
      <c r="P18" s="17"/>
      <c r="Q18" s="17"/>
      <c r="R18" s="17"/>
      <c r="S18" s="17"/>
      <c r="T18" s="17">
        <f t="shared" ref="T18:T36" si="1">SUM(P18:S18)</f>
        <v>0</v>
      </c>
    </row>
    <row r="19" spans="2:20" ht="29.25" customHeight="1" x14ac:dyDescent="0.3">
      <c r="B19" s="86"/>
      <c r="C19" s="56"/>
      <c r="D19" s="42"/>
      <c r="E19" s="42"/>
      <c r="F19" s="26" t="s">
        <v>29</v>
      </c>
      <c r="G19" s="18">
        <f>J19+O19+T19</f>
        <v>0</v>
      </c>
      <c r="H19" s="30"/>
      <c r="I19" s="35">
        <f>IF(G19=0,0,H19/G19)</f>
        <v>0</v>
      </c>
      <c r="J19" s="17"/>
      <c r="K19" s="17"/>
      <c r="L19" s="17"/>
      <c r="M19" s="17"/>
      <c r="N19" s="17"/>
      <c r="O19" s="17">
        <f t="shared" si="0"/>
        <v>0</v>
      </c>
      <c r="P19" s="17"/>
      <c r="Q19" s="17"/>
      <c r="R19" s="17"/>
      <c r="S19" s="17"/>
      <c r="T19" s="17">
        <f t="shared" si="1"/>
        <v>0</v>
      </c>
    </row>
    <row r="20" spans="2:20" ht="27.75" customHeight="1" x14ac:dyDescent="0.3">
      <c r="B20" s="90" t="s">
        <v>30</v>
      </c>
      <c r="C20" s="56"/>
      <c r="D20" s="42"/>
      <c r="E20" s="42"/>
      <c r="F20" s="26" t="s">
        <v>28</v>
      </c>
      <c r="G20" s="17">
        <f t="shared" ref="G20:G35" si="2">J20+O20+T20</f>
        <v>0</v>
      </c>
      <c r="H20" s="26"/>
      <c r="I20" s="26"/>
      <c r="J20" s="30"/>
      <c r="K20" s="17"/>
      <c r="L20" s="17"/>
      <c r="M20" s="17"/>
      <c r="N20" s="17"/>
      <c r="O20" s="17">
        <f t="shared" si="0"/>
        <v>0</v>
      </c>
      <c r="P20" s="17"/>
      <c r="Q20" s="17"/>
      <c r="R20" s="17"/>
      <c r="S20" s="17"/>
      <c r="T20" s="17">
        <f t="shared" si="1"/>
        <v>0</v>
      </c>
    </row>
    <row r="21" spans="2:20" ht="29.25" customHeight="1" x14ac:dyDescent="0.3">
      <c r="B21" s="90"/>
      <c r="C21" s="56"/>
      <c r="D21" s="42"/>
      <c r="E21" s="42"/>
      <c r="F21" s="26" t="s">
        <v>29</v>
      </c>
      <c r="G21" s="17">
        <f t="shared" si="2"/>
        <v>0</v>
      </c>
      <c r="H21" s="30"/>
      <c r="I21" s="35">
        <f>IF(G21=0,0,H21/G21)</f>
        <v>0</v>
      </c>
      <c r="J21" s="30"/>
      <c r="K21" s="17"/>
      <c r="L21" s="17"/>
      <c r="M21" s="17"/>
      <c r="N21" s="17"/>
      <c r="O21" s="17">
        <f t="shared" si="0"/>
        <v>0</v>
      </c>
      <c r="P21" s="17"/>
      <c r="Q21" s="17"/>
      <c r="R21" s="17"/>
      <c r="S21" s="17"/>
      <c r="T21" s="17">
        <f t="shared" si="1"/>
        <v>0</v>
      </c>
    </row>
    <row r="22" spans="2:20" ht="27.75" customHeight="1" x14ac:dyDescent="0.3">
      <c r="B22" s="90" t="s">
        <v>31</v>
      </c>
      <c r="C22" s="56"/>
      <c r="D22" s="42"/>
      <c r="E22" s="42"/>
      <c r="F22" s="26" t="s">
        <v>28</v>
      </c>
      <c r="G22" s="17">
        <f t="shared" si="2"/>
        <v>0</v>
      </c>
      <c r="H22" s="26"/>
      <c r="I22" s="26"/>
      <c r="J22" s="30"/>
      <c r="K22" s="17"/>
      <c r="L22" s="17"/>
      <c r="M22" s="17"/>
      <c r="N22" s="17"/>
      <c r="O22" s="17">
        <f t="shared" si="0"/>
        <v>0</v>
      </c>
      <c r="P22" s="17"/>
      <c r="Q22" s="17"/>
      <c r="R22" s="17"/>
      <c r="S22" s="17"/>
      <c r="T22" s="17">
        <f t="shared" si="1"/>
        <v>0</v>
      </c>
    </row>
    <row r="23" spans="2:20" ht="29.25" customHeight="1" x14ac:dyDescent="0.3">
      <c r="B23" s="90"/>
      <c r="C23" s="56"/>
      <c r="D23" s="42"/>
      <c r="E23" s="42"/>
      <c r="F23" s="26" t="s">
        <v>29</v>
      </c>
      <c r="G23" s="17">
        <f t="shared" si="2"/>
        <v>0</v>
      </c>
      <c r="H23" s="30"/>
      <c r="I23" s="35">
        <f>IF(G23=0,0,H23/G23)</f>
        <v>0</v>
      </c>
      <c r="J23" s="30"/>
      <c r="K23" s="17"/>
      <c r="L23" s="17"/>
      <c r="M23" s="17"/>
      <c r="N23" s="17"/>
      <c r="O23" s="17">
        <f t="shared" si="0"/>
        <v>0</v>
      </c>
      <c r="P23" s="17"/>
      <c r="Q23" s="17"/>
      <c r="R23" s="17"/>
      <c r="S23" s="17"/>
      <c r="T23" s="17">
        <f t="shared" si="1"/>
        <v>0</v>
      </c>
    </row>
    <row r="24" spans="2:20" ht="30" customHeight="1" x14ac:dyDescent="0.3">
      <c r="B24" s="86">
        <v>2</v>
      </c>
      <c r="C24" s="42"/>
      <c r="D24" s="42"/>
      <c r="E24" s="42"/>
      <c r="F24" s="26" t="s">
        <v>28</v>
      </c>
      <c r="G24" s="18">
        <f t="shared" si="2"/>
        <v>0</v>
      </c>
      <c r="H24" s="26"/>
      <c r="I24" s="26"/>
      <c r="J24" s="17"/>
      <c r="K24" s="17"/>
      <c r="L24" s="17"/>
      <c r="M24" s="17"/>
      <c r="N24" s="17"/>
      <c r="O24" s="17">
        <f t="shared" si="0"/>
        <v>0</v>
      </c>
      <c r="P24" s="17"/>
      <c r="Q24" s="17"/>
      <c r="R24" s="17"/>
      <c r="S24" s="17"/>
      <c r="T24" s="17">
        <f t="shared" si="1"/>
        <v>0</v>
      </c>
    </row>
    <row r="25" spans="2:20" ht="32.25" customHeight="1" x14ac:dyDescent="0.3">
      <c r="B25" s="86"/>
      <c r="C25" s="42"/>
      <c r="D25" s="42"/>
      <c r="E25" s="42"/>
      <c r="F25" s="26" t="s">
        <v>29</v>
      </c>
      <c r="G25" s="18">
        <f t="shared" si="2"/>
        <v>0</v>
      </c>
      <c r="H25" s="30"/>
      <c r="I25" s="35">
        <f>IF(G25=0,0,H25/G25)</f>
        <v>0</v>
      </c>
      <c r="J25" s="17"/>
      <c r="K25" s="17"/>
      <c r="L25" s="17"/>
      <c r="M25" s="17"/>
      <c r="N25" s="17"/>
      <c r="O25" s="17">
        <f t="shared" si="0"/>
        <v>0</v>
      </c>
      <c r="P25" s="17"/>
      <c r="Q25" s="17"/>
      <c r="R25" s="17"/>
      <c r="S25" s="17"/>
      <c r="T25" s="17">
        <f t="shared" si="1"/>
        <v>0</v>
      </c>
    </row>
    <row r="26" spans="2:20" ht="30" customHeight="1" x14ac:dyDescent="0.3">
      <c r="B26" s="40" t="s">
        <v>32</v>
      </c>
      <c r="C26" s="42"/>
      <c r="D26" s="42"/>
      <c r="E26" s="42"/>
      <c r="F26" s="26" t="s">
        <v>28</v>
      </c>
      <c r="G26" s="17">
        <f t="shared" si="2"/>
        <v>0</v>
      </c>
      <c r="H26" s="26"/>
      <c r="I26" s="26"/>
      <c r="J26" s="30"/>
      <c r="K26" s="17"/>
      <c r="L26" s="17"/>
      <c r="M26" s="17"/>
      <c r="N26" s="17"/>
      <c r="O26" s="17">
        <f t="shared" si="0"/>
        <v>0</v>
      </c>
      <c r="P26" s="17"/>
      <c r="Q26" s="17"/>
      <c r="R26" s="17"/>
      <c r="S26" s="17"/>
      <c r="T26" s="17">
        <f t="shared" si="1"/>
        <v>0</v>
      </c>
    </row>
    <row r="27" spans="2:20" ht="32.25" customHeight="1" x14ac:dyDescent="0.3">
      <c r="B27" s="40"/>
      <c r="C27" s="42"/>
      <c r="D27" s="42"/>
      <c r="E27" s="42"/>
      <c r="F27" s="26" t="s">
        <v>29</v>
      </c>
      <c r="G27" s="17">
        <f t="shared" si="2"/>
        <v>0</v>
      </c>
      <c r="H27" s="30"/>
      <c r="I27" s="35">
        <f>IF(G27=0,0,H27/G27)</f>
        <v>0</v>
      </c>
      <c r="J27" s="30"/>
      <c r="K27" s="17"/>
      <c r="L27" s="17"/>
      <c r="M27" s="17"/>
      <c r="N27" s="17"/>
      <c r="O27" s="17">
        <f t="shared" si="0"/>
        <v>0</v>
      </c>
      <c r="P27" s="17"/>
      <c r="Q27" s="17"/>
      <c r="R27" s="17"/>
      <c r="S27" s="17"/>
      <c r="T27" s="17">
        <f t="shared" si="1"/>
        <v>0</v>
      </c>
    </row>
    <row r="28" spans="2:20" ht="30" customHeight="1" x14ac:dyDescent="0.3">
      <c r="B28" s="40" t="s">
        <v>33</v>
      </c>
      <c r="C28" s="42"/>
      <c r="D28" s="42"/>
      <c r="E28" s="42"/>
      <c r="F28" s="26" t="s">
        <v>28</v>
      </c>
      <c r="G28" s="17">
        <f t="shared" si="2"/>
        <v>0</v>
      </c>
      <c r="H28" s="26"/>
      <c r="I28" s="26"/>
      <c r="J28" s="30"/>
      <c r="K28" s="17"/>
      <c r="L28" s="17"/>
      <c r="M28" s="17"/>
      <c r="N28" s="17"/>
      <c r="O28" s="17">
        <f t="shared" si="0"/>
        <v>0</v>
      </c>
      <c r="P28" s="17"/>
      <c r="Q28" s="17"/>
      <c r="R28" s="17"/>
      <c r="S28" s="17"/>
      <c r="T28" s="17">
        <f t="shared" si="1"/>
        <v>0</v>
      </c>
    </row>
    <row r="29" spans="2:20" ht="32.25" customHeight="1" x14ac:dyDescent="0.3">
      <c r="B29" s="40"/>
      <c r="C29" s="42"/>
      <c r="D29" s="42"/>
      <c r="E29" s="42"/>
      <c r="F29" s="26" t="s">
        <v>29</v>
      </c>
      <c r="G29" s="17">
        <f t="shared" si="2"/>
        <v>0</v>
      </c>
      <c r="H29" s="30"/>
      <c r="I29" s="35">
        <f>IF(G29=0,0,H29/G29)</f>
        <v>0</v>
      </c>
      <c r="J29" s="30"/>
      <c r="K29" s="17"/>
      <c r="L29" s="17"/>
      <c r="M29" s="17"/>
      <c r="N29" s="17"/>
      <c r="O29" s="17">
        <f t="shared" si="0"/>
        <v>0</v>
      </c>
      <c r="P29" s="17"/>
      <c r="Q29" s="17"/>
      <c r="R29" s="17"/>
      <c r="S29" s="17"/>
      <c r="T29" s="17">
        <f t="shared" si="1"/>
        <v>0</v>
      </c>
    </row>
    <row r="30" spans="2:20" ht="42.75" customHeight="1" x14ac:dyDescent="0.3">
      <c r="B30" s="86" t="s">
        <v>34</v>
      </c>
      <c r="C30" s="42"/>
      <c r="D30" s="42"/>
      <c r="E30" s="42"/>
      <c r="F30" s="26" t="s">
        <v>28</v>
      </c>
      <c r="G30" s="18">
        <f t="shared" si="2"/>
        <v>0</v>
      </c>
      <c r="H30" s="26"/>
      <c r="I30" s="26"/>
      <c r="J30" s="17"/>
      <c r="K30" s="17"/>
      <c r="L30" s="17"/>
      <c r="M30" s="17"/>
      <c r="N30" s="17"/>
      <c r="O30" s="17">
        <f t="shared" si="0"/>
        <v>0</v>
      </c>
      <c r="P30" s="17"/>
      <c r="Q30" s="17"/>
      <c r="R30" s="17"/>
      <c r="S30" s="17"/>
      <c r="T30" s="17">
        <f t="shared" si="1"/>
        <v>0</v>
      </c>
    </row>
    <row r="31" spans="2:20" ht="46.5" customHeight="1" x14ac:dyDescent="0.3">
      <c r="B31" s="86"/>
      <c r="C31" s="43"/>
      <c r="D31" s="43"/>
      <c r="E31" s="43"/>
      <c r="F31" s="27" t="s">
        <v>29</v>
      </c>
      <c r="G31" s="18">
        <f t="shared" si="2"/>
        <v>0</v>
      </c>
      <c r="H31" s="32"/>
      <c r="I31" s="35">
        <f>IF(G31=0,0,H31/G31)</f>
        <v>0</v>
      </c>
      <c r="J31" s="31"/>
      <c r="K31" s="31"/>
      <c r="L31" s="31"/>
      <c r="M31" s="31"/>
      <c r="N31" s="31"/>
      <c r="O31" s="17">
        <f t="shared" si="0"/>
        <v>0</v>
      </c>
      <c r="P31" s="31"/>
      <c r="Q31" s="31"/>
      <c r="R31" s="31"/>
      <c r="S31" s="31"/>
      <c r="T31" s="17">
        <f t="shared" si="1"/>
        <v>0</v>
      </c>
    </row>
    <row r="32" spans="2:20" ht="42.75" customHeight="1" x14ac:dyDescent="0.3">
      <c r="B32" s="40" t="s">
        <v>35</v>
      </c>
      <c r="C32" s="42"/>
      <c r="D32" s="42"/>
      <c r="E32" s="42"/>
      <c r="F32" s="26" t="s">
        <v>28</v>
      </c>
      <c r="G32" s="17">
        <f t="shared" si="2"/>
        <v>0</v>
      </c>
      <c r="H32" s="26"/>
      <c r="I32" s="26"/>
      <c r="J32" s="30"/>
      <c r="K32" s="30"/>
      <c r="L32" s="30"/>
      <c r="M32" s="30"/>
      <c r="N32" s="30"/>
      <c r="O32" s="17">
        <f t="shared" si="0"/>
        <v>0</v>
      </c>
      <c r="P32" s="17"/>
      <c r="Q32" s="17"/>
      <c r="R32" s="17"/>
      <c r="S32" s="17"/>
      <c r="T32" s="17">
        <f t="shared" si="1"/>
        <v>0</v>
      </c>
    </row>
    <row r="33" spans="2:20" ht="46.5" customHeight="1" x14ac:dyDescent="0.3">
      <c r="B33" s="41"/>
      <c r="C33" s="43"/>
      <c r="D33" s="43"/>
      <c r="E33" s="43"/>
      <c r="F33" s="27" t="s">
        <v>29</v>
      </c>
      <c r="G33" s="17">
        <f t="shared" si="2"/>
        <v>0</v>
      </c>
      <c r="H33" s="32"/>
      <c r="I33" s="35">
        <f>IF(G33=0,0,H33/G33)</f>
        <v>0</v>
      </c>
      <c r="J33" s="32"/>
      <c r="K33" s="31"/>
      <c r="L33" s="31"/>
      <c r="M33" s="31"/>
      <c r="N33" s="31"/>
      <c r="O33" s="17">
        <f t="shared" si="0"/>
        <v>0</v>
      </c>
      <c r="P33" s="31"/>
      <c r="Q33" s="31"/>
      <c r="R33" s="31"/>
      <c r="S33" s="31"/>
      <c r="T33" s="17">
        <f t="shared" si="1"/>
        <v>0</v>
      </c>
    </row>
    <row r="34" spans="2:20" ht="42.75" customHeight="1" x14ac:dyDescent="0.3">
      <c r="B34" s="40" t="s">
        <v>36</v>
      </c>
      <c r="C34" s="42"/>
      <c r="D34" s="42"/>
      <c r="E34" s="42"/>
      <c r="F34" s="26" t="s">
        <v>28</v>
      </c>
      <c r="G34" s="17">
        <f t="shared" si="2"/>
        <v>0</v>
      </c>
      <c r="H34" s="26"/>
      <c r="I34" s="26"/>
      <c r="J34" s="30"/>
      <c r="K34" s="17"/>
      <c r="L34" s="17"/>
      <c r="M34" s="17"/>
      <c r="N34" s="17"/>
      <c r="O34" s="17">
        <f t="shared" si="0"/>
        <v>0</v>
      </c>
      <c r="P34" s="17"/>
      <c r="Q34" s="17"/>
      <c r="R34" s="17"/>
      <c r="S34" s="17"/>
      <c r="T34" s="17">
        <f t="shared" si="1"/>
        <v>0</v>
      </c>
    </row>
    <row r="35" spans="2:20" ht="46.5" customHeight="1" x14ac:dyDescent="0.3">
      <c r="B35" s="41"/>
      <c r="C35" s="43"/>
      <c r="D35" s="43"/>
      <c r="E35" s="43"/>
      <c r="F35" s="27" t="s">
        <v>29</v>
      </c>
      <c r="G35" s="17">
        <f t="shared" si="2"/>
        <v>0</v>
      </c>
      <c r="H35" s="32"/>
      <c r="I35" s="35">
        <f>IF(G35=0,0,H35/G35)</f>
        <v>0</v>
      </c>
      <c r="J35" s="32"/>
      <c r="K35" s="31"/>
      <c r="L35" s="31"/>
      <c r="M35" s="31"/>
      <c r="N35" s="31"/>
      <c r="O35" s="17">
        <f t="shared" si="0"/>
        <v>0</v>
      </c>
      <c r="P35" s="31"/>
      <c r="Q35" s="31"/>
      <c r="R35" s="31"/>
      <c r="S35" s="31"/>
      <c r="T35" s="17">
        <f t="shared" si="1"/>
        <v>0</v>
      </c>
    </row>
    <row r="36" spans="2:20" ht="30.75" customHeight="1" x14ac:dyDescent="0.3">
      <c r="B36" s="64" t="s">
        <v>37</v>
      </c>
      <c r="C36" s="65"/>
      <c r="D36" s="65"/>
      <c r="E36" s="65"/>
      <c r="F36" s="75"/>
      <c r="G36" s="46">
        <f>SUM(G18,G24,G30)</f>
        <v>0</v>
      </c>
      <c r="H36" s="66"/>
      <c r="I36" s="33"/>
      <c r="J36" s="44">
        <f>SUM(J18,J24,J30)</f>
        <v>0</v>
      </c>
      <c r="K36" s="44">
        <f>SUM(K18,K24,K30)</f>
        <v>0</v>
      </c>
      <c r="L36" s="44">
        <f>SUM(L18,L24,L30)</f>
        <v>0</v>
      </c>
      <c r="M36" s="44">
        <f>SUM(M18,M24,M30)</f>
        <v>0</v>
      </c>
      <c r="N36" s="44">
        <f>SUM(N18,N24,N30)</f>
        <v>0</v>
      </c>
      <c r="O36" s="78">
        <f t="shared" si="0"/>
        <v>0</v>
      </c>
      <c r="P36" s="44">
        <f>P18+P24+P30</f>
        <v>0</v>
      </c>
      <c r="Q36" s="44">
        <f>Q18+Q24+Q30</f>
        <v>0</v>
      </c>
      <c r="R36" s="44">
        <f>R18+R24+R30</f>
        <v>0</v>
      </c>
      <c r="S36" s="44">
        <f>S18+S24+S30</f>
        <v>0</v>
      </c>
      <c r="T36" s="78">
        <f t="shared" si="1"/>
        <v>0</v>
      </c>
    </row>
    <row r="37" spans="2:20" ht="15" customHeight="1" x14ac:dyDescent="0.3">
      <c r="B37" s="64"/>
      <c r="C37" s="65"/>
      <c r="D37" s="65"/>
      <c r="E37" s="65"/>
      <c r="F37" s="49"/>
      <c r="G37" s="47"/>
      <c r="H37" s="67"/>
      <c r="I37" s="34"/>
      <c r="J37" s="45"/>
      <c r="K37" s="45"/>
      <c r="L37" s="45"/>
      <c r="M37" s="45"/>
      <c r="N37" s="45"/>
      <c r="O37" s="79"/>
      <c r="P37" s="45"/>
      <c r="Q37" s="45"/>
      <c r="R37" s="45"/>
      <c r="S37" s="45"/>
      <c r="T37" s="79"/>
    </row>
    <row r="38" spans="2:20" ht="31.5" customHeight="1" x14ac:dyDescent="0.3">
      <c r="B38" s="38"/>
      <c r="C38" s="57" t="s">
        <v>38</v>
      </c>
      <c r="D38" s="58"/>
      <c r="E38" s="59"/>
      <c r="F38" s="28"/>
      <c r="G38" s="19">
        <f>SUM(G19,G25,G31)</f>
        <v>0</v>
      </c>
      <c r="H38" s="19">
        <f>H19+H25+H31</f>
        <v>0</v>
      </c>
      <c r="I38" s="36">
        <f>IF(G38=0,0,H38/G38)</f>
        <v>0</v>
      </c>
      <c r="J38" s="9">
        <f>SUM(J19,J25,J31)</f>
        <v>0</v>
      </c>
      <c r="K38" s="9">
        <f>SUM(K19,K25,K31)</f>
        <v>0</v>
      </c>
      <c r="L38" s="9">
        <f>SUM(L19,L25,L31)</f>
        <v>0</v>
      </c>
      <c r="M38" s="9">
        <f>SUM(M19,M25,M31)</f>
        <v>0</v>
      </c>
      <c r="N38" s="9">
        <f>SUM(N19,N25,N31)</f>
        <v>0</v>
      </c>
      <c r="O38" s="17">
        <f>SUM(K38:N38)</f>
        <v>0</v>
      </c>
      <c r="P38" s="9">
        <f>P19+P25+P31</f>
        <v>0</v>
      </c>
      <c r="Q38" s="9">
        <f>Q19+Q25+Q31</f>
        <v>0</v>
      </c>
      <c r="R38" s="9">
        <f>R19+R25+R31</f>
        <v>0</v>
      </c>
      <c r="S38" s="9">
        <f>S19+S25+S31</f>
        <v>0</v>
      </c>
      <c r="T38" s="17">
        <f>SUM(P38:S38)</f>
        <v>0</v>
      </c>
    </row>
    <row r="39" spans="2:20" ht="36.75" customHeight="1" x14ac:dyDescent="0.3">
      <c r="B39" s="94" t="s">
        <v>39</v>
      </c>
      <c r="C39" s="95"/>
      <c r="D39" s="95"/>
      <c r="E39" s="95"/>
      <c r="F39" s="28"/>
      <c r="G39" s="19">
        <f>J39+O39+T39</f>
        <v>0</v>
      </c>
      <c r="H39" s="9"/>
      <c r="I39" s="29"/>
      <c r="J39" s="9"/>
      <c r="K39" s="9"/>
      <c r="L39" s="9"/>
      <c r="M39" s="9"/>
      <c r="N39" s="9"/>
      <c r="O39" s="17">
        <f>SUM(K39:N39)</f>
        <v>0</v>
      </c>
      <c r="P39" s="9"/>
      <c r="Q39" s="9"/>
      <c r="R39" s="9"/>
      <c r="S39" s="9"/>
      <c r="T39" s="17">
        <f>SUM(P39:S39)</f>
        <v>0</v>
      </c>
    </row>
    <row r="40" spans="2:20" ht="36.75" customHeight="1" x14ac:dyDescent="0.3">
      <c r="B40" s="38"/>
      <c r="C40" s="57" t="s">
        <v>40</v>
      </c>
      <c r="D40" s="58"/>
      <c r="E40" s="59"/>
      <c r="F40" s="28"/>
      <c r="G40" s="19">
        <f>G36-G38</f>
        <v>0</v>
      </c>
      <c r="H40" s="29"/>
      <c r="I40" s="29"/>
      <c r="J40" s="9">
        <f>J36-J38</f>
        <v>0</v>
      </c>
      <c r="K40" s="9">
        <f t="shared" ref="K40:S40" si="3">K36-K38</f>
        <v>0</v>
      </c>
      <c r="L40" s="9">
        <f>L36-L38</f>
        <v>0</v>
      </c>
      <c r="M40" s="9">
        <f t="shared" si="3"/>
        <v>0</v>
      </c>
      <c r="N40" s="9">
        <f t="shared" si="3"/>
        <v>0</v>
      </c>
      <c r="O40" s="17">
        <f>SUM(K40:N40)</f>
        <v>0</v>
      </c>
      <c r="P40" s="9">
        <f t="shared" si="3"/>
        <v>0</v>
      </c>
      <c r="Q40" s="9">
        <f t="shared" si="3"/>
        <v>0</v>
      </c>
      <c r="R40" s="9">
        <f t="shared" si="3"/>
        <v>0</v>
      </c>
      <c r="S40" s="9">
        <f t="shared" si="3"/>
        <v>0</v>
      </c>
      <c r="T40" s="17">
        <f>SUM(P40:S40)</f>
        <v>0</v>
      </c>
    </row>
    <row r="41" spans="2:20" ht="39.75" hidden="1" customHeight="1" x14ac:dyDescent="0.3">
      <c r="B41" s="4"/>
      <c r="C41" s="91" t="s">
        <v>38</v>
      </c>
      <c r="D41" s="92"/>
      <c r="E41" s="93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2:20" ht="39.75" customHeight="1" x14ac:dyDescent="0.4">
      <c r="B42" s="5"/>
      <c r="C42" s="15" t="s">
        <v>41</v>
      </c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2:20" ht="57" customHeight="1" x14ac:dyDescent="0.3">
      <c r="B43" s="5"/>
      <c r="C43" s="60" t="s">
        <v>42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</row>
    <row r="44" spans="2:20" ht="15.75" customHeight="1" x14ac:dyDescent="0.3">
      <c r="B44" s="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2:20" ht="70.5" customHeight="1" x14ac:dyDescent="0.35">
      <c r="B45" s="5"/>
      <c r="C45" s="53" t="s">
        <v>43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2:20" ht="42" customHeight="1" x14ac:dyDescent="0.35">
      <c r="C46" s="3" t="s">
        <v>44</v>
      </c>
      <c r="D46" s="3" t="s">
        <v>44</v>
      </c>
      <c r="E46" s="3" t="s">
        <v>44</v>
      </c>
      <c r="F46" s="3" t="s">
        <v>44</v>
      </c>
      <c r="G46" s="3" t="s">
        <v>44</v>
      </c>
      <c r="H46" s="3" t="s">
        <v>44</v>
      </c>
      <c r="I46" s="3" t="s">
        <v>44</v>
      </c>
      <c r="J46" s="3" t="s">
        <v>44</v>
      </c>
      <c r="K46" s="3" t="s">
        <v>44</v>
      </c>
      <c r="L46" s="3"/>
      <c r="M46" s="3"/>
      <c r="N46" s="3"/>
      <c r="O46" s="3"/>
      <c r="P46" s="3"/>
      <c r="Q46" s="3"/>
      <c r="R46" s="10"/>
      <c r="S46" s="10"/>
      <c r="T46" s="10"/>
    </row>
    <row r="47" spans="2:20" ht="34.5" customHeight="1" x14ac:dyDescent="0.3">
      <c r="C47" s="87" t="s">
        <v>45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3"/>
      <c r="P47" s="3"/>
      <c r="Q47" s="3"/>
    </row>
    <row r="48" spans="2:20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</sheetData>
  <customSheetViews>
    <customSheetView guid="{BF96CD57-72C7-45CC-B154-4DB6D1F75442}" scale="80" showPageBreaks="1" showGridLines="0" fitToPage="1" printArea="1" hiddenRows="1" view="pageBreakPreview">
      <selection activeCell="H12" sqref="H12"/>
      <pageMargins left="0" right="0" top="0" bottom="0" header="0" footer="0"/>
      <pageSetup paperSize="9" scale="36" orientation="landscape" horizontalDpi="1200" verticalDpi="1200" r:id="rId1"/>
    </customSheetView>
    <customSheetView guid="{5D98AC45-245E-4670-A3A1-BE190F6FCD3A}" scale="80" showPageBreaks="1" showGridLines="0" fitToPage="1" printArea="1" hiddenRows="1" view="pageBreakPreview">
      <selection activeCell="C4" sqref="C4"/>
      <pageMargins left="0" right="0" top="0" bottom="0" header="0" footer="0"/>
      <pageSetup paperSize="9" scale="36" orientation="landscape" horizontalDpi="1200" verticalDpi="1200" r:id="rId2"/>
    </customSheetView>
    <customSheetView guid="{E10BEC38-EE5F-4DFE-B58B-9171AEE66713}" scale="80" showPageBreaks="1" showGridLines="0" fitToPage="1" printArea="1" hiddenRows="1" view="pageBreakPreview">
      <selection activeCell="I8" sqref="I8"/>
      <pageMargins left="0" right="0" top="0" bottom="0" header="0" footer="0"/>
      <pageSetup paperSize="9" scale="37" orientation="landscape" horizontalDpi="1200" verticalDpi="1200" r:id="rId3"/>
    </customSheetView>
  </customSheetViews>
  <mergeCells count="80">
    <mergeCell ref="C47:N47"/>
    <mergeCell ref="O12:T12"/>
    <mergeCell ref="B20:B21"/>
    <mergeCell ref="C20:C21"/>
    <mergeCell ref="D20:D21"/>
    <mergeCell ref="E20:E21"/>
    <mergeCell ref="B22:B23"/>
    <mergeCell ref="C41:E41"/>
    <mergeCell ref="B24:B25"/>
    <mergeCell ref="B39:E39"/>
    <mergeCell ref="C38:E38"/>
    <mergeCell ref="B28:B29"/>
    <mergeCell ref="C28:C29"/>
    <mergeCell ref="D28:D29"/>
    <mergeCell ref="E28:E29"/>
    <mergeCell ref="B30:B31"/>
    <mergeCell ref="C30:C31"/>
    <mergeCell ref="D30:D31"/>
    <mergeCell ref="E30:E31"/>
    <mergeCell ref="B13:B16"/>
    <mergeCell ref="K13:T14"/>
    <mergeCell ref="C13:C16"/>
    <mergeCell ref="D13:D16"/>
    <mergeCell ref="E13:E16"/>
    <mergeCell ref="J13:J14"/>
    <mergeCell ref="C22:C23"/>
    <mergeCell ref="B18:B19"/>
    <mergeCell ref="U16:V16"/>
    <mergeCell ref="O36:O37"/>
    <mergeCell ref="S36:S37"/>
    <mergeCell ref="P15:S15"/>
    <mergeCell ref="T15:T16"/>
    <mergeCell ref="T36:T37"/>
    <mergeCell ref="H36:H37"/>
    <mergeCell ref="G13:G14"/>
    <mergeCell ref="D24:D25"/>
    <mergeCell ref="O15:O16"/>
    <mergeCell ref="J15:J16"/>
    <mergeCell ref="I13:I14"/>
    <mergeCell ref="J36:J37"/>
    <mergeCell ref="F13:F16"/>
    <mergeCell ref="D22:D23"/>
    <mergeCell ref="E22:E23"/>
    <mergeCell ref="N36:N37"/>
    <mergeCell ref="K15:N15"/>
    <mergeCell ref="F36:F37"/>
    <mergeCell ref="D32:D33"/>
    <mergeCell ref="E32:E33"/>
    <mergeCell ref="C45:T45"/>
    <mergeCell ref="R2:T2"/>
    <mergeCell ref="C24:C25"/>
    <mergeCell ref="E24:E25"/>
    <mergeCell ref="C18:C19"/>
    <mergeCell ref="C40:E40"/>
    <mergeCell ref="D34:D35"/>
    <mergeCell ref="C43:T43"/>
    <mergeCell ref="B12:D12"/>
    <mergeCell ref="B36:E37"/>
    <mergeCell ref="P36:P37"/>
    <mergeCell ref="B26:B27"/>
    <mergeCell ref="C26:C27"/>
    <mergeCell ref="D26:D27"/>
    <mergeCell ref="E26:E27"/>
    <mergeCell ref="G15:G16"/>
    <mergeCell ref="B34:B35"/>
    <mergeCell ref="C34:C35"/>
    <mergeCell ref="R36:R37"/>
    <mergeCell ref="G36:G37"/>
    <mergeCell ref="H13:H14"/>
    <mergeCell ref="C32:C33"/>
    <mergeCell ref="Q36:Q37"/>
    <mergeCell ref="M36:M37"/>
    <mergeCell ref="E34:E35"/>
    <mergeCell ref="B32:B33"/>
    <mergeCell ref="K36:K37"/>
    <mergeCell ref="L36:L37"/>
    <mergeCell ref="D18:D19"/>
    <mergeCell ref="E18:E19"/>
    <mergeCell ref="I15:I16"/>
    <mergeCell ref="H15:H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4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hrf</vt:lpstr>
      <vt:lpstr>hrf!Obszar_wydruku</vt:lpstr>
    </vt:vector>
  </TitlesOfParts>
  <Manager/>
  <Company>Jelenia Gora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rzeczowo finansowy</dc:title>
  <dc:subject/>
  <dc:creator>Beata Jasińska</dc:creator>
  <cp:keywords/>
  <dc:description/>
  <cp:lastModifiedBy>Cendrowska Anna</cp:lastModifiedBy>
  <cp:revision/>
  <dcterms:created xsi:type="dcterms:W3CDTF">2003-02-18T11:26:39Z</dcterms:created>
  <dcterms:modified xsi:type="dcterms:W3CDTF">2026-03-30T12:34:58Z</dcterms:modified>
  <cp:category/>
  <cp:contentStatus/>
</cp:coreProperties>
</file>