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TRONA 1" sheetId="1" state="visible" r:id="rId2"/>
    <sheet name="PAKIET 1" sheetId="2" state="visible" r:id="rId3"/>
    <sheet name="PAKIET 2" sheetId="3" state="visible" r:id="rId4"/>
    <sheet name="PAKIET 3" sheetId="4" state="visible" r:id="rId5"/>
    <sheet name="OSTATNIA STRONA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<sst xmlns="http://schemas.openxmlformats.org/spreadsheetml/2006/main" count="435" uniqueCount="296">
  <si>
    <t xml:space="preserve">Zał. nr 1 do SWZ       </t>
  </si>
  <si>
    <t xml:space="preserve">                   </t>
  </si>
  <si>
    <t xml:space="preserve">   </t>
  </si>
  <si>
    <t xml:space="preserve">OPIS PRZEDMIOTU ZAMÓWIENIA</t>
  </si>
  <si>
    <t xml:space="preserve">I. ZAMAWIAJĄCY</t>
  </si>
  <si>
    <t xml:space="preserve">WOJEWÓDZKA STACJA SANITARNO- EPIDEMIOLOGICZNA W RZESZOWIE                                                                                                UL. WIERZBOWA 16                                                                                                                                                                                                      35-959 RZESZÓW                                                                                                                                                                                            NIP 813-17-36-272, REGON 000291641                                                                                                                                                 </t>
  </si>
  <si>
    <t xml:space="preserve">II. TRYB UDZIELENIA ZAMÓWIENIA</t>
  </si>
  <si>
    <t xml:space="preserve">Postępowanie o udzielenie zamówienia publicznego prowadzone jest w trybie podstawowym, na podstawie art. 275 pkt 1 ustawy z dnia 11 września 2019 r. - Prawo zamówień publicznych.</t>
  </si>
  <si>
    <r>
      <rPr>
        <sz val="12"/>
        <color rgb="FF000000"/>
        <rFont val="Arial"/>
        <family val="2"/>
        <charset val="238"/>
      </rPr>
      <t xml:space="preserve">
</t>
    </r>
    <r>
      <rPr>
        <b val="true"/>
        <sz val="12"/>
        <color rgb="FF000000"/>
        <rFont val="Arial"/>
        <family val="2"/>
        <charset val="238"/>
      </rPr>
      <t xml:space="preserve">III. NAZWA ZADANIA</t>
    </r>
  </si>
  <si>
    <t xml:space="preserve">„Sukcesywna dostawa pomocniczych materiałów laboratoryjnych dla Wojewódzkiej Stacji Sanitarno- Epidemiologicznej w Rzeszowie- II procedura”</t>
  </si>
  <si>
    <t xml:space="preserve">III. PRZEDMIOT ZAMÓWIENIA</t>
  </si>
  <si>
    <t xml:space="preserve">Przedmiotem zamówienia jest sukcesywna dostawa odczynników chemicznych i materiałów mikrobiologicznych dla Wojewódzkiej Stacji Sanitarno- Epidemiologicznej w Rzeszowie, w oparciu o poniższe pakiety:</t>
  </si>
  <si>
    <t xml:space="preserve">Pakiet nr 1 Materiały jednorazowego użytku
</t>
  </si>
  <si>
    <t xml:space="preserve">Pakiet nr 2 Szkło laboratoryjne, naczynia z tworzyw sztucznych 
</t>
  </si>
  <si>
    <t xml:space="preserve">Pakiet nr 3 Drobne akcesoria laboratoryjne
</t>
  </si>
  <si>
    <t xml:space="preserve">SZCZEGÓŁOWE OPISY PRZEDMIOTU ZAMÓWIENIA DLA KAŻDEGO Z PAKIETÓW PRZEDSTAWIONO W KOLEJNYCH ARKUSZACH</t>
  </si>
  <si>
    <t xml:space="preserve">Pakiet nr 1 Materiały jednorazowego użytku </t>
  </si>
  <si>
    <t xml:space="preserve">Termin realizacji dostawy</t>
  </si>
  <si>
    <t xml:space="preserve">Od 5 do 14 dni</t>
  </si>
  <si>
    <t xml:space="preserve">Lp</t>
  </si>
  <si>
    <t xml:space="preserve">Nazwa towaru</t>
  </si>
  <si>
    <t xml:space="preserve">wielk. opak.</t>
  </si>
  <si>
    <t xml:space="preserve">Ilość op. zam.</t>
  </si>
  <si>
    <t xml:space="preserve">Butelki do hodowlane z powierzchnią Nunclon ułatwiającą wzrost linii komórkowych o pow. 25cm2 wentylowane close/vent</t>
  </si>
  <si>
    <t xml:space="preserve">op 10 szt.</t>
  </si>
  <si>
    <r>
      <rPr>
        <sz val="9"/>
        <rFont val="Arial"/>
        <family val="2"/>
        <charset val="1"/>
      </rPr>
      <t xml:space="preserve">Butelka HDPE z tiosiarczanem sodu 10 mg/l, kwadratowa z podziałką,jednorazowa, sterylna SAL10</t>
    </r>
    <r>
      <rPr>
        <vertAlign val="superscript"/>
        <sz val="9"/>
        <rFont val="Arial"/>
        <family val="2"/>
        <charset val="1"/>
      </rPr>
      <t xml:space="preserve">-3</t>
    </r>
    <r>
      <rPr>
        <sz val="9"/>
        <rFont val="Arial"/>
        <family val="2"/>
        <charset val="1"/>
      </rPr>
      <t xml:space="preserve"> poj. 500 ml z etykietą do opisu próbki i identyfikacją gwarantowanej dawki tiosiarczanu</t>
    </r>
  </si>
  <si>
    <t xml:space="preserve">op. x 100 szt.</t>
  </si>
  <si>
    <t xml:space="preserve">Chusteczki bezpyłowe KIMTECH Science</t>
  </si>
  <si>
    <t xml:space="preserve">op. x 280szt.</t>
  </si>
  <si>
    <t xml:space="preserve">Ezy jednorazowego użytku 
radiosterylne  poj. oczka 1 ul</t>
  </si>
  <si>
    <t xml:space="preserve"> op. x 20 szt</t>
  </si>
  <si>
    <t xml:space="preserve">Ezy jednorazowego użytku 
radiosterylne  poj. oczka 10 ul  </t>
  </si>
  <si>
    <r>
      <rPr>
        <sz val="9"/>
        <color rgb="FF000000"/>
        <rFont val="Arial"/>
        <family val="2"/>
        <charset val="238"/>
      </rPr>
      <t xml:space="preserve">Ezy bakteriologiczne z polistyrenu, oczko 10 µl /   </t>
    </r>
    <r>
      <rPr>
        <b val="true"/>
        <sz val="9"/>
        <color rgb="FF000000"/>
        <rFont val="Arial"/>
        <family val="2"/>
        <charset val="238"/>
      </rPr>
      <t xml:space="preserve">igła</t>
    </r>
    <r>
      <rPr>
        <sz val="9"/>
        <color rgb="FF000000"/>
        <rFont val="Arial"/>
        <family val="2"/>
        <charset val="238"/>
      </rPr>
      <t xml:space="preserve">,  sterylne</t>
    </r>
  </si>
  <si>
    <t xml:space="preserve">Ezy bakteriologiczne niekalibrowane z drutu kantalowego typ EB-4 fi 0,6 </t>
  </si>
  <si>
    <t xml:space="preserve">szt.</t>
  </si>
  <si>
    <r>
      <rPr>
        <sz val="9"/>
        <rFont val="Arial"/>
        <family val="2"/>
        <charset val="238"/>
      </rPr>
      <t xml:space="preserve">Folia  aluminiowa – zawartość aluminium powyżej 99,5%, grubość 20 </t>
    </r>
    <r>
      <rPr>
        <sz val="9"/>
        <rFont val="Arial"/>
        <family val="2"/>
        <charset val="1"/>
      </rPr>
      <t xml:space="preserve">µm ±10%, długość min. 150 m, serokość min, 440 mm. </t>
    </r>
  </si>
  <si>
    <t xml:space="preserve">Głaszczki sterylne jednorazowego użytku</t>
  </si>
  <si>
    <t xml:space="preserve">op x 5 szt</t>
  </si>
  <si>
    <t xml:space="preserve">Końcówki do pipet  automatycznych  200 ul  żółte  w  torbie foliowej </t>
  </si>
  <si>
    <t xml:space="preserve">op. x 1000 szt.</t>
  </si>
  <si>
    <t xml:space="preserve">Końcówki do pipet autom. odpowiednich 
do pipet  firmy  Brandt o poj. 0,5-5 ml </t>
  </si>
  <si>
    <t xml:space="preserve">op.x 
200 szt.</t>
  </si>
  <si>
    <t xml:space="preserve">Końcówki do pipet autom. odpowiednich 
do pipet  firmy  Brandt o poj.1-10 ml </t>
  </si>
  <si>
    <t xml:space="preserve"> op. x 100 szt.</t>
  </si>
  <si>
    <t xml:space="preserve">Końcówki do pipet autom. odpowiednich 
do pipet  firmy  Brandt o poj. 50-1000 μl </t>
  </si>
  <si>
    <t xml:space="preserve">op.x 500 szt.</t>
  </si>
  <si>
    <t xml:space="preserve">Końcówki  o poj.50-1000 μl do pipety automatycznej Brand Transferpette</t>
  </si>
  <si>
    <t xml:space="preserve">op x 
1000 szt</t>
  </si>
  <si>
    <t xml:space="preserve">Końcówki do pipet autom. odpowiednich 
do firmy  Brand o poj. 2-200 μl </t>
  </si>
  <si>
    <t xml:space="preserve">op.x 
1000 szt</t>
  </si>
  <si>
    <t xml:space="preserve">Końcówki z filtrem  o poj.100-1000 µl do pipety automatycznej Brand Transferpette 100-1000 µl</t>
  </si>
  <si>
    <t xml:space="preserve">op x  1000 szt</t>
  </si>
  <si>
    <t xml:space="preserve">Końcówki  oryginalne poj. 50-1000 ul  do pipet - Brand, w pudełkach TipBox </t>
  </si>
  <si>
    <t xml:space="preserve">10 x 96 szt </t>
  </si>
  <si>
    <t xml:space="preserve">Końcówki do pipet 100-1250 µl transparentne z filtrem wykonane z PP, sterylne, posiadające certyfikat CE/IVD,  kompatybilne z pipetami Eppendorf Research Plus. </t>
  </si>
  <si>
    <t xml:space="preserve">op (8 raków po 96 szt.)</t>
  </si>
  <si>
    <t xml:space="preserve">Końcówki do pipet 0-20 µl transparentne z filtrem wykonane z PP, sterylne, posiadające certyfikat CE/IVD,  kompatybilne z pipetami Eppendorf Research Plus. </t>
  </si>
  <si>
    <t xml:space="preserve">op (10 raków po 96 szt.)</t>
  </si>
  <si>
    <t xml:space="preserve">Oryginalne końcówki do pipet Brand, w pudełkach TipBox - niesterylne pojemność 500-5000 µl</t>
  </si>
  <si>
    <t xml:space="preserve">op./ 28 szt.</t>
  </si>
  <si>
    <t xml:space="preserve">Końcówki do pipet Transferpette® 1000-10000 µl niesterylne </t>
  </si>
  <si>
    <t xml:space="preserve">op. x100 szt.</t>
  </si>
  <si>
    <r>
      <rPr>
        <sz val="9"/>
        <rFont val="Arial"/>
        <family val="2"/>
        <charset val="238"/>
      </rPr>
      <t xml:space="preserve">Korki  celulozowe- średnica górna 12 mm, średnica dolna- 8 mm, długość- 23 mm (</t>
    </r>
    <r>
      <rPr>
        <sz val="9"/>
        <rFont val="Arial"/>
        <family val="2"/>
        <charset val="1"/>
      </rPr>
      <t xml:space="preserve">±5%)</t>
    </r>
  </si>
  <si>
    <t xml:space="preserve">op. x 100 szt. </t>
  </si>
  <si>
    <t xml:space="preserve">Korki celulozowe do sterylnego zamykania probówek, przepuszczalne dla powietrza wewn. Średnica szyjki 13,5 mm, dolna śr.12 mm, górna 20 mm</t>
  </si>
  <si>
    <t xml:space="preserve">op x 1000 szt</t>
  </si>
  <si>
    <t xml:space="preserve">Paski do autoklawu TST lub 3M..2/3 terminu ważności</t>
  </si>
  <si>
    <t xml:space="preserve">op x 100 sztuk</t>
  </si>
  <si>
    <t xml:space="preserve">Paski do sterylizacji  (Steam cycle verification indicator TST  for steam sterilizers) typ 6 test emulacyjny</t>
  </si>
  <si>
    <t xml:space="preserve">opx 100szt</t>
  </si>
  <si>
    <r>
      <rPr>
        <sz val="9"/>
        <rFont val="Arial"/>
        <family val="2"/>
        <charset val="238"/>
      </rPr>
      <t xml:space="preserve">Pałeczka polisterynowa do pobierania wymazów, wacik wiskozowy, dł. całkowita 150mm </t>
    </r>
    <r>
      <rPr>
        <sz val="9"/>
        <rFont val="Arial"/>
        <family val="2"/>
        <charset val="1"/>
      </rPr>
      <t xml:space="preserve">±</t>
    </r>
    <r>
      <rPr>
        <sz val="9"/>
        <rFont val="Arial"/>
        <family val="2"/>
        <charset val="238"/>
      </rPr>
      <t xml:space="preserve">10% pakowane indywidualnie, sterylne</t>
    </r>
  </si>
  <si>
    <t xml:space="preserve">opx100 szt</t>
  </si>
  <si>
    <t xml:space="preserve">Pipety  jednorazowe  kalibrowane sterylne o poj. 10 ml</t>
  </si>
  <si>
    <t xml:space="preserve">Pipety  jednorazowe, kalibrowane, sterylne o poj. 25 ml, pojedynczo pakowane</t>
  </si>
  <si>
    <t xml:space="preserve">op.x 
50 szt.</t>
  </si>
  <si>
    <t xml:space="preserve">Pojemnik na kał ( z łopatką i zamknięciem zapewniającym   szczelność)</t>
  </si>
  <si>
    <t xml:space="preserve">szt</t>
  </si>
  <si>
    <t xml:space="preserve">Probówki laboratoryjne z PE, poj 11 ml, jałowe, z korkami, okrągłodenne, dł.100 mm, pakowane po 5 sztuk, sterylne</t>
  </si>
  <si>
    <t xml:space="preserve">op x 200 sztuk</t>
  </si>
  <si>
    <t xml:space="preserve">Probówki z PP poj. 2 ml szczelnie zamykane (z zatyczką lub zakrętką), z podziałką i polem do opisu.</t>
  </si>
  <si>
    <t xml:space="preserve"> op. x 1000 szt</t>
  </si>
  <si>
    <t xml:space="preserve">Rękawy papierowo-foliowe 50 x 200 mm
</t>
  </si>
  <si>
    <t xml:space="preserve"> rolka</t>
  </si>
  <si>
    <t xml:space="preserve">Rękaw papierowo-foliowe 250 x 200 mm z potrójnym zgrzewem na brzegach rękawa, ze wskaźnikami do kontroli procesu sterylizacji parą wodną w autoklawie zmieniającymi barwę po prawidłowym procesie sterylizacji na brązową oraz wskaźnikami procesu sterylizacji EO /tlenkiem etylenu/ zmieniającymi barwę na żółtą po prawidłowym procesie sterylizacji. Oznaczenie kierunku otwierania pakietu. Folia przeźroczysta umożliwiająca identyfikację sterylizowanego sprzętu, wytrzymała i elastyczna.</t>
  </si>
  <si>
    <t xml:space="preserve">rolka</t>
  </si>
  <si>
    <r>
      <rPr>
        <sz val="9"/>
        <rFont val="Arial"/>
        <family val="2"/>
        <charset val="238"/>
      </rPr>
      <t xml:space="preserve">Rurki Browne do kontroli procesów sterylizacji suchym gorącym powietrzem klasa 6 zgodne z ISO 11140-1 lub równoważną. Warunki sterylizacji: 160</t>
    </r>
    <r>
      <rPr>
        <vertAlign val="superscript"/>
        <sz val="9"/>
        <rFont val="Arial"/>
        <family val="2"/>
        <charset val="238"/>
      </rPr>
      <t xml:space="preserve">o</t>
    </r>
    <r>
      <rPr>
        <sz val="9"/>
        <rFont val="Arial"/>
        <family val="2"/>
        <charset val="238"/>
      </rPr>
      <t xml:space="preserve">C przez 120min.;170</t>
    </r>
    <r>
      <rPr>
        <vertAlign val="superscript"/>
        <sz val="9"/>
        <rFont val="Arial"/>
        <family val="2"/>
        <charset val="238"/>
      </rPr>
      <t xml:space="preserve">o</t>
    </r>
    <r>
      <rPr>
        <sz val="9"/>
        <rFont val="Arial"/>
        <family val="2"/>
        <charset val="238"/>
      </rPr>
      <t xml:space="preserve">C przez 60 min.; 180</t>
    </r>
    <r>
      <rPr>
        <vertAlign val="superscript"/>
        <sz val="9"/>
        <rFont val="Arial"/>
        <family val="2"/>
        <charset val="238"/>
      </rPr>
      <t xml:space="preserve">o</t>
    </r>
    <r>
      <rPr>
        <sz val="9"/>
        <rFont val="Arial"/>
        <family val="2"/>
        <charset val="238"/>
      </rPr>
      <t xml:space="preserve">C przez 35min. Zmiana barwy po sterylizacji.</t>
    </r>
  </si>
  <si>
    <t xml:space="preserve">op x 100szt.</t>
  </si>
  <si>
    <t xml:space="preserve">Rurkowy wskaźnik do kontroli sterylizacji suchym powietrzem Typ 5</t>
  </si>
  <si>
    <t xml:space="preserve">Strzykawki jednorazowe poj. 2 ml (z tłokami bez zakończeń z gumy)</t>
  </si>
  <si>
    <t xml:space="preserve">op. x 100 szt</t>
  </si>
  <si>
    <t xml:space="preserve">Strzykawki jednorazowe poj. 10 ml</t>
  </si>
  <si>
    <t xml:space="preserve">Taśma samoprzylepna ze wskażnikami sterylizacji  suche gorące powietrze  19mm x 50 m</t>
  </si>
  <si>
    <t xml:space="preserve">Taśma samoprzylepna ze wskażnikami sterylizacji para wodna 19mm x 50 m</t>
  </si>
  <si>
    <t xml:space="preserve">Taśma do kontroli procesów sterylizacji </t>
  </si>
  <si>
    <t xml:space="preserve">op.</t>
  </si>
  <si>
    <t xml:space="preserve">Testy chemiczne kontroli procesu sterylizacji przeznaczone do sterylizacji parą wodną. Odpowiednie do codziennego użytku we wszystkich cyklach sterylizacji parowej w temperaturze 121°C - 135°C. Kontroluje trzy krytyczne parametry procesu: czas, temperaturę i nasycenie pary. </t>
  </si>
  <si>
    <t xml:space="preserve"> op x 200 test.</t>
  </si>
  <si>
    <r>
      <rPr>
        <b val="true"/>
        <sz val="9"/>
        <rFont val="Arial"/>
        <family val="2"/>
        <charset val="1"/>
      </rPr>
      <t xml:space="preserve">Testy do oznaczania chloru</t>
    </r>
    <r>
      <rPr>
        <sz val="9"/>
        <rFont val="Arial"/>
        <family val="2"/>
        <charset val="1"/>
      </rPr>
      <t xml:space="preserve">, zakres 0,1 - 2,0 mg/Cl2</t>
    </r>
  </si>
  <si>
    <r>
      <rPr>
        <b val="true"/>
        <sz val="9"/>
        <rFont val="Arial"/>
        <family val="2"/>
        <charset val="1"/>
      </rPr>
      <t xml:space="preserve">Testy do ozn. CN- </t>
    </r>
    <r>
      <rPr>
        <sz val="9"/>
        <rFont val="Arial"/>
        <family val="2"/>
        <charset val="1"/>
      </rPr>
      <t xml:space="preserve">zakres 0,001- 0,50 mg/ l</t>
    </r>
  </si>
  <si>
    <t xml:space="preserve">OP 100 OZN</t>
  </si>
  <si>
    <t xml:space="preserve">Komplet standardów kalibracyjnych  do mętnościomierza CYBERSCAN TBR IR 1000, Standard kalibracyjny KIT TB 1000, wzorce o wartościach: 0,02 NTU, 10 NTU, 1000NTU</t>
  </si>
  <si>
    <t xml:space="preserve">liniowy wskaźnik chemiczny do sterylizacji parą wodna, temp.  121 stC
</t>
  </si>
  <si>
    <t xml:space="preserve">op x 480 szt</t>
  </si>
  <si>
    <t xml:space="preserve">Wskaźnik temperatury  1-punktowy 110 st.C</t>
  </si>
  <si>
    <t xml:space="preserve">op x 50 szt</t>
  </si>
  <si>
    <t xml:space="preserve">Woreczki strunowe z PE do przechowywania próbek, 18 cm x 25 cm</t>
  </si>
  <si>
    <t xml:space="preserve">op. x 
100 szt.</t>
  </si>
  <si>
    <t xml:space="preserve">Woreczki strunowe z PE do przechowywania próbek, 21 cm  x 30 cm</t>
  </si>
  <si>
    <t xml:space="preserve">Worki do Stomachera z filtrem 180 x 300 mm poj. 400 ml</t>
  </si>
  <si>
    <t xml:space="preserve"> op x 25 szt.</t>
  </si>
  <si>
    <t xml:space="preserve">Worki na odpady medyczne zakaźne czerwone z czarnym nadrukiem, BIOHAZARD, 50 x 60 cm, </t>
  </si>
  <si>
    <t xml:space="preserve">Worki jednorazowe wymiary co najmniej 305 x660 mm odporne na temperaturę+134°C z napisem ostrzegawczym"BIOHAZARD"</t>
  </si>
  <si>
    <t xml:space="preserve"> op x 100 szt</t>
  </si>
  <si>
    <t xml:space="preserve">Worki jednorazowe  wymiary co najmniej 420x 600 mm odporne na temperaturę+134°C z napisem ostrzegawczym"BIOHAZARD"</t>
  </si>
  <si>
    <t xml:space="preserve">op 100 szt</t>
  </si>
  <si>
    <t xml:space="preserve">Worki jednorazowe  autoklawowalne wymiary co najmniej 780 x  600 mm odporne na temperaturę+134°C z napisem ostrzegawczym" BIOHAZARD"</t>
  </si>
  <si>
    <t xml:space="preserve">Autoklawowalne worki jednorazowe Biohazard, odporne na temperaturę do +145°C, wymiary 420 x 600 mm (22,5 l )</t>
  </si>
  <si>
    <t xml:space="preserve">Worki czerwone na odpady medyczne LDPE 120 litrów pakowane po 25 sztuk</t>
  </si>
  <si>
    <t xml:space="preserve">op 25 szt.             </t>
  </si>
  <si>
    <t xml:space="preserve">Worki czerwone na odpady medyczne  LDPE 60 litrów pakowane po 50 sztuk</t>
  </si>
  <si>
    <t xml:space="preserve"> op 50 szt.             </t>
  </si>
  <si>
    <t xml:space="preserve">Worki czerwone na odpady medyczne  LDPE 35 litrów pakowane po 20 sztuk</t>
  </si>
  <si>
    <t xml:space="preserve">op 20 szt.             </t>
  </si>
  <si>
    <t xml:space="preserve">Pakiet nr 2 Szkło laboratoryjne, naczynia z tworzyw sztucznych</t>
  </si>
  <si>
    <t xml:space="preserve"> wielk. opak.</t>
  </si>
  <si>
    <t xml:space="preserve">Ilość zam. op.</t>
  </si>
  <si>
    <t xml:space="preserve">Bagietki szklane dł 200 mm (±5%), średnica  5-6  mm.</t>
  </si>
  <si>
    <t xml:space="preserve">op. x 10 szt</t>
  </si>
  <si>
    <t xml:space="preserve">Bagietki szklane dł 250 mm (±5%), średnica  5-6 mm. </t>
  </si>
  <si>
    <t xml:space="preserve">Butelka laboratoryjna ze szkła przeźroczystego  Duran z zakrętką poj. 25ml.   średnica: 36 mm (±5%), wysokość 74mm (±5%). Gwint GL25.</t>
  </si>
  <si>
    <t xml:space="preserve"> szt.</t>
  </si>
  <si>
    <r>
      <rPr>
        <sz val="9"/>
        <rFont val="Arial"/>
        <family val="2"/>
        <charset val="1"/>
      </rPr>
      <t xml:space="preserve">Butla szklana po 250 ml z niebieską nakrętką GL45  do sterylizacj w temp 140 stopni Celsjusza,szkło białe</t>
    </r>
    <r>
      <rPr>
        <b val="true"/>
        <sz val="9"/>
        <rFont val="Arial"/>
        <family val="2"/>
        <charset val="1"/>
      </rPr>
      <t xml:space="preserve">  borokrzemowe SIMAX </t>
    </r>
  </si>
  <si>
    <t xml:space="preserve">szt </t>
  </si>
  <si>
    <r>
      <rPr>
        <sz val="9"/>
        <rFont val="Arial"/>
        <family val="2"/>
        <charset val="1"/>
      </rPr>
      <t xml:space="preserve">Butla szklana poj 0,5l z niebieską nakrętką GL45  do sterylizacj w temp 140 stopni Celsjusza,szkło białe</t>
    </r>
    <r>
      <rPr>
        <b val="true"/>
        <sz val="9"/>
        <rFont val="Arial"/>
        <family val="2"/>
        <charset val="1"/>
      </rPr>
      <t xml:space="preserve">  borokrzemowe SIMAX </t>
    </r>
  </si>
  <si>
    <r>
      <rPr>
        <sz val="9"/>
        <rFont val="Arial"/>
        <family val="2"/>
        <charset val="1"/>
      </rPr>
      <t xml:space="preserve">Butla szklana poj 1l zakręcana  z niebieską nakrętką GL45 do sterylizacji w temp 140 stopni Celsjusza, szkło białe </t>
    </r>
    <r>
      <rPr>
        <b val="true"/>
        <sz val="9"/>
        <rFont val="Arial"/>
        <family val="2"/>
        <charset val="1"/>
      </rPr>
      <t xml:space="preserve">borokrzemowe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SIMAX </t>
    </r>
  </si>
  <si>
    <t xml:space="preserve">Butelka szklana z niebieską nakrętką GL45 szkło neutralne poj. 500 ml</t>
  </si>
  <si>
    <t xml:space="preserve">Butelka szklana z niebieską nakrętką GL45 szkło neutralne poj. 1000 ml</t>
  </si>
  <si>
    <t xml:space="preserve">szt. </t>
  </si>
  <si>
    <t xml:space="preserve">Butelka laboratoryjna ze szkła Duran z zakrętką, z wąską szyją ( gwint GL 45) o pojemności 1000ml </t>
  </si>
  <si>
    <t xml:space="preserve">Butelka laboratoryjna ze szkła Duran z zakrętką, z szeroką szyją ( gwint GLS 80) o pojemności 1000ml </t>
  </si>
  <si>
    <t xml:space="preserve">Cylinder miarowy 10 ml  – kl. A – wysoki, posiadający certyfikat serii.</t>
  </si>
  <si>
    <t xml:space="preserve">Cylinder miarowy 100 ml  – kl. A – wysoki.posiadający certyfikat serii.</t>
  </si>
  <si>
    <t xml:space="preserve">Cylinder miarowy kl. A z niebieską skalą pojemność 50 ml Cylindry wykonane ze szkła borokrzemowego 3.3. Skala naniesiona kolorem niebieskim. Sześciokątna podstawa. Wzorcowane na „In”. Wyprodukowane zgodnie z DIN EN ISO 4788. Posiadają certyfikat serii.</t>
  </si>
  <si>
    <t xml:space="preserve">Cylinder miarowy kl. A z niebieską skalą pojemność 100 ml Cylindry wykonane ze szkła borokrzemowego 3.3. Skala naniesiona kolorem niebieskim. Sześciokątna podstawa. Wzorcowane na „In”. Wyprodukowane zgodnie z DIN EN ISO 4788. Posiadają certyfikat serii.</t>
  </si>
  <si>
    <t xml:space="preserve">Cylinder miarowy kl. A z niebieską skalą pojemność 250 mlCylindry wykonane ze szkła borokrzemowego 3.3. Skala naniesiona kolorem niebieskim. Sześciokątna podstawa. Wzorcowane na „In”. Wyprodukowane zgodnie z DIN EN ISO 4788. Posiadają certyfikat serii</t>
  </si>
  <si>
    <t xml:space="preserve">Cylinder miarowy szklany na wylew poj. 250 ml,szklana stopa,  kl A          z certyfikatem</t>
  </si>
  <si>
    <t xml:space="preserve">Cylinder miarowy szklany na wylew poj. 500 ml,szklana stopa,  kl A          z certyfikatem</t>
  </si>
  <si>
    <t xml:space="preserve">Cylinder miarowy szklany na wylew poj. 1000 ml,szklana stopa,  kl A         z certyfikatem</t>
  </si>
  <si>
    <t xml:space="preserve">Cylinder Nesslera wysoki z wylewem,  naniesiona skala 50/100 ml</t>
  </si>
  <si>
    <t xml:space="preserve">Cylinder miarowy szklany klasy B z wylewem, szklana postawa,      poj. 50 ml</t>
  </si>
  <si>
    <t xml:space="preserve">Cylinder miarowy szklany klasy B z wylewem, szklana postawa,    poj. 100 ml</t>
  </si>
  <si>
    <t xml:space="preserve">Cylinder miarowy niski kl.B,  poj.  2000 ml </t>
  </si>
  <si>
    <t xml:space="preserve">Cylinder miarowy niski kl.B,  poj.  1000 ml </t>
  </si>
  <si>
    <t xml:space="preserve">Kolba pomiarowa trapezowa, poj. 1 ml,
kl.A ,ze szlifem i korkiem PP,
 szlif 7/16 , opisy niebieską farbą</t>
  </si>
  <si>
    <t xml:space="preserve">Kolba miarowa poj. 10 ml, klasy A, skala niebieska, forma trapezowa, szlif 10/19</t>
  </si>
  <si>
    <t xml:space="preserve">Kolba pomiarowa  kl. A ze szlif. i korkiem PP poj. 5 ml, opisy niebieskie- certyfikat</t>
  </si>
  <si>
    <t xml:space="preserve">Kolba pomiarowa  kl. A ze szlif. i korkiem PP poj. 10 ml, opisy niebieskie – cerrtyfikat</t>
  </si>
  <si>
    <t xml:space="preserve">Kolba miarowa 25 ml z korkiem PP, klasa A. Wykonane ze szkła Duran DIN EN ISO 1042. Wzorcowane na “In”. Z numerem serii i certyfikatem. Skala nanoszona niebieską farbą emaliową. Korek wykonany z PP.Szlif NS 10/19. Posiadające certyfikat serii.</t>
  </si>
  <si>
    <t xml:space="preserve">Kolba pomiarowa  kl. A ze szlif. i korkiem PP poj. 50 ml, opisy niebieskie- certyfikat</t>
  </si>
  <si>
    <t xml:space="preserve">Kolba pomiarowa  kl. A ze szlif. i korkiem PP poj. 100 ml, opisy niebieskie- certyfikat</t>
  </si>
  <si>
    <t xml:space="preserve">Kolba pomiarowa  kl. A ze szlif. i korkiem PP poj. 200 ml, opisy niebieskie- certyfikat</t>
  </si>
  <si>
    <t xml:space="preserve">Kolba pomiarowa  kl. A ze szlif. i korkiem PP poj. 500 ml, opisy niebieskie- certyfikat</t>
  </si>
  <si>
    <t xml:space="preserve">Kolba pomiarowa  kl. A ze szlif. i korkiem PP poj. 1000 ml, opisy niebieskie- certyfikat</t>
  </si>
  <si>
    <t xml:space="preserve">Kolba szklana płaskodenna ze szlifem 29/32 poj. 250 ml+korek PTFE</t>
  </si>
  <si>
    <t xml:space="preserve">Kolba Erlenmeyera szklana bez szlifu poj. 300 ml z wąską szyjką</t>
  </si>
  <si>
    <t xml:space="preserve">Kolba stożkowa  Erlenmeyera, poj.  100 ml  z szeroką szyjką</t>
  </si>
  <si>
    <t xml:space="preserve">Kolba Erlenmayera szklana poj. 300 ml, bez szlifu, szeroka szyjka</t>
  </si>
  <si>
    <t xml:space="preserve">Kolba Erlenmayera szklana z wąską szyją poj. 300 ml ze szlifem i korkiem szklanym</t>
  </si>
  <si>
    <t xml:space="preserve">Kolby do mineralizacji białka do aparatu Buschi, średnica wewn.      44 mm, średnica zewn. 54 mm,  długość 250 mm</t>
  </si>
  <si>
    <t xml:space="preserve">Krystalizator szklany, bez wylewu, średnica 70 mm (±5%), pojemność   100 ml</t>
  </si>
  <si>
    <t xml:space="preserve">Krystalizator z wylewem 900ml,  wymiary 150/75 (± 20%)</t>
  </si>
  <si>
    <t xml:space="preserve">Krystalizator z wylewem 2000ml,   wymiary 180/90 (± 20%) </t>
  </si>
  <si>
    <t xml:space="preserve">Lejek laboratoryjny szklany   fi 40 mm</t>
  </si>
  <si>
    <t xml:space="preserve">Lejek laboratoryjny szklany   fi 90 mm</t>
  </si>
  <si>
    <t xml:space="preserve">Lejek szklany do materiałów sypkich z krótka nóżką fi 80 mm</t>
  </si>
  <si>
    <t xml:space="preserve">Lejek szklany do materiałów sypkich z krótka nóżką fi 120 mm</t>
  </si>
  <si>
    <t xml:space="preserve">Lejek szklany,  35mm zwykły, kąt-60, nóżka 6/35mm (d/l)</t>
  </si>
  <si>
    <r>
      <rPr>
        <sz val="10"/>
        <rFont val="Arial"/>
        <family val="2"/>
        <charset val="238"/>
      </rPr>
      <t xml:space="preserve">Lejek laboratoryjny szklany, średnica 60mm, wysokość 120mm, kąt rozwarcia 60</t>
    </r>
    <r>
      <rPr>
        <sz val="10"/>
        <rFont val="Arial"/>
        <family val="2"/>
        <charset val="1"/>
      </rPr>
      <t xml:space="preserve">°, szkło borokrzemowe</t>
    </r>
  </si>
  <si>
    <t xml:space="preserve">Parownica szklana kwarcowa z płaskim dnem i wylewem poj. 60 ml,  wymiary śred. 80 mm (±20%), wysokość 35 mm(±20%)</t>
  </si>
  <si>
    <t xml:space="preserve">Perełki szklane laboratoryjne okrągłe 5mm</t>
  </si>
  <si>
    <t xml:space="preserve">op. 1kg</t>
  </si>
  <si>
    <t xml:space="preserve">Pipeta wielomiarowa szklana AS 5: 0,05 ml, skala niebieska, typ 3, Ex, CERT. SERII</t>
  </si>
  <si>
    <r>
      <rPr>
        <sz val="9"/>
        <rFont val="Arial"/>
        <family val="2"/>
        <charset val="1"/>
      </rPr>
      <t xml:space="preserve">Pipety wielomiarowe, kl. AS z certyfikatem zgodności – wzorc. na Ex – o </t>
    </r>
    <r>
      <rPr>
        <b val="true"/>
        <sz val="9"/>
        <rFont val="Arial"/>
        <family val="2"/>
        <charset val="238"/>
      </rPr>
      <t xml:space="preserve">pojemności 1ml, </t>
    </r>
    <r>
      <rPr>
        <sz val="9"/>
        <rFont val="Arial"/>
        <family val="2"/>
        <charset val="1"/>
      </rPr>
      <t xml:space="preserve">Brand, podziałka 0,01ml</t>
    </r>
  </si>
  <si>
    <t xml:space="preserve">op. x 12 szt.</t>
  </si>
  <si>
    <r>
      <rPr>
        <sz val="10"/>
        <rFont val="Arial"/>
        <family val="2"/>
        <charset val="238"/>
      </rPr>
      <t xml:space="preserve">Pipety wielomiarowe klasy AS na wylew (Ex) poj. </t>
    </r>
    <r>
      <rPr>
        <b val="true"/>
        <sz val="10"/>
        <rFont val="Arial"/>
        <family val="2"/>
        <charset val="238"/>
      </rPr>
      <t xml:space="preserve">2 ml</t>
    </r>
    <r>
      <rPr>
        <sz val="10"/>
        <rFont val="Arial"/>
        <family val="2"/>
        <charset val="238"/>
      </rPr>
      <t xml:space="preserve"> ± 0,01 ml z podziałką 0,01 ml, typ 3</t>
    </r>
  </si>
  <si>
    <t xml:space="preserve">op. x 12 szt</t>
  </si>
  <si>
    <r>
      <rPr>
        <sz val="10"/>
        <rFont val="Arial"/>
        <family val="2"/>
        <charset val="238"/>
      </rPr>
      <t xml:space="preserve">Pipety wielomiarowe klasy AS na wylew (Ex) poj </t>
    </r>
    <r>
      <rPr>
        <b val="true"/>
        <sz val="10"/>
        <rFont val="Arial"/>
        <family val="2"/>
        <charset val="238"/>
      </rPr>
      <t xml:space="preserve">10 ml</t>
    </r>
    <r>
      <rPr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1"/>
      </rPr>
      <t xml:space="preserve">± 0,03ml z podziałką </t>
    </r>
    <r>
      <rPr>
        <sz val="10"/>
        <color rgb="FFFF0000"/>
        <rFont val="Arial"/>
        <family val="2"/>
        <charset val="238"/>
      </rPr>
      <t xml:space="preserve">0,1 m</t>
    </r>
    <r>
      <rPr>
        <sz val="10"/>
        <rFont val="Arial"/>
        <family val="2"/>
        <charset val="1"/>
      </rPr>
      <t xml:space="preserve">l, typ 1</t>
    </r>
  </si>
  <si>
    <r>
      <rPr>
        <sz val="9"/>
        <rFont val="Arial"/>
        <family val="2"/>
        <charset val="1"/>
      </rPr>
      <t xml:space="preserve">Pipety wielomiarowe, kl. AS z certyfikatem zgodności – wzorc. na Ex – o pojemności 10ml, , podziałka </t>
    </r>
    <r>
      <rPr>
        <sz val="9"/>
        <rFont val="Arial"/>
        <family val="2"/>
        <charset val="238"/>
      </rPr>
      <t xml:space="preserve">0,1</t>
    </r>
    <r>
      <rPr>
        <sz val="9"/>
        <rFont val="Arial"/>
        <family val="2"/>
        <charset val="1"/>
      </rPr>
      <t xml:space="preserve">ml, </t>
    </r>
    <r>
      <rPr>
        <sz val="9"/>
        <rFont val="Arial"/>
        <family val="2"/>
        <charset val="238"/>
      </rPr>
      <t xml:space="preserve">typ 3</t>
    </r>
  </si>
  <si>
    <t xml:space="preserve">Pipeta wielomiarowa kl. As  poj 10 ml , z niebieską skalą Pipety wykonane ze szkła, wielomiarowe klasy AS, skalowane na wypływ (Ex). Oznaczenia naniesione kolorem niebieskim. Posiadają kolorowe paski kodowe umożliwiające identyfikację objętości pipet.</t>
  </si>
  <si>
    <t xml:space="preserve">Pipeta wielomiarowa kl. AS, poj 5 ml z niebieską skalą Pipety wykonane ze szkła, wielomiarowe klasy AS, skalowane na wypływ (Ex). Oznaczenia naniesione kolorem niebieskim. Posiadają kolorowe paski kodowe umożliwiające identyfikację objętości pipet.</t>
  </si>
  <si>
    <r>
      <rPr>
        <sz val="10"/>
        <rFont val="Arial"/>
        <family val="2"/>
        <charset val="238"/>
      </rPr>
      <t xml:space="preserve">Pipety wielomiarowe klasy AS na wylew (Ex) poj. </t>
    </r>
    <r>
      <rPr>
        <b val="true"/>
        <sz val="10"/>
        <rFont val="Arial"/>
        <family val="2"/>
        <charset val="238"/>
      </rPr>
      <t xml:space="preserve">25 </t>
    </r>
    <r>
      <rPr>
        <b val="true"/>
        <sz val="10"/>
        <rFont val="Arial"/>
        <family val="2"/>
        <charset val="1"/>
      </rPr>
      <t xml:space="preserve">m</t>
    </r>
    <r>
      <rPr>
        <b val="true"/>
        <sz val="10"/>
        <rFont val="Arial"/>
        <family val="2"/>
        <charset val="238"/>
      </rPr>
      <t xml:space="preserve">l</t>
    </r>
    <r>
      <rPr>
        <sz val="10"/>
        <rFont val="Arial"/>
        <family val="2"/>
        <charset val="238"/>
      </rPr>
      <t xml:space="preserve"> ± 0,1 ml z podziałką 0,1 ml , typ 3</t>
    </r>
  </si>
  <si>
    <t xml:space="preserve">op. x 6 szt</t>
  </si>
  <si>
    <t xml:space="preserve">Pipety wielomiarowe  o poj. 25 ml z objętością nominalną  nadrukowaną u góry – klasa AS. Podziałka 0,1 ml. Wykonane ze szkła AR. Zgodne z DIN EN ISO 835 lub równoważne. Kalibrowane na wylew (Ex). Dostarczane z numerem i certyfikatem serii. Kodowane kolorystycznie zgodnie z ISO 1769 lub równoważną.</t>
  </si>
  <si>
    <t xml:space="preserve">Probówki AR z gwintem i czarnymi nakrętkami z PP, szkło sodowe 16 x 160 mm poj. 22Ml</t>
  </si>
  <si>
    <t xml:space="preserve">op.x
 100 szt.</t>
  </si>
  <si>
    <t xml:space="preserve">Probówki szklane bakteriologiczne okrągłodenne z prostym brzegiem 14x100 mm</t>
  </si>
  <si>
    <t xml:space="preserve">Probówka okrągłodenna bakteriologiczna 15*150  Materiał: szkło BORO 3.3.</t>
  </si>
  <si>
    <t xml:space="preserve">Probówki bakteriologiczne 16 x 17 x 160 mm</t>
  </si>
  <si>
    <t xml:space="preserve">Probówka AR 16x160 mm (poj. 22 ml)</t>
  </si>
  <si>
    <t xml:space="preserve">op x 100 szt.      </t>
  </si>
  <si>
    <t xml:space="preserve">Próbówki do wirówki fi 4,1cm / 100ml </t>
  </si>
  <si>
    <r>
      <rPr>
        <sz val="10"/>
        <rFont val="Arial"/>
        <family val="2"/>
        <charset val="238"/>
      </rPr>
      <t xml:space="preserve">Rozdzielacz szklany gruszkowy  poj. 500 ml, szlif 29/32, z zaworem teflonowym, </t>
    </r>
    <r>
      <rPr>
        <u val="single"/>
        <sz val="10"/>
        <rFont val="Arial"/>
        <family val="2"/>
        <charset val="238"/>
      </rPr>
      <t xml:space="preserve">krótka nóżka</t>
    </r>
    <r>
      <rPr>
        <sz val="10"/>
        <rFont val="Arial"/>
        <family val="2"/>
        <charset val="238"/>
      </rPr>
      <t xml:space="preserve">, korek teflonowy</t>
    </r>
  </si>
  <si>
    <t xml:space="preserve">Rozdzielacz stożkowy, kran szkło, poj.  1000Ml</t>
  </si>
  <si>
    <t xml:space="preserve">1szt</t>
  </si>
  <si>
    <t xml:space="preserve">Rurki Durhama śr. 2-3 mm, h 20-25 mm</t>
  </si>
  <si>
    <t xml:space="preserve"> op. x 100 szt </t>
  </si>
  <si>
    <r>
      <rPr>
        <sz val="10"/>
        <rFont val="Arial"/>
        <family val="2"/>
        <charset val="238"/>
      </rPr>
      <t xml:space="preserve">Szalki  Petriego średnica 60 mm </t>
    </r>
    <r>
      <rPr>
        <b val="true"/>
        <sz val="10"/>
        <rFont val="Arial"/>
        <family val="2"/>
        <charset val="238"/>
      </rPr>
      <t xml:space="preserve"> ( dół )</t>
    </r>
    <r>
      <rPr>
        <sz val="10"/>
        <rFont val="Arial"/>
        <family val="2"/>
        <charset val="238"/>
      </rPr>
      <t xml:space="preserve"> szklane</t>
    </r>
  </si>
  <si>
    <t xml:space="preserve">op x 18szt</t>
  </si>
  <si>
    <t xml:space="preserve">Szkiełka nakrywkowe, 15x15 mm</t>
  </si>
  <si>
    <t xml:space="preserve">op. x 200 szt.</t>
  </si>
  <si>
    <t xml:space="preserve">Szkiełka zegarkowe średnica 100 mm </t>
  </si>
  <si>
    <t xml:space="preserve">op x 10 sztuk </t>
  </si>
  <si>
    <t xml:space="preserve">Szkiełka podstawowe - szlifowane krawędzie , gładkie, optycznie czyste wymiar 76 x 26 x 1 mm, bez matowego pola</t>
  </si>
  <si>
    <t xml:space="preserve"> op x 50 szt</t>
  </si>
  <si>
    <t xml:space="preserve">Zlewka szkl. niska a 50 ml   42 mm/60 mm (±5%) (d/h)</t>
  </si>
  <si>
    <t xml:space="preserve">Zlewka szkl. niska a 250 ml 70 mm/ 95 mm  (±5%) (d/h)</t>
  </si>
  <si>
    <t xml:space="preserve">Zlewka szklana niska z wylewem 600 ml</t>
  </si>
  <si>
    <t xml:space="preserve">Zlewka szklana, niska z wylewem o poj. 1000ml, d/h[mm] 105/ 145 (±5%)</t>
  </si>
  <si>
    <r>
      <rPr>
        <sz val="10"/>
        <rFont val="Arial"/>
        <family val="2"/>
        <charset val="238"/>
      </rPr>
      <t xml:space="preserve">Zlewka szklana o poj. 1000ml , niska, </t>
    </r>
    <r>
      <rPr>
        <b val="true"/>
        <sz val="10"/>
        <rFont val="Arial"/>
        <family val="2"/>
        <charset val="238"/>
      </rPr>
      <t xml:space="preserve"> z uchwytem,</t>
    </r>
    <r>
      <rPr>
        <sz val="10"/>
        <rFont val="Arial"/>
        <family val="2"/>
        <charset val="238"/>
      </rPr>
      <t xml:space="preserve"> z wylewem, skalowana  szkło borokrzemowe, d/h[mm] 105 / 145 (±5%)</t>
    </r>
  </si>
  <si>
    <t xml:space="preserve">Zlewka szklana wysoka z podziałką i wylewem 25 ml, wykonana z wysokiej jakości szkła borokrzemowego</t>
  </si>
  <si>
    <t xml:space="preserve">Zlewka szklana wysoka z podziałką i wylewem 50 ml, wykonana z wysokiej jakości szkła borokrzemowego</t>
  </si>
  <si>
    <t xml:space="preserve">Zlewka wysoka poj. 100 ml borokrzem , wysokość 80mm (±5%)</t>
  </si>
  <si>
    <t xml:space="preserve">Zlewka wysoka , z wylewem, poj. 250 ml borokrzem , wysokość 120 mm (±5%)</t>
  </si>
  <si>
    <t xml:space="preserve">Zlewka wysoka poj. 500 ml borokrzem </t>
  </si>
  <si>
    <t xml:space="preserve">Zlewka szklana wysoka 800 ml z podziałką, wykonana ze szkła borokrzemowego, średnica 90mm , wysokość  175 mm (±5%)</t>
  </si>
  <si>
    <t xml:space="preserve">Zlewka wysoka, pojemność  1000  ml </t>
  </si>
  <si>
    <t xml:space="preserve">Zlewka wysoka, pojemność  2000 ml </t>
  </si>
  <si>
    <t xml:space="preserve">Zlewka szklana 3000 ml, wysokość 210 mm (±5%)</t>
  </si>
  <si>
    <t xml:space="preserve">Butla z kranem PE-HD poj. 5L</t>
  </si>
  <si>
    <t xml:space="preserve">Lejki plastikowe autoklawowalne o pojemności 100 ml do MBS I do filtracji membranowej</t>
  </si>
  <si>
    <t xml:space="preserve">op. x20 szt</t>
  </si>
  <si>
    <t xml:space="preserve">Lejki plastikowe autoklawowalne o pojemności 350 ml do  MBS I do filtracji membranowej</t>
  </si>
  <si>
    <t xml:space="preserve">Kolba miarowa z PMP, poj.  50ml, klasa A z certyfikatem</t>
  </si>
  <si>
    <t xml:space="preserve">Pakiet nr 3 Drobne akcesoria laboratoryjne</t>
  </si>
  <si>
    <r>
      <rPr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238"/>
      </rPr>
      <t xml:space="preserve">pol</t>
    </r>
    <r>
      <rPr>
        <sz val="10"/>
        <rFont val="Arial"/>
        <family val="2"/>
        <charset val="1"/>
      </rPr>
      <t xml:space="preserve">iwialki 5 ml + zatyczki z filtrem do chromatografu jonowego Dionex ICS-1100</t>
    </r>
  </si>
  <si>
    <t xml:space="preserve">1op/250 szt</t>
  </si>
  <si>
    <t xml:space="preserve">aluminiowo - styropianowe opakowanie do transportu fiolek (na 20 fiolek)</t>
  </si>
  <si>
    <t xml:space="preserve">polipropylenowy pojemnik do przechowywania fiolek ze szczepami odniesienia w stanie zamrożenia, wielkość na 81 fiolek</t>
  </si>
  <si>
    <t xml:space="preserve">Elektroda zespolona, membrana płaska  TYP EPX-3 zakres pH 0-14 </t>
  </si>
  <si>
    <t xml:space="preserve">Kosz do autoklawowania z pokrywą PP  230x 230 x 230 mm</t>
  </si>
  <si>
    <t xml:space="preserve">Kosz do sterylizacji z PP  229 x 229 x 229 mm</t>
  </si>
  <si>
    <t xml:space="preserve">Korki gumowe z otworem 12,5/16,5/H20 mm</t>
  </si>
  <si>
    <t xml:space="preserve">opx 25 szt</t>
  </si>
  <si>
    <t xml:space="preserve">Kroplomierz PE z pipetką, poj. 100ml, wymiary [mm]: 43x115 (±5%)</t>
  </si>
  <si>
    <t xml:space="preserve">Kuweta laboratoryjna  (260x 320mm (±5%)) czerwona</t>
  </si>
  <si>
    <t xml:space="preserve">Kuweta laboratoryjna   (450x350x75 mm (±5%)) biała</t>
  </si>
  <si>
    <t xml:space="preserve">Kuwetka do spektrofotometru, ze szkła optycznego, długość drogi optycznej 50mm, wymiary zewnętrzne: wysokość 45mm, szerokość 52mm, głębokość 12mm</t>
  </si>
  <si>
    <t xml:space="preserve">Kuwetka do spektrofotometru, ze szkła optycznego, długość drogi optycznej 10mm, wymiary zewnętrzne: wysokość 45mm, szerokość 12mm, głębokość 12mm</t>
  </si>
  <si>
    <t xml:space="preserve">Łyżeczka dwustronna na 
chemikalia (stal nierdzewna)</t>
  </si>
  <si>
    <t xml:space="preserve">Okrągłe puszki do pipet, z możliwością sterylizacji 500 mm x 80 mm</t>
  </si>
  <si>
    <t xml:space="preserve">Palnik gazowy z regulacją powietrza, na gaz ziemny, KW 1,53, regulacja powietrza </t>
  </si>
  <si>
    <t xml:space="preserve">Pinceta zagięta ze stali szlachetnej. Dł. 105 mm (±5%)</t>
  </si>
  <si>
    <t xml:space="preserve">Pinceta zagięta ze stali szlachetnej. Dł. 115 mm (±5%)</t>
  </si>
  <si>
    <t xml:space="preserve">Pompka do pipet do 10 ml; zasysanie medium poprzez obrót małego pokrętła</t>
  </si>
  <si>
    <t xml:space="preserve">Siatka ze spiekiem ceramicznym (stal nierdzewna), wymiary [mm] 200x200x135 (±5%)</t>
  </si>
  <si>
    <t xml:space="preserve">Statyw ekonomiczny z PP  probówki 16 mm, 5x12 60 miejsc </t>
  </si>
  <si>
    <t xml:space="preserve">Statyw 8 stanowiskowy do pipet jedno lub wielokanałowych </t>
  </si>
  <si>
    <t xml:space="preserve">Statyw EH-10 samopoziomujący na elektrody i czujnik temperatury </t>
  </si>
  <si>
    <t xml:space="preserve">Stojak na probówki PP 20mm, Stojak do probówek wykonany z PP, rozkładany, przystosowany do sterylizacji w autoklawie. Dla ułatwienia identyfikacji naniesiona jest siatka numeryczna. 40 miejsc.</t>
  </si>
  <si>
    <t xml:space="preserve">Stojak z przezroczystego tworzywa na fiolki chromatograficzne Agilent poj 4 ml, minimum 24 otwory</t>
  </si>
  <si>
    <t xml:space="preserve">Statyw  laboratoryjny wykonany PP, przeznaczony na próbówki typu Falcon o poj. 15 ml  oraz 50 ml, miejsc co namniej 50</t>
  </si>
  <si>
    <t xml:space="preserve">Szt. (+ -) 50 miejsc</t>
  </si>
  <si>
    <t xml:space="preserve">Stabilny statyw czteropiętrowy na pipety od 0,1 do 25 ml. Statyw wykonany z akrylu; przeźroczysty, a jego zawartość dobrze widoczna ze wszystkich stron. Wymiary: 88 x 291 x 401 mm (szer. x gł. x wys.) (±5%)</t>
  </si>
  <si>
    <t xml:space="preserve">Szczotka laboratoryjna z naturalnej szczeciny długość całkowita 38cm długość szczotki 8,5 cm, średnica szczotki 5 cm (parametry ±5%)</t>
  </si>
  <si>
    <t xml:space="preserve">Szczotka do probówek , butelek,zlewek, cylindrów, pipet i innych naczyń laboratoryjnych główka bawełniana, ocynkowany druciany trzonek. Do stosowania ze wszystkimi koncentratami czyszczącymi i środkami dezynfekcyjnymi. Długość 21 cm (±5%), średnica główki 1 cm</t>
  </si>
  <si>
    <t xml:space="preserve">Szczotka do probówek , butelek,zlewek, cylindrów, pipet i innych naczyń laboratoryjnych z mocną naturalną szczeciną bawełnianą główką i ocynkowany druciany trzonek. Do stosowania ze wszystkimi koncentratami czyszczącymi i środkami dezynfekcyjnymi. Długość 26 cm (±5%),  średnica główki 1,5 cm</t>
  </si>
  <si>
    <t xml:space="preserve">Szczotka do kolb</t>
  </si>
  <si>
    <t xml:space="preserve">Szczotka do pipet, dł. całkowita 390 mm (±5%), dł. Włosia 140 mm</t>
  </si>
  <si>
    <t xml:space="preserve">Szczotka do pipet, </t>
  </si>
  <si>
    <t xml:space="preserve">Szczotka laboratoryjna z naturalnej szczeciny długość całkowita 38cm (±5%) długość szczotki 8,5 cm (±5%), średnica szczotki 5 cm</t>
  </si>
  <si>
    <t xml:space="preserve">Szczotka z włosia miękkiego koziego do probówek średnica 16mm z pędzelkiem, długość całkowita 350mm (±5%)</t>
  </si>
  <si>
    <t xml:space="preserve">Szczotka do probówek  GŁÓWKA BAWEŁNIANA, dł. całkowita 21 cm (±5%), ,srednica główki 1 cm, dł. włosia 6,5 cm </t>
  </si>
  <si>
    <t xml:space="preserve">Szpatułka podwójna z zakrzywionymi brzegami ze sztali szlachetnej 4mm/150 mm (±5%)</t>
  </si>
  <si>
    <t xml:space="preserve">Szpatułka podwójna z zakrzywionymi brzegami ze sztali szlachetnej 9mm/210 mm (±5%)</t>
  </si>
  <si>
    <t xml:space="preserve">Tryskawka z PP 500 ml</t>
  </si>
  <si>
    <t xml:space="preserve">Trójnóg do palnika gazowego, ze stali nierdzewnej,  wymiary [mm] 240x160 (±5%)</t>
  </si>
  <si>
    <t xml:space="preserve">Wanienka do sterylizacji i czyszczenia, poj. 3L, służąca do dezynfekcji i czyszczenia narzędzi laboratoryjnych.Wykonane z tworzywa sztucznego,  Kolor: biały, Odpowiednia do wszelkich środków dezynfekcyjnych. W komplecie: pokrywka, sito i wanna.
Odporne na temperatury do 60°C.</t>
  </si>
  <si>
    <t xml:space="preserve">Wanienka do sterylizacji i czyszczenia, poj. 3L</t>
  </si>
  <si>
    <t xml:space="preserve">Wymagania szczegółowe dotyczące poszczególnych grup produktów przy dostawach</t>
  </si>
  <si>
    <t xml:space="preserve">1.</t>
  </si>
  <si>
    <t xml:space="preserve">Przy dostawach dołączyć certyfikat produktu, analityczny, oryginalne  świadectwo kontroli jakości z datą ważności (jeśli dotyczy)</t>
  </si>
  <si>
    <t xml:space="preserve">2.</t>
  </si>
  <si>
    <t xml:space="preserve">Termin ważności dostarczonych produktów niewskazany bezpośrednio   w poszczególnych pakietach ( w Formularzu Ofertowym) : nie mniej niż 2/3  terminu od daty produkcji lub co najmniej ¾ daty przydatności ( w przypadku  produktów nie mających wskazanej daty produkcji) – z wyłączeniem produktów  dla których nie określa się terminów ważności – np. szkło, filtry, szalki, płytki  Petriego, sączki</t>
  </si>
  <si>
    <t xml:space="preserve">3.</t>
  </si>
  <si>
    <t xml:space="preserve">wszystkie produkty muszą posiadać oryginalne opakowania producenta</t>
  </si>
  <si>
    <t xml:space="preserve">4.</t>
  </si>
  <si>
    <t xml:space="preserve">do filtrów sterylnych i materiałów jednorazowego użytku( sterylnych)  przy  dostawie należy dołączyć dodatkowo certyfikat sterylności z podaną datą  ważności dla każdej partii</t>
  </si>
  <si>
    <t xml:space="preserve">5.</t>
  </si>
  <si>
    <t xml:space="preserve">przy dostawie testów: instrukcję wykonania  w języku polskim,</t>
  </si>
  <si>
    <t xml:space="preserve">UWAGA</t>
  </si>
  <si>
    <t xml:space="preserve">Zamawiający przyjął następującą konstrukcję realizacji zamówienia:</t>
  </si>
  <si>
    <t xml:space="preserve">Ilości wskazane w tabeli przez Zamawiającego są ilościami zakładanymi – dostawy do 31.10.2022r.</t>
  </si>
  <si>
    <t xml:space="preserve">Możliwość niezrealizowania przedmiotu umowy w przypadku braku potrzeb     Zamawiający deklaruje realizację dostawy na poziomie co najmniej 70 %.  Z tytułu niezrealizowania przedmiotu zamówienia  w pełnym zakresie - Wykonawcy nie przysługuje jakiekolwiek roszczenie.</t>
  </si>
  <si>
    <t xml:space="preserve">Dla celów realizacji umowy - Zamawiający przyjmie cenę jednostkową zaproponowaną przez Wykonawcę oraz cenę za cały pakiet. </t>
  </si>
  <si>
    <t xml:space="preserve">Zgodnie z zapisami umowy – Wykonawca  dostarczał będzie  przedmiot zamówienia w zależności  od potrzeb Zamawiającego- wyrażonych poprzez zapotrzebowania w formie uzgodnionej z  Zamawiającym (telefon, e-mail).</t>
  </si>
  <si>
    <t xml:space="preserve">Z uwagi na to, że  Laboratoria WSSE w Rzeszowie posiadają akredytację PCA na metody wg Polskich Norm i Procedur Badawczych i są zwalidowane zgodnie z normą PN-EN ISO/IEC 17025 - wymagania w odniesieniu do stosowanych metod badawczych w tym obszarze regulują odpowiednie przepisy prawne, które stawiają konkretne wymagania –ponieważ do uzyskania wiarygodnego wyniku wg metod zwalidowanych wskazane jest stosowanie materiałów laboratoryjnych sprawdzonych o powtarzalnych parametrach jakościowych - wobec powyższego Zamawiający wymaga, aby przedmiot zamówienia spełniał wymagania wynikające z normy PN EN ISO/IEC 17025 w zakresie zakupu usług i dostaw dla laboratoriów posiadających certyfikat akredytacji.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</si>
</sst>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zł&quot;_-;\-* #,##0.00&quot; zł&quot;_-;_-* \-??&quot; zł&quot;_-;_-@_-"/>
    <numFmt numFmtId="166" formatCode="#,##0"/>
    <numFmt numFmtId="167" formatCode="#,##0.00\ [$zł-415];[RED]\-#,##0.00\ [$zł-415]"/>
  </numFmts>
  <fonts count="6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 val="true"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 val="true"/>
      <sz val="11"/>
      <color rgb="FFFFFFFF"/>
      <name val="Czcionka tekstu podstawowego"/>
      <family val="2"/>
      <charset val="238"/>
    </font>
    <font>
      <b val="true"/>
      <sz val="15"/>
      <color rgb="FF003366"/>
      <name val="Czcionka tekstu podstawowego"/>
      <family val="2"/>
      <charset val="238"/>
    </font>
    <font>
      <b val="true"/>
      <sz val="13"/>
      <color rgb="FF003366"/>
      <name val="Czcionka tekstu podstawowego"/>
      <family val="2"/>
      <charset val="238"/>
    </font>
    <font>
      <b val="true"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969696"/>
      <name val="Calibri"/>
      <family val="2"/>
      <charset val="238"/>
    </font>
    <font>
      <sz val="10"/>
      <color rgb="FF000000"/>
      <name val="Arial1"/>
      <family val="0"/>
      <charset val="238"/>
    </font>
    <font>
      <b val="true"/>
      <sz val="11"/>
      <color rgb="FFFF9900"/>
      <name val="Czcionka tekstu podstawowego"/>
      <family val="2"/>
      <charset val="238"/>
    </font>
    <font>
      <b val="true"/>
      <sz val="11"/>
      <color rgb="FF000000"/>
      <name val="Czcionka tekstu podstawowego"/>
      <family val="2"/>
      <charset val="238"/>
    </font>
    <font>
      <i val="true"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 val="true"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b val="true"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 val="true"/>
      <i val="true"/>
      <u val="single"/>
      <sz val="12"/>
      <color rgb="FF000000"/>
      <name val="Arial"/>
      <family val="2"/>
      <charset val="238"/>
    </font>
    <font>
      <b val="true"/>
      <sz val="12"/>
      <color rgb="FFFF3333"/>
      <name val="Arial"/>
      <family val="2"/>
      <charset val="238"/>
    </font>
    <font>
      <b val="true"/>
      <i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 val="true"/>
      <sz val="10"/>
      <color rgb="FF000000"/>
      <name val="Calibri"/>
      <family val="2"/>
      <charset val="238"/>
    </font>
    <font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238"/>
    </font>
    <font>
      <vertAlign val="superscript"/>
      <sz val="9"/>
      <name val="Arial"/>
      <family val="2"/>
      <charset val="238"/>
    </font>
    <font>
      <sz val="9"/>
      <color rgb="FF000000"/>
      <name val="Times New Roman"/>
      <family val="1"/>
      <charset val="238"/>
    </font>
    <font>
      <sz val="10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333333"/>
      <name val="Arial"/>
      <family val="2"/>
      <charset val="238"/>
    </font>
    <font>
      <b val="true"/>
      <sz val="9"/>
      <color rgb="FF000000"/>
      <name val="Calibri"/>
      <family val="2"/>
      <charset val="238"/>
    </font>
    <font>
      <sz val="10"/>
      <color rgb="FF333333"/>
      <name val="Arial"/>
      <family val="2"/>
      <charset val="238"/>
    </font>
    <font>
      <b val="true"/>
      <sz val="10"/>
      <name val="Calibri"/>
      <family val="2"/>
      <charset val="238"/>
    </font>
    <font>
      <sz val="9"/>
      <color rgb="FF333333"/>
      <name val="Arial"/>
      <family val="2"/>
      <charset val="1"/>
    </font>
    <font>
      <b val="true"/>
      <sz val="9"/>
      <name val="Arial"/>
      <family val="2"/>
      <charset val="238"/>
    </font>
    <font>
      <b val="true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 val="true"/>
      <sz val="10"/>
      <name val="Arial"/>
      <family val="2"/>
      <charset val="1"/>
    </font>
    <font>
      <u val="single"/>
      <sz val="10"/>
      <name val="Arial"/>
      <family val="2"/>
      <charset val="238"/>
    </font>
    <font>
      <sz val="10"/>
      <color rgb="FF000000"/>
      <name val="Arial Narrow"/>
      <family val="2"/>
      <charset val="238"/>
    </font>
    <font>
      <sz val="9"/>
      <name val="Arial2"/>
      <family val="0"/>
      <charset val="238"/>
    </font>
    <font>
      <sz val="11"/>
      <color rgb="FF000000"/>
      <name val="Arial"/>
      <family val="2"/>
      <charset val="238"/>
    </font>
    <font>
      <b val="true"/>
      <i val="true"/>
      <u val="single"/>
      <sz val="12"/>
      <color rgb="FFFF0000"/>
      <name val="Arial"/>
      <family val="2"/>
      <charset val="238"/>
    </font>
    <font>
      <b val="true"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i val="true"/>
      <sz val="12"/>
      <color rgb="FFFF0000"/>
      <name val="Arial"/>
      <family val="2"/>
      <charset val="238"/>
    </font>
    <font>
      <b val="true"/>
      <sz val="11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333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FF66"/>
        <bgColor rgb="FFCCFFCC"/>
      </patternFill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hair"/>
      <diagonal/>
    </border>
  </borders>
  <cellStyleXfs count="8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20" borderId="2" applyFont="true" applyBorder="true" applyAlignment="true" applyProtection="false">
      <alignment horizontal="general" vertical="bottom" textRotation="0" wrapText="false" indent="0" shrinkToFit="false"/>
    </xf>
    <xf numFmtId="164" fontId="8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21" borderId="4" applyFont="true" applyBorder="true" applyAlignment="true" applyProtection="false">
      <alignment horizontal="general" vertical="bottom" textRotation="0" wrapText="false" indent="0" shrinkToFit="false"/>
    </xf>
    <xf numFmtId="164" fontId="11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6" applyFont="true" applyBorder="true" applyAlignment="true" applyProtection="false">
      <alignment horizontal="general" vertical="bottom" textRotation="0" wrapText="false" indent="0" shrinkToFit="false"/>
    </xf>
    <xf numFmtId="164" fontId="13" fillId="0" borderId="7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2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0" borderId="1" applyFont="true" applyBorder="true" applyAlignment="true" applyProtection="false">
      <alignment horizontal="general" vertical="bottom" textRotation="0" wrapText="false" indent="0" shrinkToFit="false"/>
    </xf>
    <xf numFmtId="164" fontId="19" fillId="0" borderId="8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9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3" borderId="0" applyFont="true" applyBorder="false" applyAlignment="true" applyProtection="false">
      <alignment horizontal="general" vertical="bottom" textRotation="0" wrapText="false" indent="0" shrinkToFit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0" fillId="2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1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1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6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26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5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26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3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3" xfId="5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8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26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6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3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26" borderId="13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1" xfId="5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3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6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1" xfId="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1" xfId="6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3" fillId="26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8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6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11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11" xfId="5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26" borderId="13" xfId="5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13" xfId="5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6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26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1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1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4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2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6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26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6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5" fillId="26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26" borderId="11" xfId="5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" fillId="26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26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11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7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3" fillId="0" borderId="11" xfId="7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13" xfId="7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3" fillId="0" borderId="13" xfId="7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0" borderId="19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1" xfId="5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5" fillId="0" borderId="11" xfId="5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7" fillId="0" borderId="13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0" borderId="1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37" fillId="0" borderId="11" xfId="6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0" borderId="11" xfId="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7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26" borderId="11" xfId="56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26" borderId="11" xfId="56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2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7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22" xfId="7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26" borderId="11" xfId="5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26" borderId="1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1" xfId="7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0" borderId="11" xfId="5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9" fillId="0" borderId="11" xfId="5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4" xfId="7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24" xfId="6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9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19" xfId="6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25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18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1" xfId="7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11" xfId="6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11" xfId="5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0" fillId="0" borderId="11" xfId="6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6" borderId="11" xfId="56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4" fontId="33" fillId="0" borderId="13" xfId="69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4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6" borderId="1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27" fillId="2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6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11" xfId="6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6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5" fillId="2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26" borderId="11" xfId="5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7" fillId="0" borderId="22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6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6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0" borderId="11" xfId="5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6" borderId="18" xfId="7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6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11" xfId="5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22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26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2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6" borderId="22" xfId="5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26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9" fillId="0" borderId="11" xfId="5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15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6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6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0" borderId="11" xfId="6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1" xfId="68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26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3" fillId="26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3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6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1" xfId="5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8" xfId="59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6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6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26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6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26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kcent 1" xfId="20"/>
    <cellStyle name="20% - akcent 2" xfId="21"/>
    <cellStyle name="20% - akcent 3" xfId="22"/>
    <cellStyle name="20% - akcent 4" xfId="23"/>
    <cellStyle name="20% - akcent 5" xfId="24"/>
    <cellStyle name="20% - akcent 6" xfId="25"/>
    <cellStyle name="40% - akcent 1" xfId="26"/>
    <cellStyle name="40% - akcent 2" xfId="27"/>
    <cellStyle name="40% - akcent 3" xfId="28"/>
    <cellStyle name="40% - akcent 4" xfId="29"/>
    <cellStyle name="40% - akcent 5" xfId="30"/>
    <cellStyle name="40% - akcent 6" xfId="31"/>
    <cellStyle name="60% - akcent 1" xfId="32"/>
    <cellStyle name="60% - akcent 2" xfId="33"/>
    <cellStyle name="60% - akcent 3" xfId="34"/>
    <cellStyle name="60% - akcent 4" xfId="35"/>
    <cellStyle name="60% - akcent 5" xfId="36"/>
    <cellStyle name="60% - akcent 6" xfId="37"/>
    <cellStyle name="Akcent 1 2" xfId="38"/>
    <cellStyle name="Akcent 2 2" xfId="39"/>
    <cellStyle name="Akcent 2 3" xfId="40"/>
    <cellStyle name="Akcent 3 2" xfId="41"/>
    <cellStyle name="Akcent 4 2" xfId="42"/>
    <cellStyle name="Akcent 5 2" xfId="43"/>
    <cellStyle name="Akcent 6 2" xfId="44"/>
    <cellStyle name="Dane wejściowe 2" xfId="45"/>
    <cellStyle name="Dane wyjściowe 2" xfId="46"/>
    <cellStyle name="Dobre" xfId="47"/>
    <cellStyle name="Komórka połączona 2" xfId="48"/>
    <cellStyle name="Komórka zaznaczona 2" xfId="49"/>
    <cellStyle name="Nagłówek 1 2" xfId="50"/>
    <cellStyle name="Nagłówek 2 2" xfId="51"/>
    <cellStyle name="Nagłówek 3 2" xfId="52"/>
    <cellStyle name="Nagłówek 4 2" xfId="53"/>
    <cellStyle name="Neutralne" xfId="54"/>
    <cellStyle name="Normal 2" xfId="55"/>
    <cellStyle name="Normalny 2" xfId="56"/>
    <cellStyle name="Normalny 2 2" xfId="57"/>
    <cellStyle name="Normalny 2 3" xfId="58"/>
    <cellStyle name="Normalny 2 3 3" xfId="59"/>
    <cellStyle name="Normalny 3" xfId="60"/>
    <cellStyle name="Normalny 3 2" xfId="61"/>
    <cellStyle name="Normalny 4" xfId="62"/>
    <cellStyle name="Normalny 4 2" xfId="63"/>
    <cellStyle name="Normalny 5" xfId="64"/>
    <cellStyle name="Normalny 6" xfId="65"/>
    <cellStyle name="Normalny 7" xfId="66"/>
    <cellStyle name="Normalny 8" xfId="67"/>
    <cellStyle name="Normalny_Arkusz1" xfId="68"/>
    <cellStyle name="Normalny_czysta" xfId="69"/>
    <cellStyle name="Normalny_czysta 2" xfId="70"/>
    <cellStyle name="Normalny_z formułami" xfId="71"/>
    <cellStyle name="Normalny_z formułami 2" xfId="72"/>
    <cellStyle name="Obliczenia 2" xfId="73"/>
    <cellStyle name="Suma 2" xfId="74"/>
    <cellStyle name="TableStyleLight1" xfId="75"/>
    <cellStyle name="TableStyleLight1 2" xfId="76"/>
    <cellStyle name="Tekst objaśnienia 2" xfId="77"/>
    <cellStyle name="Tekst ostrzeżenia 2" xfId="78"/>
    <cellStyle name="Tytuł 2" xfId="79"/>
    <cellStyle name="Uwaga 2" xfId="80"/>
    <cellStyle name="Walutowy 3" xfId="81"/>
    <cellStyle name="Złe" xfId="8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6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0AD4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A14" activeCellId="0" sqref="A14"/>
    </sheetView>
  </sheetViews>
  <sheetFormatPr defaultColWidth="8.90234375" defaultRowHeight="14.5" zeroHeight="false" outlineLevelRow="0" outlineLevelCol="0"/>
  <cols>
    <col collapsed="false" customWidth="true" hidden="false" outlineLevel="0" max="1" min="1" style="0" width="15.45"/>
    <col collapsed="false" customWidth="true" hidden="false" outlineLevel="0" max="2" min="2" style="0" width="19.46"/>
    <col collapsed="false" customWidth="true" hidden="false" outlineLevel="0" max="10" min="10" style="0" width="17.54"/>
    <col collapsed="false" customWidth="true" hidden="false" outlineLevel="0" max="11" min="11" style="0" width="22.55"/>
  </cols>
  <sheetData>
    <row r="1" customFormat="false" ht="15.5" hidden="false" customHeight="false" outlineLevel="0" collapsed="false">
      <c r="A1" s="1"/>
      <c r="B1" s="2"/>
      <c r="C1" s="3"/>
      <c r="D1" s="4"/>
      <c r="E1" s="2"/>
      <c r="F1" s="5"/>
      <c r="G1" s="2"/>
      <c r="H1" s="2"/>
      <c r="I1" s="6" t="s">
        <v>0</v>
      </c>
      <c r="J1" s="6"/>
      <c r="K1" s="6"/>
    </row>
    <row r="2" customFormat="false" ht="15.5" hidden="false" customHeight="false" outlineLevel="0" collapsed="false">
      <c r="A2" s="2"/>
      <c r="B2" s="4" t="s">
        <v>1</v>
      </c>
      <c r="C2" s="3"/>
      <c r="D2" s="4" t="s">
        <v>2</v>
      </c>
      <c r="E2" s="2"/>
      <c r="F2" s="5"/>
      <c r="G2" s="2"/>
      <c r="H2" s="2"/>
      <c r="I2" s="2"/>
      <c r="J2" s="2"/>
      <c r="K2" s="2"/>
    </row>
    <row r="3" customFormat="false" ht="15.5" hidden="false" customHeight="false" outlineLevel="0" collapsed="false">
      <c r="A3" s="2"/>
      <c r="B3" s="2"/>
      <c r="C3" s="3"/>
      <c r="D3" s="4"/>
      <c r="E3" s="2"/>
      <c r="F3" s="5"/>
      <c r="G3" s="2"/>
      <c r="H3" s="2"/>
      <c r="I3" s="7"/>
      <c r="J3" s="7"/>
      <c r="K3" s="7"/>
    </row>
    <row r="4" customFormat="false" ht="15.5" hidden="false" customHeight="false" outlineLevel="0" collapsed="false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customFormat="false" ht="15.85" hidden="false" customHeight="true" outlineLevel="0" collapsed="false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customFormat="false" ht="72.3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34.5" hidden="false" customHeight="true" outlineLevel="0" collapsed="false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customFormat="false" ht="44.5" hidden="false" customHeight="true" outlineLevel="0" collapsed="false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customFormat="false" ht="15.5" hidden="false" customHeight="true" outlineLevel="0" collapsed="false">
      <c r="A9" s="10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="12" customFormat="true" ht="46.6" hidden="false" customHeight="true" outlineLevel="0" collapsed="false">
      <c r="A10" s="11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customFormat="false" ht="18.65" hidden="false" customHeight="true" outlineLevel="0" collapsed="false">
      <c r="A11" s="13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customFormat="false" ht="46.6" hidden="false" customHeight="true" outlineLevel="0" collapsed="false">
      <c r="A12" s="14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customFormat="false" ht="29.85" hidden="false" customHeight="true" outlineLevel="0" collapsed="false">
      <c r="A13" s="15" t="s">
        <v>12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customFormat="false" ht="29.85" hidden="false" customHeight="true" outlineLevel="0" collapsed="false">
      <c r="A14" s="16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customFormat="false" ht="29.85" hidden="false" customHeight="true" outlineLevel="0" collapsed="false">
      <c r="A15" s="15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Format="false" ht="15.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="12" customFormat="true" ht="92.5" hidden="false" customHeight="true" outlineLevel="0" collapsed="false">
      <c r="A17" s="18" t="s">
        <v>15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customFormat="false" ht="47.15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5.5" hidden="false" customHeight="false" outlineLevel="0" collapsed="false">
      <c r="A19" s="2"/>
      <c r="B19" s="2"/>
      <c r="C19" s="3"/>
      <c r="D19" s="4"/>
      <c r="E19" s="2"/>
      <c r="F19" s="5"/>
      <c r="G19" s="2"/>
      <c r="H19" s="2"/>
      <c r="I19" s="2"/>
      <c r="J19" s="2"/>
      <c r="K19" s="2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I1:K1"/>
    <mergeCell ref="I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7:K17"/>
    <mergeCell ref="A18:K1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70AD47"/>
    <pageSetUpPr fitToPage="true"/>
  </sheetPr>
  <dimension ref="A1:D61"/>
  <sheetViews>
    <sheetView showFormulas="false" showGridLines="true" showRowColHeaders="true" showZeros="true" rightToLeft="false" tabSelected="false" showOutlineSymbols="true" defaultGridColor="true" view="pageBreakPreview" topLeftCell="A41" colorId="64" zoomScale="110" zoomScaleNormal="100" zoomScalePageLayoutView="110" workbookViewId="0">
      <selection pane="topLeft" activeCell="A61" activeCellId="0" sqref="A61"/>
    </sheetView>
  </sheetViews>
  <sheetFormatPr defaultColWidth="8.90234375" defaultRowHeight="13.8" zeroHeight="false" outlineLevelRow="0" outlineLevelCol="0"/>
  <cols>
    <col collapsed="false" customWidth="true" hidden="false" outlineLevel="0" max="1" min="1" style="20" width="3.54"/>
    <col collapsed="false" customWidth="true" hidden="false" outlineLevel="0" max="2" min="2" style="21" width="58.45"/>
    <col collapsed="false" customWidth="true" hidden="false" outlineLevel="0" max="3" min="3" style="20" width="13.17"/>
    <col collapsed="false" customWidth="true" hidden="false" outlineLevel="0" max="4" min="4" style="20" width="8"/>
    <col collapsed="false" customWidth="true" hidden="false" outlineLevel="0" max="58" min="5" style="22" width="9.18"/>
    <col collapsed="false" customWidth="true" hidden="false" outlineLevel="0" max="1024" min="1019" style="0" width="11.52"/>
  </cols>
  <sheetData>
    <row r="1" customFormat="false" ht="36.65" hidden="false" customHeight="true" outlineLevel="0" collapsed="false">
      <c r="A1" s="23" t="s">
        <v>16</v>
      </c>
      <c r="B1" s="23"/>
      <c r="C1" s="23"/>
      <c r="D1" s="23"/>
    </row>
    <row r="2" customFormat="false" ht="36.65" hidden="false" customHeight="true" outlineLevel="0" collapsed="false">
      <c r="A2" s="23"/>
      <c r="B2" s="23" t="s">
        <v>17</v>
      </c>
      <c r="C2" s="24" t="s">
        <v>18</v>
      </c>
      <c r="D2" s="24"/>
    </row>
    <row r="3" customFormat="false" ht="34.6" hidden="false" customHeight="false" outlineLevel="0" collapsed="false">
      <c r="A3" s="25" t="s">
        <v>19</v>
      </c>
      <c r="B3" s="25" t="s">
        <v>20</v>
      </c>
      <c r="C3" s="25" t="s">
        <v>21</v>
      </c>
      <c r="D3" s="25" t="s">
        <v>22</v>
      </c>
    </row>
    <row r="4" customFormat="false" ht="21.85" hidden="false" customHeight="false" outlineLevel="0" collapsed="false">
      <c r="A4" s="26" t="n">
        <v>1</v>
      </c>
      <c r="B4" s="27" t="s">
        <v>23</v>
      </c>
      <c r="C4" s="28" t="s">
        <v>24</v>
      </c>
      <c r="D4" s="29" t="n">
        <v>20</v>
      </c>
    </row>
    <row r="5" customFormat="false" ht="32.5" hidden="false" customHeight="false" outlineLevel="0" collapsed="false">
      <c r="A5" s="26" t="n">
        <f aca="false">A4+1</f>
        <v>2</v>
      </c>
      <c r="B5" s="30" t="s">
        <v>25</v>
      </c>
      <c r="C5" s="31" t="s">
        <v>26</v>
      </c>
      <c r="D5" s="29" t="n">
        <v>2</v>
      </c>
    </row>
    <row r="6" customFormat="false" ht="13.8" hidden="false" customHeight="false" outlineLevel="0" collapsed="false">
      <c r="A6" s="26" t="n">
        <f aca="false">A5+1</f>
        <v>3</v>
      </c>
      <c r="B6" s="27" t="s">
        <v>27</v>
      </c>
      <c r="C6" s="28" t="s">
        <v>28</v>
      </c>
      <c r="D6" s="29" t="n">
        <v>10</v>
      </c>
    </row>
    <row r="7" customFormat="false" ht="21.85" hidden="false" customHeight="false" outlineLevel="0" collapsed="false">
      <c r="A7" s="26" t="n">
        <f aca="false">A6+1</f>
        <v>4</v>
      </c>
      <c r="B7" s="32" t="s">
        <v>29</v>
      </c>
      <c r="C7" s="33" t="s">
        <v>30</v>
      </c>
      <c r="D7" s="29" t="n">
        <v>295</v>
      </c>
    </row>
    <row r="8" customFormat="false" ht="21.85" hidden="false" customHeight="false" outlineLevel="0" collapsed="false">
      <c r="A8" s="26" t="n">
        <f aca="false">A7+1</f>
        <v>5</v>
      </c>
      <c r="B8" s="34" t="s">
        <v>31</v>
      </c>
      <c r="C8" s="35" t="s">
        <v>30</v>
      </c>
      <c r="D8" s="36" t="n">
        <v>580</v>
      </c>
    </row>
    <row r="9" customFormat="false" ht="13.8" hidden="false" customHeight="false" outlineLevel="0" collapsed="false">
      <c r="A9" s="26" t="n">
        <f aca="false">A8+1</f>
        <v>6</v>
      </c>
      <c r="B9" s="37" t="s">
        <v>32</v>
      </c>
      <c r="C9" s="38" t="s">
        <v>30</v>
      </c>
      <c r="D9" s="39" t="n">
        <v>200</v>
      </c>
    </row>
    <row r="10" customFormat="false" ht="13.8" hidden="false" customHeight="false" outlineLevel="0" collapsed="false">
      <c r="A10" s="26" t="n">
        <f aca="false">A9+1</f>
        <v>7</v>
      </c>
      <c r="B10" s="27" t="s">
        <v>33</v>
      </c>
      <c r="C10" s="28" t="s">
        <v>34</v>
      </c>
      <c r="D10" s="40" t="n">
        <v>105</v>
      </c>
    </row>
    <row r="11" customFormat="false" ht="22.35" hidden="false" customHeight="false" outlineLevel="0" collapsed="false">
      <c r="A11" s="26" t="n">
        <f aca="false">A10+1</f>
        <v>8</v>
      </c>
      <c r="B11" s="41" t="s">
        <v>35</v>
      </c>
      <c r="C11" s="42" t="s">
        <v>34</v>
      </c>
      <c r="D11" s="39" t="n">
        <v>9</v>
      </c>
    </row>
    <row r="12" customFormat="false" ht="13.8" hidden="false" customHeight="false" outlineLevel="0" collapsed="false">
      <c r="A12" s="26" t="n">
        <f aca="false">A11+1</f>
        <v>9</v>
      </c>
      <c r="B12" s="43" t="s">
        <v>36</v>
      </c>
      <c r="C12" s="44" t="s">
        <v>37</v>
      </c>
      <c r="D12" s="45" t="n">
        <v>310</v>
      </c>
    </row>
    <row r="13" customFormat="false" ht="13.8" hidden="false" customHeight="false" outlineLevel="0" collapsed="false">
      <c r="A13" s="26" t="n">
        <f aca="false">A12+1</f>
        <v>10</v>
      </c>
      <c r="B13" s="46" t="s">
        <v>38</v>
      </c>
      <c r="C13" s="47" t="s">
        <v>39</v>
      </c>
      <c r="D13" s="29" t="n">
        <v>5</v>
      </c>
    </row>
    <row r="14" customFormat="false" ht="21.85" hidden="false" customHeight="false" outlineLevel="0" collapsed="false">
      <c r="A14" s="26" t="n">
        <f aca="false">A13+1</f>
        <v>11</v>
      </c>
      <c r="B14" s="48" t="s">
        <v>40</v>
      </c>
      <c r="C14" s="49" t="s">
        <v>41</v>
      </c>
      <c r="D14" s="29" t="n">
        <v>24</v>
      </c>
    </row>
    <row r="15" customFormat="false" ht="23.45" hidden="false" customHeight="false" outlineLevel="0" collapsed="false">
      <c r="A15" s="26" t="n">
        <f aca="false">A14+1</f>
        <v>12</v>
      </c>
      <c r="B15" s="50" t="s">
        <v>42</v>
      </c>
      <c r="C15" s="51" t="s">
        <v>43</v>
      </c>
      <c r="D15" s="52" t="n">
        <v>12</v>
      </c>
    </row>
    <row r="16" customFormat="false" ht="21.85" hidden="false" customHeight="false" outlineLevel="0" collapsed="false">
      <c r="A16" s="26" t="n">
        <f aca="false">A15+1</f>
        <v>13</v>
      </c>
      <c r="B16" s="53" t="s">
        <v>44</v>
      </c>
      <c r="C16" s="54" t="s">
        <v>45</v>
      </c>
      <c r="D16" s="29" t="n">
        <v>6</v>
      </c>
    </row>
    <row r="17" customFormat="false" ht="21.85" hidden="false" customHeight="false" outlineLevel="0" collapsed="false">
      <c r="A17" s="26" t="n">
        <f aca="false">A16+1</f>
        <v>14</v>
      </c>
      <c r="B17" s="55" t="s">
        <v>46</v>
      </c>
      <c r="C17" s="56" t="s">
        <v>47</v>
      </c>
      <c r="D17" s="29" t="n">
        <v>3</v>
      </c>
    </row>
    <row r="18" customFormat="false" ht="21.85" hidden="false" customHeight="false" outlineLevel="0" collapsed="false">
      <c r="A18" s="26" t="n">
        <f aca="false">A17+1</f>
        <v>15</v>
      </c>
      <c r="B18" s="57" t="s">
        <v>48</v>
      </c>
      <c r="C18" s="58" t="s">
        <v>49</v>
      </c>
      <c r="D18" s="29" t="n">
        <v>11</v>
      </c>
    </row>
    <row r="19" customFormat="false" ht="21.85" hidden="false" customHeight="false" outlineLevel="0" collapsed="false">
      <c r="A19" s="26" t="n">
        <f aca="false">A18+1</f>
        <v>16</v>
      </c>
      <c r="B19" s="57" t="s">
        <v>50</v>
      </c>
      <c r="C19" s="58" t="s">
        <v>51</v>
      </c>
      <c r="D19" s="52" t="n">
        <v>1</v>
      </c>
    </row>
    <row r="20" customFormat="false" ht="13.8" hidden="false" customHeight="false" outlineLevel="0" collapsed="false">
      <c r="A20" s="26" t="n">
        <f aca="false">A19+1</f>
        <v>17</v>
      </c>
      <c r="B20" s="59" t="s">
        <v>52</v>
      </c>
      <c r="C20" s="60" t="s">
        <v>53</v>
      </c>
      <c r="D20" s="52" t="n">
        <v>2</v>
      </c>
    </row>
    <row r="21" customFormat="false" ht="32.5" hidden="false" customHeight="false" outlineLevel="0" collapsed="false">
      <c r="A21" s="26" t="n">
        <f aca="false">A20+1</f>
        <v>18</v>
      </c>
      <c r="B21" s="61" t="s">
        <v>54</v>
      </c>
      <c r="C21" s="62" t="s">
        <v>55</v>
      </c>
      <c r="D21" s="52" t="n">
        <v>5</v>
      </c>
    </row>
    <row r="22" customFormat="false" ht="32.5" hidden="false" customHeight="false" outlineLevel="0" collapsed="false">
      <c r="A22" s="26" t="n">
        <f aca="false">A21+1</f>
        <v>19</v>
      </c>
      <c r="B22" s="61" t="s">
        <v>56</v>
      </c>
      <c r="C22" s="62" t="s">
        <v>57</v>
      </c>
      <c r="D22" s="52" t="n">
        <v>5</v>
      </c>
    </row>
    <row r="23" customFormat="false" ht="21.85" hidden="false" customHeight="false" outlineLevel="0" collapsed="false">
      <c r="A23" s="26" t="n">
        <f aca="false">A22+1</f>
        <v>20</v>
      </c>
      <c r="B23" s="63" t="s">
        <v>58</v>
      </c>
      <c r="C23" s="64" t="s">
        <v>59</v>
      </c>
      <c r="D23" s="52" t="n">
        <v>2</v>
      </c>
    </row>
    <row r="24" customFormat="false" ht="13.8" hidden="false" customHeight="false" outlineLevel="0" collapsed="false">
      <c r="A24" s="26" t="n">
        <f aca="false">A23+1</f>
        <v>21</v>
      </c>
      <c r="B24" s="63" t="s">
        <v>60</v>
      </c>
      <c r="C24" s="65" t="s">
        <v>61</v>
      </c>
      <c r="D24" s="52" t="n">
        <v>2</v>
      </c>
    </row>
    <row r="25" customFormat="false" ht="21.85" hidden="false" customHeight="false" outlineLevel="0" collapsed="false">
      <c r="A25" s="26" t="n">
        <f aca="false">A24+1</f>
        <v>22</v>
      </c>
      <c r="B25" s="66" t="s">
        <v>62</v>
      </c>
      <c r="C25" s="67" t="s">
        <v>63</v>
      </c>
      <c r="D25" s="39" t="n">
        <v>16</v>
      </c>
    </row>
    <row r="26" customFormat="false" ht="21.85" hidden="false" customHeight="false" outlineLevel="0" collapsed="false">
      <c r="A26" s="26" t="n">
        <f aca="false">A25+1</f>
        <v>23</v>
      </c>
      <c r="B26" s="68" t="s">
        <v>64</v>
      </c>
      <c r="C26" s="69" t="s">
        <v>65</v>
      </c>
      <c r="D26" s="39" t="n">
        <v>2</v>
      </c>
    </row>
    <row r="27" customFormat="false" ht="13.8" hidden="false" customHeight="false" outlineLevel="0" collapsed="false">
      <c r="A27" s="26" t="n">
        <f aca="false">A26+1</f>
        <v>24</v>
      </c>
      <c r="B27" s="30" t="s">
        <v>66</v>
      </c>
      <c r="C27" s="70" t="s">
        <v>67</v>
      </c>
      <c r="D27" s="52" t="n">
        <v>1</v>
      </c>
    </row>
    <row r="28" customFormat="false" ht="21.85" hidden="false" customHeight="false" outlineLevel="0" collapsed="false">
      <c r="A28" s="26" t="n">
        <f aca="false">A27+1</f>
        <v>25</v>
      </c>
      <c r="B28" s="71" t="s">
        <v>68</v>
      </c>
      <c r="C28" s="72" t="s">
        <v>69</v>
      </c>
      <c r="D28" s="39" t="n">
        <v>1</v>
      </c>
    </row>
    <row r="29" customFormat="false" ht="21.85" hidden="false" customHeight="false" outlineLevel="0" collapsed="false">
      <c r="A29" s="26" t="n">
        <f aca="false">A28+1</f>
        <v>26</v>
      </c>
      <c r="B29" s="27" t="s">
        <v>70</v>
      </c>
      <c r="C29" s="73" t="s">
        <v>71</v>
      </c>
      <c r="D29" s="74" t="n">
        <v>5</v>
      </c>
    </row>
    <row r="30" customFormat="false" ht="13.8" hidden="false" customHeight="false" outlineLevel="0" collapsed="false">
      <c r="A30" s="26" t="n">
        <f aca="false">A29+1</f>
        <v>27</v>
      </c>
      <c r="B30" s="75" t="s">
        <v>72</v>
      </c>
      <c r="C30" s="51" t="s">
        <v>45</v>
      </c>
      <c r="D30" s="74" t="n">
        <v>6</v>
      </c>
    </row>
    <row r="31" customFormat="false" ht="21.85" hidden="false" customHeight="false" outlineLevel="0" collapsed="false">
      <c r="A31" s="26" t="n">
        <f aca="false">A30+1</f>
        <v>28</v>
      </c>
      <c r="B31" s="75" t="s">
        <v>73</v>
      </c>
      <c r="C31" s="51" t="s">
        <v>74</v>
      </c>
      <c r="D31" s="74" t="n">
        <v>6</v>
      </c>
    </row>
    <row r="32" customFormat="false" ht="13.8" hidden="false" customHeight="false" outlineLevel="0" collapsed="false">
      <c r="A32" s="26" t="n">
        <f aca="false">A31+1</f>
        <v>29</v>
      </c>
      <c r="B32" s="76" t="s">
        <v>75</v>
      </c>
      <c r="C32" s="77" t="s">
        <v>76</v>
      </c>
      <c r="D32" s="78" t="n">
        <v>150</v>
      </c>
    </row>
    <row r="33" customFormat="false" ht="21.85" hidden="false" customHeight="false" outlineLevel="0" collapsed="false">
      <c r="A33" s="26" t="n">
        <f aca="false">A32+1</f>
        <v>30</v>
      </c>
      <c r="B33" s="79" t="s">
        <v>77</v>
      </c>
      <c r="C33" s="80" t="s">
        <v>78</v>
      </c>
      <c r="D33" s="81" t="n">
        <v>1</v>
      </c>
    </row>
    <row r="34" customFormat="false" ht="21.85" hidden="false" customHeight="false" outlineLevel="0" collapsed="false">
      <c r="A34" s="26" t="n">
        <f aca="false">A33+1</f>
        <v>31</v>
      </c>
      <c r="B34" s="68" t="s">
        <v>79</v>
      </c>
      <c r="C34" s="82" t="s">
        <v>80</v>
      </c>
      <c r="D34" s="81" t="n">
        <v>2</v>
      </c>
    </row>
    <row r="35" customFormat="false" ht="21.85" hidden="false" customHeight="false" outlineLevel="0" collapsed="false">
      <c r="A35" s="26" t="n">
        <f aca="false">A34+1</f>
        <v>32</v>
      </c>
      <c r="B35" s="27" t="s">
        <v>81</v>
      </c>
      <c r="C35" s="42" t="s">
        <v>82</v>
      </c>
      <c r="D35" s="29" t="n">
        <v>5</v>
      </c>
    </row>
    <row r="36" customFormat="false" ht="74.05" hidden="false" customHeight="false" outlineLevel="0" collapsed="false">
      <c r="A36" s="26" t="n">
        <f aca="false">A35+1</f>
        <v>33</v>
      </c>
      <c r="B36" s="79" t="s">
        <v>83</v>
      </c>
      <c r="C36" s="80" t="s">
        <v>84</v>
      </c>
      <c r="D36" s="81" t="n">
        <v>7</v>
      </c>
    </row>
    <row r="37" customFormat="false" ht="42.6" hidden="false" customHeight="false" outlineLevel="0" collapsed="false">
      <c r="A37" s="26" t="n">
        <v>34</v>
      </c>
      <c r="B37" s="76" t="s">
        <v>85</v>
      </c>
      <c r="C37" s="58" t="s">
        <v>86</v>
      </c>
      <c r="D37" s="29" t="n">
        <v>7</v>
      </c>
    </row>
    <row r="38" customFormat="false" ht="13.8" hidden="false" customHeight="false" outlineLevel="0" collapsed="false">
      <c r="A38" s="26" t="n">
        <v>35</v>
      </c>
      <c r="B38" s="83" t="s">
        <v>87</v>
      </c>
      <c r="C38" s="77" t="s">
        <v>86</v>
      </c>
      <c r="D38" s="84" t="n">
        <v>2</v>
      </c>
    </row>
    <row r="39" customFormat="false" ht="13.8" hidden="false" customHeight="false" outlineLevel="0" collapsed="false">
      <c r="A39" s="26" t="n">
        <v>36</v>
      </c>
      <c r="B39" s="85" t="s">
        <v>88</v>
      </c>
      <c r="C39" s="85" t="s">
        <v>89</v>
      </c>
      <c r="D39" s="29" t="n">
        <v>11</v>
      </c>
    </row>
    <row r="40" customFormat="false" ht="13.8" hidden="false" customHeight="false" outlineLevel="0" collapsed="false">
      <c r="A40" s="26" t="n">
        <v>37</v>
      </c>
      <c r="B40" s="85" t="s">
        <v>90</v>
      </c>
      <c r="C40" s="86" t="s">
        <v>71</v>
      </c>
      <c r="D40" s="29" t="n">
        <v>12</v>
      </c>
    </row>
    <row r="41" customFormat="false" ht="21.85" hidden="false" customHeight="false" outlineLevel="0" collapsed="false">
      <c r="A41" s="26" t="n">
        <v>38</v>
      </c>
      <c r="B41" s="87" t="s">
        <v>91</v>
      </c>
      <c r="C41" s="88" t="s">
        <v>76</v>
      </c>
      <c r="D41" s="29" t="n">
        <v>1</v>
      </c>
    </row>
    <row r="42" customFormat="false" ht="13.8" hidden="false" customHeight="false" outlineLevel="0" collapsed="false">
      <c r="A42" s="26" t="n">
        <v>39</v>
      </c>
      <c r="B42" s="27" t="s">
        <v>92</v>
      </c>
      <c r="C42" s="28" t="s">
        <v>76</v>
      </c>
      <c r="D42" s="29" t="n">
        <v>1</v>
      </c>
    </row>
    <row r="43" customFormat="false" ht="13.8" hidden="false" customHeight="false" outlineLevel="0" collapsed="false">
      <c r="A43" s="26" t="n">
        <v>40</v>
      </c>
      <c r="B43" s="89" t="s">
        <v>93</v>
      </c>
      <c r="C43" s="90" t="s">
        <v>94</v>
      </c>
      <c r="D43" s="29" t="n">
        <v>4</v>
      </c>
    </row>
    <row r="44" customFormat="false" ht="59.15" hidden="false" customHeight="true" outlineLevel="0" collapsed="false">
      <c r="A44" s="26" t="n">
        <v>41</v>
      </c>
      <c r="B44" s="68" t="s">
        <v>95</v>
      </c>
      <c r="C44" s="91" t="s">
        <v>96</v>
      </c>
      <c r="D44" s="29" t="n">
        <v>2</v>
      </c>
    </row>
    <row r="45" customFormat="false" ht="13.8" hidden="false" customHeight="false" outlineLevel="0" collapsed="false">
      <c r="A45" s="26" t="n">
        <v>42</v>
      </c>
      <c r="B45" s="92" t="s">
        <v>97</v>
      </c>
      <c r="C45" s="42" t="s">
        <v>94</v>
      </c>
      <c r="D45" s="29" t="n">
        <v>1</v>
      </c>
    </row>
    <row r="46" customFormat="false" ht="13.8" hidden="false" customHeight="false" outlineLevel="0" collapsed="false">
      <c r="A46" s="26" t="n">
        <v>43</v>
      </c>
      <c r="B46" s="92" t="s">
        <v>98</v>
      </c>
      <c r="C46" s="42" t="s">
        <v>99</v>
      </c>
      <c r="D46" s="29" t="n">
        <v>1</v>
      </c>
    </row>
    <row r="47" customFormat="false" ht="36.65" hidden="false" customHeight="true" outlineLevel="0" collapsed="false">
      <c r="A47" s="26" t="n">
        <v>44</v>
      </c>
      <c r="B47" s="82" t="s">
        <v>100</v>
      </c>
      <c r="C47" s="93" t="s">
        <v>94</v>
      </c>
      <c r="D47" s="29" t="n">
        <v>1</v>
      </c>
    </row>
    <row r="48" customFormat="false" ht="21.85" hidden="false" customHeight="false" outlineLevel="0" collapsed="false">
      <c r="A48" s="26" t="n">
        <v>45</v>
      </c>
      <c r="B48" s="34" t="s">
        <v>101</v>
      </c>
      <c r="C48" s="94" t="s">
        <v>102</v>
      </c>
      <c r="D48" s="52" t="n">
        <v>5</v>
      </c>
    </row>
    <row r="49" customFormat="false" ht="13.8" hidden="false" customHeight="false" outlineLevel="0" collapsed="false">
      <c r="A49" s="26" t="n">
        <v>46</v>
      </c>
      <c r="B49" s="95" t="s">
        <v>103</v>
      </c>
      <c r="C49" s="96" t="s">
        <v>104</v>
      </c>
      <c r="D49" s="52" t="n">
        <v>1</v>
      </c>
    </row>
    <row r="50" customFormat="false" ht="21.85" hidden="false" customHeight="false" outlineLevel="0" collapsed="false">
      <c r="A50" s="26" t="n">
        <v>47</v>
      </c>
      <c r="B50" s="97" t="s">
        <v>105</v>
      </c>
      <c r="C50" s="98" t="s">
        <v>106</v>
      </c>
      <c r="D50" s="99" t="n">
        <v>20</v>
      </c>
    </row>
    <row r="51" customFormat="false" ht="21.85" hidden="false" customHeight="false" outlineLevel="0" collapsed="false">
      <c r="A51" s="26" t="n">
        <v>48</v>
      </c>
      <c r="B51" s="68" t="s">
        <v>107</v>
      </c>
      <c r="C51" s="51" t="s">
        <v>106</v>
      </c>
      <c r="D51" s="100" t="n">
        <v>31</v>
      </c>
    </row>
    <row r="52" customFormat="false" ht="13.8" hidden="false" customHeight="false" outlineLevel="0" collapsed="false">
      <c r="A52" s="26" t="n">
        <v>49</v>
      </c>
      <c r="B52" s="101" t="s">
        <v>108</v>
      </c>
      <c r="C52" s="102" t="s">
        <v>109</v>
      </c>
      <c r="D52" s="74" t="n">
        <v>39</v>
      </c>
    </row>
    <row r="53" customFormat="false" ht="23.45" hidden="false" customHeight="false" outlineLevel="0" collapsed="false">
      <c r="A53" s="26" t="n">
        <v>50</v>
      </c>
      <c r="B53" s="50" t="s">
        <v>110</v>
      </c>
      <c r="C53" s="103" t="s">
        <v>26</v>
      </c>
      <c r="D53" s="74" t="n">
        <v>4</v>
      </c>
    </row>
    <row r="54" customFormat="false" ht="21.85" hidden="false" customHeight="false" outlineLevel="0" collapsed="false">
      <c r="A54" s="26" t="n">
        <v>51</v>
      </c>
      <c r="B54" s="104" t="s">
        <v>111</v>
      </c>
      <c r="C54" s="69" t="s">
        <v>112</v>
      </c>
      <c r="D54" s="74" t="n">
        <v>4</v>
      </c>
    </row>
    <row r="55" customFormat="false" ht="21.85" hidden="false" customHeight="false" outlineLevel="0" collapsed="false">
      <c r="A55" s="26" t="n">
        <v>52</v>
      </c>
      <c r="B55" s="105" t="s">
        <v>113</v>
      </c>
      <c r="C55" s="106" t="s">
        <v>114</v>
      </c>
      <c r="D55" s="74" t="n">
        <v>10</v>
      </c>
    </row>
    <row r="56" customFormat="false" ht="36.65" hidden="false" customHeight="true" outlineLevel="0" collapsed="false">
      <c r="A56" s="26" t="n">
        <v>53</v>
      </c>
      <c r="B56" s="107" t="s">
        <v>115</v>
      </c>
      <c r="C56" s="80" t="s">
        <v>112</v>
      </c>
      <c r="D56" s="74" t="n">
        <v>2</v>
      </c>
    </row>
    <row r="57" customFormat="false" ht="23.45" hidden="false" customHeight="false" outlineLevel="0" collapsed="false">
      <c r="A57" s="26" t="n">
        <v>54</v>
      </c>
      <c r="B57" s="108" t="s">
        <v>116</v>
      </c>
      <c r="C57" s="109" t="s">
        <v>114</v>
      </c>
      <c r="D57" s="110" t="n">
        <v>1</v>
      </c>
    </row>
    <row r="58" customFormat="false" ht="21.3" hidden="false" customHeight="false" outlineLevel="0" collapsed="false">
      <c r="A58" s="26" t="n">
        <v>55</v>
      </c>
      <c r="B58" s="111" t="s">
        <v>117</v>
      </c>
      <c r="C58" s="112" t="s">
        <v>118</v>
      </c>
      <c r="D58" s="110" t="n">
        <v>50</v>
      </c>
    </row>
    <row r="59" customFormat="false" ht="21.3" hidden="false" customHeight="false" outlineLevel="0" collapsed="false">
      <c r="A59" s="26" t="n">
        <v>56</v>
      </c>
      <c r="B59" s="104" t="s">
        <v>119</v>
      </c>
      <c r="C59" s="62" t="s">
        <v>120</v>
      </c>
      <c r="D59" s="74" t="n">
        <v>50</v>
      </c>
    </row>
    <row r="60" customFormat="false" ht="21.3" hidden="false" customHeight="false" outlineLevel="0" collapsed="false">
      <c r="A60" s="26" t="n">
        <v>57</v>
      </c>
      <c r="B60" s="104" t="s">
        <v>121</v>
      </c>
      <c r="C60" s="62" t="s">
        <v>122</v>
      </c>
      <c r="D60" s="74" t="n">
        <v>50</v>
      </c>
    </row>
    <row r="61" customFormat="false" ht="30.65" hidden="false" customHeight="true" outlineLevel="0" collapsed="false">
      <c r="A61" s="113"/>
      <c r="B61" s="113"/>
      <c r="C61" s="113"/>
      <c r="D61" s="113"/>
    </row>
  </sheetData>
  <mergeCells count="3">
    <mergeCell ref="A1:D1"/>
    <mergeCell ref="C2:D2"/>
    <mergeCell ref="A61:D6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70AD47"/>
    <pageSetUpPr fitToPage="true"/>
  </sheetPr>
  <dimension ref="A1:D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A1" activeCellId="0" sqref="A1"/>
    </sheetView>
  </sheetViews>
  <sheetFormatPr defaultColWidth="8.90234375" defaultRowHeight="13.8" zeroHeight="false" outlineLevelRow="0" outlineLevelCol="0"/>
  <cols>
    <col collapsed="false" customWidth="true" hidden="false" outlineLevel="0" max="1" min="1" style="20" width="4.56"/>
    <col collapsed="false" customWidth="true" hidden="false" outlineLevel="0" max="2" min="2" style="21" width="50.82"/>
    <col collapsed="false" customWidth="true" hidden="false" outlineLevel="0" max="3" min="3" style="20" width="15.18"/>
    <col collapsed="false" customWidth="true" hidden="false" outlineLevel="0" max="4" min="4" style="20" width="8.82"/>
    <col collapsed="false" customWidth="true" hidden="false" outlineLevel="0" max="58" min="5" style="22" width="9.18"/>
    <col collapsed="false" customWidth="true" hidden="false" outlineLevel="0" max="1024" min="1019" style="0" width="11.52"/>
  </cols>
  <sheetData>
    <row r="1" customFormat="false" ht="40" hidden="false" customHeight="true" outlineLevel="0" collapsed="false">
      <c r="A1" s="23" t="s">
        <v>123</v>
      </c>
      <c r="B1" s="23"/>
      <c r="C1" s="23"/>
      <c r="D1" s="23"/>
    </row>
    <row r="2" customFormat="false" ht="40" hidden="false" customHeight="true" outlineLevel="0" collapsed="false">
      <c r="A2" s="23"/>
      <c r="B2" s="23" t="s">
        <v>17</v>
      </c>
      <c r="C2" s="24" t="s">
        <v>18</v>
      </c>
      <c r="D2" s="24"/>
    </row>
    <row r="3" customFormat="false" ht="23.45" hidden="false" customHeight="false" outlineLevel="0" collapsed="false">
      <c r="A3" s="25" t="s">
        <v>19</v>
      </c>
      <c r="B3" s="25" t="s">
        <v>20</v>
      </c>
      <c r="C3" s="25" t="s">
        <v>124</v>
      </c>
      <c r="D3" s="25" t="s">
        <v>125</v>
      </c>
    </row>
    <row r="4" customFormat="false" ht="13.8" hidden="false" customHeight="false" outlineLevel="0" collapsed="false">
      <c r="A4" s="114" t="n">
        <v>1</v>
      </c>
      <c r="B4" s="115" t="s">
        <v>126</v>
      </c>
      <c r="C4" s="116" t="s">
        <v>127</v>
      </c>
      <c r="D4" s="110" t="n">
        <v>4</v>
      </c>
    </row>
    <row r="5" customFormat="false" ht="13.8" hidden="false" customHeight="false" outlineLevel="0" collapsed="false">
      <c r="A5" s="114" t="n">
        <f aca="false">A4+1</f>
        <v>2</v>
      </c>
      <c r="B5" s="117" t="s">
        <v>128</v>
      </c>
      <c r="C5" s="116" t="s">
        <v>127</v>
      </c>
      <c r="D5" s="110" t="n">
        <v>4</v>
      </c>
    </row>
    <row r="6" customFormat="false" ht="32.5" hidden="false" customHeight="false" outlineLevel="0" collapsed="false">
      <c r="A6" s="114" t="n">
        <f aca="false">A5+1</f>
        <v>3</v>
      </c>
      <c r="B6" s="118" t="s">
        <v>129</v>
      </c>
      <c r="C6" s="119" t="s">
        <v>130</v>
      </c>
      <c r="D6" s="110" t="n">
        <v>10</v>
      </c>
    </row>
    <row r="7" customFormat="false" ht="21.85" hidden="false" customHeight="false" outlineLevel="0" collapsed="false">
      <c r="A7" s="114" t="n">
        <f aca="false">A6+1</f>
        <v>4</v>
      </c>
      <c r="B7" s="120" t="s">
        <v>131</v>
      </c>
      <c r="C7" s="121" t="s">
        <v>132</v>
      </c>
      <c r="D7" s="74" t="n">
        <v>20</v>
      </c>
    </row>
    <row r="8" customFormat="false" ht="21.85" hidden="false" customHeight="false" outlineLevel="0" collapsed="false">
      <c r="A8" s="114" t="n">
        <f aca="false">A7+1</f>
        <v>5</v>
      </c>
      <c r="B8" s="120" t="s">
        <v>133</v>
      </c>
      <c r="C8" s="122" t="s">
        <v>132</v>
      </c>
      <c r="D8" s="74" t="n">
        <v>10</v>
      </c>
    </row>
    <row r="9" customFormat="false" ht="32.5" hidden="false" customHeight="false" outlineLevel="0" collapsed="false">
      <c r="A9" s="114" t="n">
        <f aca="false">A8+1</f>
        <v>6</v>
      </c>
      <c r="B9" s="120" t="s">
        <v>134</v>
      </c>
      <c r="C9" s="122" t="s">
        <v>132</v>
      </c>
      <c r="D9" s="74" t="n">
        <v>10</v>
      </c>
    </row>
    <row r="10" customFormat="false" ht="21.85" hidden="false" customHeight="false" outlineLevel="0" collapsed="false">
      <c r="A10" s="114" t="n">
        <f aca="false">A9+1</f>
        <v>7</v>
      </c>
      <c r="B10" s="123" t="s">
        <v>135</v>
      </c>
      <c r="C10" s="124" t="s">
        <v>76</v>
      </c>
      <c r="D10" s="74" t="n">
        <v>5</v>
      </c>
    </row>
    <row r="11" customFormat="false" ht="21.85" hidden="false" customHeight="false" outlineLevel="0" collapsed="false">
      <c r="A11" s="114" t="n">
        <f aca="false">A10+1</f>
        <v>8</v>
      </c>
      <c r="B11" s="125" t="s">
        <v>136</v>
      </c>
      <c r="C11" s="126" t="s">
        <v>137</v>
      </c>
      <c r="D11" s="36" t="n">
        <v>5</v>
      </c>
    </row>
    <row r="12" customFormat="false" ht="21.85" hidden="false" customHeight="false" outlineLevel="0" collapsed="false">
      <c r="A12" s="114" t="n">
        <f aca="false">A11+1</f>
        <v>9</v>
      </c>
      <c r="B12" s="127" t="s">
        <v>138</v>
      </c>
      <c r="C12" s="31" t="s">
        <v>34</v>
      </c>
      <c r="D12" s="74" t="n">
        <v>2</v>
      </c>
    </row>
    <row r="13" customFormat="false" ht="21.85" hidden="false" customHeight="false" outlineLevel="0" collapsed="false">
      <c r="A13" s="114" t="n">
        <f aca="false">A12+1</f>
        <v>10</v>
      </c>
      <c r="B13" s="127" t="s">
        <v>139</v>
      </c>
      <c r="C13" s="31" t="s">
        <v>34</v>
      </c>
      <c r="D13" s="74" t="n">
        <v>2</v>
      </c>
    </row>
    <row r="14" customFormat="false" ht="23.45" hidden="false" customHeight="false" outlineLevel="0" collapsed="false">
      <c r="A14" s="114" t="n">
        <f aca="false">A13+1</f>
        <v>11</v>
      </c>
      <c r="B14" s="128" t="s">
        <v>140</v>
      </c>
      <c r="C14" s="129" t="s">
        <v>34</v>
      </c>
      <c r="D14" s="74" t="n">
        <v>22</v>
      </c>
    </row>
    <row r="15" customFormat="false" ht="23.45" hidden="false" customHeight="false" outlineLevel="0" collapsed="false">
      <c r="A15" s="114" t="n">
        <f aca="false">A14+1</f>
        <v>12</v>
      </c>
      <c r="B15" s="128" t="s">
        <v>141</v>
      </c>
      <c r="C15" s="129" t="s">
        <v>34</v>
      </c>
      <c r="D15" s="74" t="n">
        <v>2</v>
      </c>
    </row>
    <row r="16" customFormat="false" ht="53.3" hidden="false" customHeight="false" outlineLevel="0" collapsed="false">
      <c r="A16" s="114" t="n">
        <f aca="false">A15+1</f>
        <v>13</v>
      </c>
      <c r="B16" s="130" t="s">
        <v>142</v>
      </c>
      <c r="C16" s="131" t="s">
        <v>76</v>
      </c>
      <c r="D16" s="36" t="n">
        <v>6</v>
      </c>
    </row>
    <row r="17" customFormat="false" ht="53.3" hidden="false" customHeight="false" outlineLevel="0" collapsed="false">
      <c r="A17" s="114" t="n">
        <f aca="false">A16+1</f>
        <v>14</v>
      </c>
      <c r="B17" s="132" t="s">
        <v>143</v>
      </c>
      <c r="C17" s="133" t="s">
        <v>76</v>
      </c>
      <c r="D17" s="74" t="n">
        <v>6</v>
      </c>
    </row>
    <row r="18" customFormat="false" ht="53.3" hidden="false" customHeight="false" outlineLevel="0" collapsed="false">
      <c r="A18" s="114" t="n">
        <f aca="false">A17+1</f>
        <v>15</v>
      </c>
      <c r="B18" s="132" t="s">
        <v>144</v>
      </c>
      <c r="C18" s="44" t="s">
        <v>76</v>
      </c>
      <c r="D18" s="74" t="n">
        <v>2</v>
      </c>
    </row>
    <row r="19" customFormat="false" ht="21.85" hidden="false" customHeight="false" outlineLevel="0" collapsed="false">
      <c r="A19" s="114" t="n">
        <f aca="false">A18+1</f>
        <v>16</v>
      </c>
      <c r="B19" s="134" t="s">
        <v>145</v>
      </c>
      <c r="C19" s="42" t="s">
        <v>76</v>
      </c>
      <c r="D19" s="74" t="n">
        <v>2</v>
      </c>
    </row>
    <row r="20" customFormat="false" ht="21.85" hidden="false" customHeight="false" outlineLevel="0" collapsed="false">
      <c r="A20" s="114" t="n">
        <f aca="false">A19+1</f>
        <v>17</v>
      </c>
      <c r="B20" s="134" t="s">
        <v>146</v>
      </c>
      <c r="C20" s="42" t="s">
        <v>76</v>
      </c>
      <c r="D20" s="74" t="n">
        <v>2</v>
      </c>
    </row>
    <row r="21" customFormat="false" ht="21.85" hidden="false" customHeight="false" outlineLevel="0" collapsed="false">
      <c r="A21" s="114" t="n">
        <f aca="false">A20+1</f>
        <v>18</v>
      </c>
      <c r="B21" s="134" t="s">
        <v>147</v>
      </c>
      <c r="C21" s="42" t="s">
        <v>76</v>
      </c>
      <c r="D21" s="74" t="n">
        <v>2</v>
      </c>
    </row>
    <row r="22" customFormat="false" ht="13.8" hidden="false" customHeight="false" outlineLevel="0" collapsed="false">
      <c r="A22" s="114" t="n">
        <f aca="false">A21+1</f>
        <v>19</v>
      </c>
      <c r="B22" s="123" t="s">
        <v>148</v>
      </c>
      <c r="C22" s="124" t="s">
        <v>137</v>
      </c>
      <c r="D22" s="74" t="n">
        <v>10</v>
      </c>
    </row>
    <row r="23" customFormat="false" ht="21.85" hidden="false" customHeight="false" outlineLevel="0" collapsed="false">
      <c r="A23" s="114" t="n">
        <f aca="false">A22+1</f>
        <v>20</v>
      </c>
      <c r="B23" s="135" t="s">
        <v>149</v>
      </c>
      <c r="C23" s="136" t="s">
        <v>34</v>
      </c>
      <c r="D23" s="74" t="n">
        <v>5</v>
      </c>
    </row>
    <row r="24" customFormat="false" ht="21.85" hidden="false" customHeight="false" outlineLevel="0" collapsed="false">
      <c r="A24" s="114" t="n">
        <f aca="false">A23+1</f>
        <v>21</v>
      </c>
      <c r="B24" s="135" t="s">
        <v>150</v>
      </c>
      <c r="C24" s="136" t="s">
        <v>34</v>
      </c>
      <c r="D24" s="74" t="n">
        <v>5</v>
      </c>
    </row>
    <row r="25" customFormat="false" ht="13.8" hidden="false" customHeight="false" outlineLevel="0" collapsed="false">
      <c r="A25" s="114" t="n">
        <f aca="false">A24+1</f>
        <v>22</v>
      </c>
      <c r="B25" s="137" t="s">
        <v>151</v>
      </c>
      <c r="C25" s="103" t="s">
        <v>34</v>
      </c>
      <c r="D25" s="36" t="n">
        <v>3</v>
      </c>
    </row>
    <row r="26" customFormat="false" ht="13.8" hidden="false" customHeight="false" outlineLevel="0" collapsed="false">
      <c r="A26" s="114" t="n">
        <f aca="false">A25+1</f>
        <v>23</v>
      </c>
      <c r="B26" s="137" t="s">
        <v>152</v>
      </c>
      <c r="C26" s="103" t="s">
        <v>34</v>
      </c>
      <c r="D26" s="36" t="n">
        <v>3</v>
      </c>
    </row>
    <row r="27" customFormat="false" ht="32.5" hidden="false" customHeight="false" outlineLevel="0" collapsed="false">
      <c r="A27" s="114" t="n">
        <f aca="false">A26+1</f>
        <v>24</v>
      </c>
      <c r="B27" s="138" t="s">
        <v>153</v>
      </c>
      <c r="C27" s="139" t="s">
        <v>130</v>
      </c>
      <c r="D27" s="36" t="n">
        <v>5</v>
      </c>
    </row>
    <row r="28" customFormat="false" ht="23.45" hidden="false" customHeight="false" outlineLevel="0" collapsed="false">
      <c r="A28" s="114" t="n">
        <f aca="false">A27+1</f>
        <v>25</v>
      </c>
      <c r="B28" s="140" t="s">
        <v>154</v>
      </c>
      <c r="C28" s="141" t="s">
        <v>34</v>
      </c>
      <c r="D28" s="142" t="n">
        <v>20</v>
      </c>
    </row>
    <row r="29" customFormat="false" ht="21.85" hidden="false" customHeight="false" outlineLevel="0" collapsed="false">
      <c r="A29" s="114" t="n">
        <f aca="false">A28+1</f>
        <v>26</v>
      </c>
      <c r="B29" s="135" t="s">
        <v>155</v>
      </c>
      <c r="C29" s="143" t="s">
        <v>34</v>
      </c>
      <c r="D29" s="144" t="n">
        <v>15</v>
      </c>
    </row>
    <row r="30" customFormat="false" ht="21.85" hidden="false" customHeight="false" outlineLevel="0" collapsed="false">
      <c r="A30" s="114" t="n">
        <f aca="false">A29+1</f>
        <v>27</v>
      </c>
      <c r="B30" s="135" t="s">
        <v>156</v>
      </c>
      <c r="C30" s="136" t="s">
        <v>34</v>
      </c>
      <c r="D30" s="110" t="n">
        <v>30</v>
      </c>
    </row>
    <row r="31" customFormat="false" ht="42.6" hidden="false" customHeight="false" outlineLevel="0" collapsed="false">
      <c r="A31" s="114" t="n">
        <f aca="false">A30+1</f>
        <v>28</v>
      </c>
      <c r="B31" s="63" t="s">
        <v>157</v>
      </c>
      <c r="C31" s="145" t="s">
        <v>34</v>
      </c>
      <c r="D31" s="74" t="n">
        <v>10</v>
      </c>
    </row>
    <row r="32" customFormat="false" ht="23.45" hidden="false" customHeight="false" outlineLevel="0" collapsed="false">
      <c r="A32" s="114" t="n">
        <f aca="false">A31+1</f>
        <v>29</v>
      </c>
      <c r="B32" s="146" t="s">
        <v>158</v>
      </c>
      <c r="C32" s="136" t="s">
        <v>34</v>
      </c>
      <c r="D32" s="110" t="n">
        <v>15</v>
      </c>
    </row>
    <row r="33" customFormat="false" ht="23.45" hidden="false" customHeight="false" outlineLevel="0" collapsed="false">
      <c r="A33" s="114" t="n">
        <f aca="false">A32+1</f>
        <v>30</v>
      </c>
      <c r="B33" s="146" t="s">
        <v>159</v>
      </c>
      <c r="C33" s="136" t="s">
        <v>34</v>
      </c>
      <c r="D33" s="110" t="n">
        <v>10</v>
      </c>
    </row>
    <row r="34" customFormat="false" ht="23.45" hidden="false" customHeight="false" outlineLevel="0" collapsed="false">
      <c r="A34" s="114" t="n">
        <f aca="false">A33+1</f>
        <v>31</v>
      </c>
      <c r="B34" s="146" t="s">
        <v>160</v>
      </c>
      <c r="C34" s="136" t="s">
        <v>34</v>
      </c>
      <c r="D34" s="110" t="n">
        <v>2</v>
      </c>
    </row>
    <row r="35" customFormat="false" ht="23.45" hidden="false" customHeight="false" outlineLevel="0" collapsed="false">
      <c r="A35" s="114" t="n">
        <f aca="false">A34+1</f>
        <v>32</v>
      </c>
      <c r="B35" s="146" t="s">
        <v>161</v>
      </c>
      <c r="C35" s="136" t="s">
        <v>34</v>
      </c>
      <c r="D35" s="110" t="n">
        <v>2</v>
      </c>
    </row>
    <row r="36" customFormat="false" ht="23.45" hidden="false" customHeight="false" outlineLevel="0" collapsed="false">
      <c r="A36" s="114" t="n">
        <f aca="false">A35+1</f>
        <v>33</v>
      </c>
      <c r="B36" s="146" t="s">
        <v>162</v>
      </c>
      <c r="C36" s="136" t="s">
        <v>34</v>
      </c>
      <c r="D36" s="110" t="n">
        <v>2</v>
      </c>
    </row>
    <row r="37" customFormat="false" ht="23.45" hidden="false" customHeight="false" outlineLevel="0" collapsed="false">
      <c r="A37" s="114" t="n">
        <f aca="false">A36+1</f>
        <v>34</v>
      </c>
      <c r="B37" s="146" t="s">
        <v>163</v>
      </c>
      <c r="C37" s="136" t="s">
        <v>34</v>
      </c>
      <c r="D37" s="74" t="n">
        <v>5</v>
      </c>
    </row>
    <row r="38" customFormat="false" ht="13.8" hidden="false" customHeight="false" outlineLevel="0" collapsed="false">
      <c r="A38" s="114" t="n">
        <f aca="false">A37+1</f>
        <v>35</v>
      </c>
      <c r="B38" s="135" t="s">
        <v>164</v>
      </c>
      <c r="C38" s="136" t="s">
        <v>34</v>
      </c>
      <c r="D38" s="147" t="n">
        <v>30</v>
      </c>
    </row>
    <row r="39" customFormat="false" ht="23.45" hidden="false" customHeight="false" outlineLevel="0" collapsed="false">
      <c r="A39" s="114" t="n">
        <f aca="false">A38+1</f>
        <v>36</v>
      </c>
      <c r="B39" s="148" t="s">
        <v>165</v>
      </c>
      <c r="C39" s="149" t="s">
        <v>76</v>
      </c>
      <c r="D39" s="110" t="n">
        <v>20</v>
      </c>
    </row>
    <row r="40" customFormat="false" ht="23.45" hidden="false" customHeight="false" outlineLevel="0" collapsed="false">
      <c r="A40" s="114" t="n">
        <f aca="false">A39+1</f>
        <v>37</v>
      </c>
      <c r="B40" s="150" t="s">
        <v>166</v>
      </c>
      <c r="C40" s="151" t="s">
        <v>34</v>
      </c>
      <c r="D40" s="152" t="n">
        <v>15</v>
      </c>
    </row>
    <row r="41" customFormat="false" ht="21.85" hidden="false" customHeight="false" outlineLevel="0" collapsed="false">
      <c r="A41" s="114" t="n">
        <f aca="false">A40+1</f>
        <v>38</v>
      </c>
      <c r="B41" s="153" t="s">
        <v>167</v>
      </c>
      <c r="C41" s="154" t="s">
        <v>130</v>
      </c>
      <c r="D41" s="36" t="n">
        <v>30</v>
      </c>
    </row>
    <row r="42" customFormat="false" ht="23.45" hidden="false" customHeight="false" outlineLevel="0" collapsed="false">
      <c r="A42" s="114" t="n">
        <f aca="false">A41+1</f>
        <v>39</v>
      </c>
      <c r="B42" s="146" t="s">
        <v>168</v>
      </c>
      <c r="C42" s="26" t="s">
        <v>76</v>
      </c>
      <c r="D42" s="74" t="n">
        <v>5</v>
      </c>
    </row>
    <row r="43" customFormat="false" ht="23.45" hidden="false" customHeight="false" outlineLevel="0" collapsed="false">
      <c r="A43" s="114" t="n">
        <f aca="false">A42+1</f>
        <v>40</v>
      </c>
      <c r="B43" s="155" t="s">
        <v>169</v>
      </c>
      <c r="C43" s="156" t="s">
        <v>34</v>
      </c>
      <c r="D43" s="110" t="n">
        <v>5</v>
      </c>
    </row>
    <row r="44" customFormat="false" ht="13.8" hidden="false" customHeight="false" outlineLevel="0" collapsed="false">
      <c r="A44" s="114" t="n">
        <f aca="false">A43+1</f>
        <v>41</v>
      </c>
      <c r="B44" s="115" t="s">
        <v>170</v>
      </c>
      <c r="C44" s="157" t="s">
        <v>34</v>
      </c>
      <c r="D44" s="74" t="n">
        <v>5</v>
      </c>
    </row>
    <row r="45" customFormat="false" ht="13.8" hidden="false" customHeight="false" outlineLevel="0" collapsed="false">
      <c r="A45" s="114" t="n">
        <f aca="false">A44+1</f>
        <v>42</v>
      </c>
      <c r="B45" s="117" t="s">
        <v>171</v>
      </c>
      <c r="C45" s="158" t="s">
        <v>34</v>
      </c>
      <c r="D45" s="74" t="n">
        <v>5</v>
      </c>
    </row>
    <row r="46" customFormat="false" ht="13.8" hidden="false" customHeight="false" outlineLevel="0" collapsed="false">
      <c r="A46" s="114" t="n">
        <f aca="false">A45+1</f>
        <v>43</v>
      </c>
      <c r="B46" s="117" t="s">
        <v>172</v>
      </c>
      <c r="C46" s="159" t="s">
        <v>34</v>
      </c>
      <c r="D46" s="36" t="n">
        <v>5</v>
      </c>
    </row>
    <row r="47" customFormat="false" ht="13.8" hidden="false" customHeight="false" outlineLevel="0" collapsed="false">
      <c r="A47" s="114" t="n">
        <f aca="false">A46+1</f>
        <v>44</v>
      </c>
      <c r="B47" s="117" t="s">
        <v>173</v>
      </c>
      <c r="C47" s="159" t="s">
        <v>34</v>
      </c>
      <c r="D47" s="36" t="n">
        <v>5</v>
      </c>
    </row>
    <row r="48" customFormat="false" ht="13.8" hidden="false" customHeight="false" outlineLevel="0" collapsed="false">
      <c r="A48" s="114" t="n">
        <f aca="false">A47+1</f>
        <v>45</v>
      </c>
      <c r="B48" s="148" t="s">
        <v>174</v>
      </c>
      <c r="C48" s="159" t="s">
        <v>34</v>
      </c>
      <c r="D48" s="36" t="n">
        <v>6</v>
      </c>
    </row>
    <row r="49" customFormat="false" ht="23.45" hidden="false" customHeight="false" outlineLevel="0" collapsed="false">
      <c r="A49" s="114" t="n">
        <f aca="false">A48+1</f>
        <v>46</v>
      </c>
      <c r="B49" s="148" t="s">
        <v>175</v>
      </c>
      <c r="C49" s="159" t="s">
        <v>34</v>
      </c>
      <c r="D49" s="36" t="n">
        <v>6</v>
      </c>
    </row>
    <row r="50" customFormat="false" ht="13.8" hidden="false" customHeight="false" outlineLevel="0" collapsed="false">
      <c r="A50" s="114" t="n">
        <f aca="false">A49+1</f>
        <v>47</v>
      </c>
      <c r="B50" s="160" t="s">
        <v>176</v>
      </c>
      <c r="C50" s="161" t="s">
        <v>76</v>
      </c>
      <c r="D50" s="74" t="n">
        <v>20</v>
      </c>
    </row>
    <row r="51" customFormat="false" ht="23.45" hidden="false" customHeight="false" outlineLevel="0" collapsed="false">
      <c r="A51" s="114" t="n">
        <f aca="false">A50+1</f>
        <v>48</v>
      </c>
      <c r="B51" s="146" t="s">
        <v>177</v>
      </c>
      <c r="C51" s="73" t="s">
        <v>34</v>
      </c>
      <c r="D51" s="36" t="n">
        <v>10</v>
      </c>
    </row>
    <row r="52" customFormat="false" ht="21.85" hidden="false" customHeight="false" outlineLevel="0" collapsed="false">
      <c r="A52" s="114" t="n">
        <f aca="false">A51+1</f>
        <v>49</v>
      </c>
      <c r="B52" s="162" t="s">
        <v>178</v>
      </c>
      <c r="C52" s="163" t="s">
        <v>130</v>
      </c>
      <c r="D52" s="74" t="n">
        <v>10</v>
      </c>
    </row>
    <row r="53" customFormat="false" ht="13.8" hidden="false" customHeight="false" outlineLevel="0" collapsed="false">
      <c r="A53" s="114" t="n">
        <f aca="false">A52+1</f>
        <v>50</v>
      </c>
      <c r="B53" s="164" t="s">
        <v>179</v>
      </c>
      <c r="C53" s="42" t="s">
        <v>180</v>
      </c>
      <c r="D53" s="74" t="n">
        <v>2</v>
      </c>
    </row>
    <row r="54" customFormat="false" ht="21.85" hidden="false" customHeight="false" outlineLevel="0" collapsed="false">
      <c r="A54" s="114" t="n">
        <f aca="false">A53+1</f>
        <v>51</v>
      </c>
      <c r="B54" s="63" t="s">
        <v>181</v>
      </c>
      <c r="C54" s="139" t="s">
        <v>76</v>
      </c>
      <c r="D54" s="74" t="n">
        <v>12</v>
      </c>
    </row>
    <row r="55" customFormat="false" ht="21.85" hidden="false" customHeight="false" outlineLevel="0" collapsed="false">
      <c r="A55" s="114" t="n">
        <f aca="false">A54+1</f>
        <v>52</v>
      </c>
      <c r="B55" s="30" t="s">
        <v>182</v>
      </c>
      <c r="C55" s="31" t="s">
        <v>183</v>
      </c>
      <c r="D55" s="74" t="n">
        <v>2</v>
      </c>
    </row>
    <row r="56" customFormat="false" ht="23.45" hidden="false" customHeight="false" outlineLevel="0" collapsed="false">
      <c r="A56" s="114" t="n">
        <f aca="false">A55+1</f>
        <v>53</v>
      </c>
      <c r="B56" s="165" t="s">
        <v>184</v>
      </c>
      <c r="C56" s="166" t="s">
        <v>185</v>
      </c>
      <c r="D56" s="144" t="n">
        <v>1</v>
      </c>
    </row>
    <row r="57" customFormat="false" ht="23.45" hidden="false" customHeight="false" outlineLevel="0" collapsed="false">
      <c r="A57" s="114" t="n">
        <f aca="false">A56+1</f>
        <v>54</v>
      </c>
      <c r="B57" s="167" t="s">
        <v>186</v>
      </c>
      <c r="C57" s="168" t="s">
        <v>185</v>
      </c>
      <c r="D57" s="110" t="n">
        <v>1</v>
      </c>
    </row>
    <row r="58" customFormat="false" ht="21.85" hidden="false" customHeight="false" outlineLevel="0" collapsed="false">
      <c r="A58" s="114" t="n">
        <f aca="false">A57+1</f>
        <v>55</v>
      </c>
      <c r="B58" s="169" t="s">
        <v>187</v>
      </c>
      <c r="C58" s="170" t="s">
        <v>183</v>
      </c>
      <c r="D58" s="110" t="n">
        <v>1</v>
      </c>
    </row>
    <row r="59" customFormat="false" ht="53.3" hidden="false" customHeight="false" outlineLevel="0" collapsed="false">
      <c r="A59" s="114" t="n">
        <f aca="false">A58+1</f>
        <v>56</v>
      </c>
      <c r="B59" s="27" t="s">
        <v>188</v>
      </c>
      <c r="C59" s="28" t="s">
        <v>76</v>
      </c>
      <c r="D59" s="74" t="n">
        <v>10</v>
      </c>
    </row>
    <row r="60" customFormat="false" ht="53.3" hidden="false" customHeight="false" outlineLevel="0" collapsed="false">
      <c r="A60" s="114" t="n">
        <f aca="false">A59+1</f>
        <v>57</v>
      </c>
      <c r="B60" s="27" t="s">
        <v>189</v>
      </c>
      <c r="C60" s="28" t="s">
        <v>76</v>
      </c>
      <c r="D60" s="74" t="n">
        <v>10</v>
      </c>
    </row>
    <row r="61" customFormat="false" ht="23.45" hidden="false" customHeight="false" outlineLevel="0" collapsed="false">
      <c r="A61" s="114" t="n">
        <f aca="false">A60+1</f>
        <v>58</v>
      </c>
      <c r="B61" s="171" t="s">
        <v>190</v>
      </c>
      <c r="C61" s="172" t="s">
        <v>191</v>
      </c>
      <c r="D61" s="74" t="n">
        <v>1</v>
      </c>
    </row>
    <row r="62" customFormat="false" ht="64.15" hidden="false" customHeight="false" outlineLevel="0" collapsed="false">
      <c r="A62" s="114" t="n">
        <f aca="false">A61+1</f>
        <v>59</v>
      </c>
      <c r="B62" s="173" t="s">
        <v>192</v>
      </c>
      <c r="C62" s="174" t="s">
        <v>76</v>
      </c>
      <c r="D62" s="74" t="n">
        <v>12</v>
      </c>
    </row>
    <row r="63" customFormat="false" ht="21.85" hidden="false" customHeight="false" outlineLevel="0" collapsed="false">
      <c r="A63" s="114" t="n">
        <f aca="false">A62+1</f>
        <v>60</v>
      </c>
      <c r="B63" s="175" t="s">
        <v>193</v>
      </c>
      <c r="C63" s="133" t="s">
        <v>194</v>
      </c>
      <c r="D63" s="74" t="n">
        <v>2</v>
      </c>
    </row>
    <row r="64" customFormat="false" ht="21.85" hidden="false" customHeight="false" outlineLevel="0" collapsed="false">
      <c r="A64" s="114" t="n">
        <f aca="false">A63+1</f>
        <v>61</v>
      </c>
      <c r="B64" s="176" t="s">
        <v>195</v>
      </c>
      <c r="C64" s="131" t="s">
        <v>34</v>
      </c>
      <c r="D64" s="177" t="n">
        <v>400</v>
      </c>
    </row>
    <row r="65" customFormat="false" ht="21.85" hidden="false" customHeight="false" outlineLevel="0" collapsed="false">
      <c r="A65" s="114" t="n">
        <f aca="false">A64+1</f>
        <v>62</v>
      </c>
      <c r="B65" s="132" t="s">
        <v>196</v>
      </c>
      <c r="C65" s="28" t="s">
        <v>76</v>
      </c>
      <c r="D65" s="110" t="n">
        <v>500</v>
      </c>
    </row>
    <row r="66" customFormat="false" ht="13.8" hidden="false" customHeight="false" outlineLevel="0" collapsed="false">
      <c r="A66" s="114" t="n">
        <f aca="false">A65+1</f>
        <v>63</v>
      </c>
      <c r="B66" s="178" t="s">
        <v>197</v>
      </c>
      <c r="C66" s="179" t="s">
        <v>130</v>
      </c>
      <c r="D66" s="74" t="n">
        <v>200</v>
      </c>
    </row>
    <row r="67" customFormat="false" ht="13.8" hidden="false" customHeight="false" outlineLevel="0" collapsed="false">
      <c r="A67" s="114" t="n">
        <f aca="false">A66+1</f>
        <v>64</v>
      </c>
      <c r="B67" s="180" t="s">
        <v>198</v>
      </c>
      <c r="C67" s="181" t="s">
        <v>199</v>
      </c>
      <c r="D67" s="74" t="n">
        <v>1</v>
      </c>
    </row>
    <row r="68" customFormat="false" ht="13.8" hidden="false" customHeight="false" outlineLevel="0" collapsed="false">
      <c r="A68" s="114" t="n">
        <f aca="false">A67+1</f>
        <v>65</v>
      </c>
      <c r="B68" s="117" t="s">
        <v>200</v>
      </c>
      <c r="C68" s="158" t="s">
        <v>34</v>
      </c>
      <c r="D68" s="74" t="n">
        <v>10</v>
      </c>
    </row>
    <row r="69" customFormat="false" ht="23.45" hidden="false" customHeight="false" outlineLevel="0" collapsed="false">
      <c r="A69" s="114" t="n">
        <f aca="false">A68+1</f>
        <v>66</v>
      </c>
      <c r="B69" s="182" t="s">
        <v>201</v>
      </c>
      <c r="C69" s="136" t="s">
        <v>34</v>
      </c>
      <c r="D69" s="74" t="n">
        <v>5</v>
      </c>
    </row>
    <row r="70" customFormat="false" ht="13.8" hidden="false" customHeight="false" outlineLevel="0" collapsed="false">
      <c r="A70" s="114" t="n">
        <f aca="false">A69+1</f>
        <v>67</v>
      </c>
      <c r="B70" s="183" t="s">
        <v>202</v>
      </c>
      <c r="C70" s="184" t="s">
        <v>203</v>
      </c>
      <c r="D70" s="74" t="n">
        <v>2</v>
      </c>
    </row>
    <row r="71" customFormat="false" ht="13.8" hidden="false" customHeight="false" outlineLevel="0" collapsed="false">
      <c r="A71" s="114" t="n">
        <f aca="false">A70+1</f>
        <v>68</v>
      </c>
      <c r="B71" s="185" t="s">
        <v>204</v>
      </c>
      <c r="C71" s="186" t="s">
        <v>205</v>
      </c>
      <c r="D71" s="74" t="n">
        <v>4</v>
      </c>
    </row>
    <row r="72" customFormat="false" ht="13.8" hidden="false" customHeight="false" outlineLevel="0" collapsed="false">
      <c r="A72" s="114" t="n">
        <f aca="false">A71+1</f>
        <v>69</v>
      </c>
      <c r="B72" s="187" t="s">
        <v>206</v>
      </c>
      <c r="C72" s="188" t="s">
        <v>207</v>
      </c>
      <c r="D72" s="36" t="n">
        <v>10</v>
      </c>
    </row>
    <row r="73" customFormat="false" ht="13.8" hidden="false" customHeight="false" outlineLevel="0" collapsed="false">
      <c r="A73" s="114" t="n">
        <f aca="false">A72+1</f>
        <v>70</v>
      </c>
      <c r="B73" s="127" t="s">
        <v>208</v>
      </c>
      <c r="C73" s="31" t="s">
        <v>209</v>
      </c>
      <c r="D73" s="36" t="n">
        <v>1</v>
      </c>
    </row>
    <row r="74" customFormat="false" ht="13.8" hidden="false" customHeight="false" outlineLevel="0" collapsed="false">
      <c r="A74" s="114" t="n">
        <f aca="false">A73+1</f>
        <v>71</v>
      </c>
      <c r="B74" s="189" t="s">
        <v>210</v>
      </c>
      <c r="C74" s="26" t="s">
        <v>211</v>
      </c>
      <c r="D74" s="74" t="n">
        <v>3</v>
      </c>
    </row>
    <row r="75" customFormat="false" ht="21.85" hidden="false" customHeight="false" outlineLevel="0" collapsed="false">
      <c r="A75" s="114" t="n">
        <f aca="false">A74+1</f>
        <v>72</v>
      </c>
      <c r="B75" s="190" t="s">
        <v>212</v>
      </c>
      <c r="C75" s="191" t="s">
        <v>213</v>
      </c>
      <c r="D75" s="110" t="n">
        <v>57</v>
      </c>
    </row>
    <row r="76" customFormat="false" ht="13.8" hidden="false" customHeight="false" outlineLevel="0" collapsed="false">
      <c r="A76" s="114" t="n">
        <f aca="false">A75+1</f>
        <v>73</v>
      </c>
      <c r="B76" s="63" t="s">
        <v>214</v>
      </c>
      <c r="C76" s="139" t="s">
        <v>76</v>
      </c>
      <c r="D76" s="28" t="n">
        <v>10</v>
      </c>
    </row>
    <row r="77" customFormat="false" ht="13.8" hidden="false" customHeight="false" outlineLevel="0" collapsed="false">
      <c r="A77" s="114" t="n">
        <f aca="false">A76+1</f>
        <v>74</v>
      </c>
      <c r="B77" s="63" t="s">
        <v>215</v>
      </c>
      <c r="C77" s="139" t="s">
        <v>34</v>
      </c>
      <c r="D77" s="28" t="n">
        <v>10</v>
      </c>
    </row>
    <row r="78" customFormat="false" ht="13.8" hidden="false" customHeight="false" outlineLevel="0" collapsed="false">
      <c r="A78" s="114" t="n">
        <f aca="false">A77+1</f>
        <v>75</v>
      </c>
      <c r="B78" s="162" t="s">
        <v>216</v>
      </c>
      <c r="C78" s="192" t="s">
        <v>34</v>
      </c>
      <c r="D78" s="28" t="n">
        <v>10</v>
      </c>
    </row>
    <row r="79" customFormat="false" ht="23.45" hidden="false" customHeight="false" outlineLevel="0" collapsed="false">
      <c r="A79" s="114" t="n">
        <f aca="false">A78+1</f>
        <v>76</v>
      </c>
      <c r="B79" s="146" t="s">
        <v>217</v>
      </c>
      <c r="C79" s="73" t="s">
        <v>34</v>
      </c>
      <c r="D79" s="28" t="n">
        <v>7</v>
      </c>
    </row>
    <row r="80" customFormat="false" ht="34.6" hidden="false" customHeight="false" outlineLevel="0" collapsed="false">
      <c r="A80" s="114" t="n">
        <f aca="false">A79+1</f>
        <v>77</v>
      </c>
      <c r="B80" s="193" t="s">
        <v>218</v>
      </c>
      <c r="C80" s="194" t="s">
        <v>34</v>
      </c>
      <c r="D80" s="195" t="n">
        <v>2</v>
      </c>
    </row>
    <row r="81" customFormat="false" ht="23.45" hidden="false" customHeight="false" outlineLevel="0" collapsed="false">
      <c r="A81" s="114" t="n">
        <f aca="false">A80+1</f>
        <v>78</v>
      </c>
      <c r="B81" s="146" t="s">
        <v>219</v>
      </c>
      <c r="C81" s="196" t="s">
        <v>76</v>
      </c>
      <c r="D81" s="110" t="n">
        <v>10</v>
      </c>
    </row>
    <row r="82" customFormat="false" ht="23.45" hidden="false" customHeight="false" outlineLevel="0" collapsed="false">
      <c r="A82" s="114" t="n">
        <f aca="false">A81+1</f>
        <v>79</v>
      </c>
      <c r="B82" s="146" t="s">
        <v>220</v>
      </c>
      <c r="C82" s="196" t="s">
        <v>76</v>
      </c>
      <c r="D82" s="110" t="n">
        <v>20</v>
      </c>
    </row>
    <row r="83" customFormat="false" ht="13.8" hidden="false" customHeight="false" outlineLevel="0" collapsed="false">
      <c r="A83" s="114" t="n">
        <f aca="false">A82+1</f>
        <v>80</v>
      </c>
      <c r="B83" s="197" t="s">
        <v>221</v>
      </c>
      <c r="C83" s="198" t="s">
        <v>34</v>
      </c>
      <c r="D83" s="110" t="n">
        <v>10</v>
      </c>
    </row>
    <row r="84" customFormat="false" ht="21.85" hidden="false" customHeight="false" outlineLevel="0" collapsed="false">
      <c r="A84" s="114" t="n">
        <f aca="false">A83+1</f>
        <v>81</v>
      </c>
      <c r="B84" s="199" t="s">
        <v>222</v>
      </c>
      <c r="C84" s="156" t="s">
        <v>34</v>
      </c>
      <c r="D84" s="40" t="n">
        <v>45</v>
      </c>
    </row>
    <row r="85" customFormat="false" ht="13.8" hidden="false" customHeight="false" outlineLevel="0" collapsed="false">
      <c r="A85" s="114" t="n">
        <f aca="false">A84+1</f>
        <v>82</v>
      </c>
      <c r="B85" s="135" t="s">
        <v>223</v>
      </c>
      <c r="C85" s="136" t="s">
        <v>34</v>
      </c>
      <c r="D85" s="40" t="n">
        <v>5</v>
      </c>
    </row>
    <row r="86" customFormat="false" ht="34.6" hidden="false" customHeight="false" outlineLevel="0" collapsed="false">
      <c r="A86" s="114" t="n">
        <f aca="false">A85+1</f>
        <v>83</v>
      </c>
      <c r="B86" s="146" t="s">
        <v>224</v>
      </c>
      <c r="C86" s="200" t="s">
        <v>34</v>
      </c>
      <c r="D86" s="40" t="n">
        <v>5</v>
      </c>
    </row>
    <row r="87" customFormat="false" ht="13.8" hidden="false" customHeight="false" outlineLevel="0" collapsed="false">
      <c r="A87" s="114" t="n">
        <f aca="false">A86+1</f>
        <v>84</v>
      </c>
      <c r="B87" s="103" t="s">
        <v>225</v>
      </c>
      <c r="C87" s="158" t="s">
        <v>34</v>
      </c>
      <c r="D87" s="40" t="n">
        <v>10</v>
      </c>
    </row>
    <row r="88" customFormat="false" ht="13.8" hidden="false" customHeight="false" outlineLevel="0" collapsed="false">
      <c r="A88" s="114" t="n">
        <f aca="false">A87+1</f>
        <v>85</v>
      </c>
      <c r="B88" s="103" t="s">
        <v>226</v>
      </c>
      <c r="C88" s="158" t="s">
        <v>34</v>
      </c>
      <c r="D88" s="40" t="n">
        <v>5</v>
      </c>
    </row>
    <row r="89" customFormat="false" ht="13.8" hidden="false" customHeight="false" outlineLevel="0" collapsed="false">
      <c r="A89" s="114" t="n">
        <f aca="false">A88+1</f>
        <v>86</v>
      </c>
      <c r="B89" s="155" t="s">
        <v>227</v>
      </c>
      <c r="C89" s="51" t="s">
        <v>34</v>
      </c>
      <c r="D89" s="40" t="n">
        <v>5</v>
      </c>
    </row>
    <row r="90" customFormat="false" ht="13.8" hidden="false" customHeight="false" outlineLevel="0" collapsed="false">
      <c r="A90" s="114" t="n">
        <f aca="false">A89+1</f>
        <v>87</v>
      </c>
      <c r="B90" s="193" t="s">
        <v>228</v>
      </c>
      <c r="C90" s="201" t="s">
        <v>76</v>
      </c>
      <c r="D90" s="40" t="n">
        <v>2</v>
      </c>
    </row>
    <row r="91" customFormat="false" ht="21.85" hidden="false" customHeight="false" outlineLevel="0" collapsed="false">
      <c r="A91" s="114" t="n">
        <f aca="false">A90+1</f>
        <v>88</v>
      </c>
      <c r="B91" s="30" t="s">
        <v>229</v>
      </c>
      <c r="C91" s="202" t="s">
        <v>230</v>
      </c>
      <c r="D91" s="74" t="n">
        <v>1</v>
      </c>
    </row>
    <row r="92" customFormat="false" ht="21.85" hidden="false" customHeight="false" outlineLevel="0" collapsed="false">
      <c r="A92" s="114" t="n">
        <f aca="false">A91+1</f>
        <v>89</v>
      </c>
      <c r="B92" s="30" t="s">
        <v>231</v>
      </c>
      <c r="C92" s="202" t="s">
        <v>230</v>
      </c>
      <c r="D92" s="74" t="n">
        <v>1</v>
      </c>
    </row>
    <row r="93" customFormat="false" ht="13.8" hidden="false" customHeight="false" outlineLevel="0" collapsed="false">
      <c r="A93" s="114" t="n">
        <f aca="false">A92+1</f>
        <v>90</v>
      </c>
      <c r="B93" s="146" t="s">
        <v>232</v>
      </c>
      <c r="C93" s="196" t="s">
        <v>76</v>
      </c>
      <c r="D93" s="74" t="n">
        <v>20</v>
      </c>
    </row>
    <row r="94" customFormat="false" ht="14.5" hidden="false" customHeight="true" outlineLevel="0" collapsed="false">
      <c r="A94" s="203"/>
      <c r="B94" s="203"/>
      <c r="C94" s="203"/>
      <c r="D94" s="203"/>
    </row>
    <row r="1048576" customFormat="false" ht="12.8" hidden="false" customHeight="false" outlineLevel="0" collapsed="false"/>
  </sheetData>
  <mergeCells count="3">
    <mergeCell ref="A1:D1"/>
    <mergeCell ref="C2:D2"/>
    <mergeCell ref="A94:D9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9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70AD47"/>
    <pageSetUpPr fitToPage="true"/>
  </sheetPr>
  <dimension ref="A1:D44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B45" activeCellId="0" sqref="B45"/>
    </sheetView>
  </sheetViews>
  <sheetFormatPr defaultColWidth="8.90234375" defaultRowHeight="13.8" zeroHeight="false" outlineLevelRow="0" outlineLevelCol="0"/>
  <cols>
    <col collapsed="false" customWidth="true" hidden="false" outlineLevel="0" max="1" min="1" style="20" width="4.56"/>
    <col collapsed="false" customWidth="true" hidden="false" outlineLevel="0" max="2" min="2" style="21" width="53.27"/>
    <col collapsed="false" customWidth="true" hidden="false" outlineLevel="0" max="3" min="3" style="20" width="9.46"/>
    <col collapsed="false" customWidth="true" hidden="false" outlineLevel="0" max="4" min="4" style="20" width="8.82"/>
    <col collapsed="false" customWidth="true" hidden="false" outlineLevel="0" max="58" min="5" style="22" width="9.18"/>
    <col collapsed="false" customWidth="true" hidden="false" outlineLevel="0" max="1024" min="1019" style="0" width="11.52"/>
  </cols>
  <sheetData>
    <row r="1" customFormat="false" ht="36" hidden="false" customHeight="true" outlineLevel="0" collapsed="false">
      <c r="A1" s="23" t="s">
        <v>233</v>
      </c>
      <c r="B1" s="23"/>
      <c r="C1" s="23"/>
      <c r="D1" s="23"/>
    </row>
    <row r="2" customFormat="false" ht="36" hidden="false" customHeight="true" outlineLevel="0" collapsed="false">
      <c r="A2" s="23"/>
      <c r="B2" s="23" t="s">
        <v>17</v>
      </c>
      <c r="C2" s="24" t="s">
        <v>18</v>
      </c>
      <c r="D2" s="24"/>
    </row>
    <row r="3" customFormat="false" ht="23.45" hidden="false" customHeight="false" outlineLevel="0" collapsed="false">
      <c r="A3" s="25" t="s">
        <v>19</v>
      </c>
      <c r="B3" s="204" t="s">
        <v>20</v>
      </c>
      <c r="C3" s="25" t="s">
        <v>124</v>
      </c>
      <c r="D3" s="25" t="s">
        <v>125</v>
      </c>
    </row>
    <row r="4" customFormat="false" ht="23.45" hidden="false" customHeight="false" outlineLevel="0" collapsed="false">
      <c r="A4" s="205" t="n">
        <v>1</v>
      </c>
      <c r="B4" s="206" t="s">
        <v>234</v>
      </c>
      <c r="C4" s="207" t="s">
        <v>235</v>
      </c>
      <c r="D4" s="74" t="n">
        <v>1</v>
      </c>
    </row>
    <row r="5" customFormat="false" ht="21.85" hidden="false" customHeight="false" outlineLevel="0" collapsed="false">
      <c r="A5" s="205" t="n">
        <v>2</v>
      </c>
      <c r="B5" s="208" t="s">
        <v>236</v>
      </c>
      <c r="C5" s="209" t="s">
        <v>34</v>
      </c>
      <c r="D5" s="36" t="n">
        <v>1</v>
      </c>
    </row>
    <row r="6" customFormat="false" ht="21.85" hidden="false" customHeight="false" outlineLevel="0" collapsed="false">
      <c r="A6" s="205" t="n">
        <v>3</v>
      </c>
      <c r="B6" s="30" t="s">
        <v>237</v>
      </c>
      <c r="C6" s="209" t="s">
        <v>34</v>
      </c>
      <c r="D6" s="36" t="n">
        <v>2</v>
      </c>
    </row>
    <row r="7" customFormat="false" ht="13.8" hidden="false" customHeight="false" outlineLevel="0" collapsed="false">
      <c r="A7" s="205" t="n">
        <v>4</v>
      </c>
      <c r="B7" s="61" t="s">
        <v>238</v>
      </c>
      <c r="C7" s="210" t="s">
        <v>76</v>
      </c>
      <c r="D7" s="36" t="n">
        <v>1</v>
      </c>
    </row>
    <row r="8" customFormat="false" ht="13.8" hidden="false" customHeight="false" outlineLevel="0" collapsed="false">
      <c r="A8" s="205" t="n">
        <v>5</v>
      </c>
      <c r="B8" s="211" t="s">
        <v>239</v>
      </c>
      <c r="C8" s="42" t="s">
        <v>34</v>
      </c>
      <c r="D8" s="212" t="n">
        <v>2</v>
      </c>
    </row>
    <row r="9" customFormat="false" ht="13.8" hidden="false" customHeight="false" outlineLevel="0" collapsed="false">
      <c r="A9" s="205" t="n">
        <v>6</v>
      </c>
      <c r="B9" s="27" t="s">
        <v>240</v>
      </c>
      <c r="C9" s="213" t="s">
        <v>137</v>
      </c>
      <c r="D9" s="29" t="n">
        <v>1</v>
      </c>
    </row>
    <row r="10" customFormat="false" ht="13.8" hidden="false" customHeight="false" outlineLevel="0" collapsed="false">
      <c r="A10" s="205" t="n">
        <v>7</v>
      </c>
      <c r="B10" s="34" t="s">
        <v>241</v>
      </c>
      <c r="C10" s="214" t="s">
        <v>242</v>
      </c>
      <c r="D10" s="29" t="n">
        <v>20</v>
      </c>
    </row>
    <row r="11" customFormat="false" ht="13.8" hidden="false" customHeight="false" outlineLevel="0" collapsed="false">
      <c r="A11" s="205" t="n">
        <v>8</v>
      </c>
      <c r="B11" s="27" t="s">
        <v>243</v>
      </c>
      <c r="C11" s="73" t="s">
        <v>34</v>
      </c>
      <c r="D11" s="215" t="n">
        <v>1</v>
      </c>
    </row>
    <row r="12" customFormat="false" ht="13.8" hidden="false" customHeight="false" outlineLevel="0" collapsed="false">
      <c r="A12" s="205" t="n">
        <v>9</v>
      </c>
      <c r="B12" s="216" t="s">
        <v>244</v>
      </c>
      <c r="C12" s="217" t="s">
        <v>76</v>
      </c>
      <c r="D12" s="177" t="n">
        <v>2</v>
      </c>
    </row>
    <row r="13" customFormat="false" ht="13.8" hidden="false" customHeight="false" outlineLevel="0" collapsed="false">
      <c r="A13" s="205" t="n">
        <v>10</v>
      </c>
      <c r="B13" s="61" t="s">
        <v>245</v>
      </c>
      <c r="C13" s="44" t="s">
        <v>76</v>
      </c>
      <c r="D13" s="74" t="n">
        <v>5</v>
      </c>
    </row>
    <row r="14" customFormat="false" ht="32.5" hidden="false" customHeight="false" outlineLevel="0" collapsed="false">
      <c r="A14" s="205" t="n">
        <v>11</v>
      </c>
      <c r="B14" s="85" t="s">
        <v>246</v>
      </c>
      <c r="C14" s="73" t="s">
        <v>34</v>
      </c>
      <c r="D14" s="74" t="n">
        <v>4</v>
      </c>
    </row>
    <row r="15" customFormat="false" ht="32.5" hidden="false" customHeight="false" outlineLevel="0" collapsed="false">
      <c r="A15" s="205" t="n">
        <v>12</v>
      </c>
      <c r="B15" s="85" t="s">
        <v>247</v>
      </c>
      <c r="C15" s="73" t="s">
        <v>34</v>
      </c>
      <c r="D15" s="74" t="n">
        <v>2</v>
      </c>
    </row>
    <row r="16" customFormat="false" ht="23.45" hidden="false" customHeight="false" outlineLevel="0" collapsed="false">
      <c r="A16" s="205" t="n">
        <v>13</v>
      </c>
      <c r="B16" s="218" t="s">
        <v>248</v>
      </c>
      <c r="C16" s="219" t="s">
        <v>34</v>
      </c>
      <c r="D16" s="74" t="n">
        <v>1</v>
      </c>
    </row>
    <row r="17" customFormat="false" ht="13.8" hidden="false" customHeight="false" outlineLevel="0" collapsed="false">
      <c r="A17" s="205" t="n">
        <v>14</v>
      </c>
      <c r="B17" s="220" t="s">
        <v>249</v>
      </c>
      <c r="C17" s="221" t="s">
        <v>34</v>
      </c>
      <c r="D17" s="110" t="n">
        <v>1</v>
      </c>
    </row>
    <row r="18" customFormat="false" ht="21.85" hidden="false" customHeight="false" outlineLevel="0" collapsed="false">
      <c r="A18" s="205" t="n">
        <v>15</v>
      </c>
      <c r="B18" s="222" t="s">
        <v>250</v>
      </c>
      <c r="C18" s="223" t="s">
        <v>34</v>
      </c>
      <c r="D18" s="74" t="n">
        <v>1</v>
      </c>
    </row>
    <row r="19" customFormat="false" ht="13.8" hidden="false" customHeight="false" outlineLevel="0" collapsed="false">
      <c r="A19" s="205" t="n">
        <v>16</v>
      </c>
      <c r="B19" s="224" t="s">
        <v>251</v>
      </c>
      <c r="C19" s="225" t="s">
        <v>130</v>
      </c>
      <c r="D19" s="74" t="n">
        <v>1</v>
      </c>
    </row>
    <row r="20" customFormat="false" ht="13.8" hidden="false" customHeight="false" outlineLevel="0" collapsed="false">
      <c r="A20" s="205" t="n">
        <v>17</v>
      </c>
      <c r="B20" s="224" t="s">
        <v>252</v>
      </c>
      <c r="C20" s="225" t="s">
        <v>130</v>
      </c>
      <c r="D20" s="74" t="n">
        <v>2</v>
      </c>
    </row>
    <row r="21" customFormat="false" ht="21.85" hidden="false" customHeight="false" outlineLevel="0" collapsed="false">
      <c r="A21" s="205" t="n">
        <v>18</v>
      </c>
      <c r="B21" s="30" t="s">
        <v>253</v>
      </c>
      <c r="C21" s="31" t="s">
        <v>34</v>
      </c>
      <c r="D21" s="74" t="n">
        <v>1</v>
      </c>
    </row>
    <row r="22" customFormat="false" ht="21.85" hidden="false" customHeight="false" outlineLevel="0" collapsed="false">
      <c r="A22" s="205" t="n">
        <v>19</v>
      </c>
      <c r="B22" s="85" t="s">
        <v>254</v>
      </c>
      <c r="C22" s="223" t="s">
        <v>34</v>
      </c>
      <c r="D22" s="74" t="n">
        <v>1</v>
      </c>
    </row>
    <row r="23" customFormat="false" ht="13.8" hidden="false" customHeight="false" outlineLevel="0" collapsed="false">
      <c r="A23" s="205" t="n">
        <v>20</v>
      </c>
      <c r="B23" s="87" t="s">
        <v>255</v>
      </c>
      <c r="C23" s="226" t="s">
        <v>76</v>
      </c>
      <c r="D23" s="74" t="n">
        <v>10</v>
      </c>
    </row>
    <row r="24" customFormat="false" ht="13.8" hidden="false" customHeight="false" outlineLevel="0" collapsed="false">
      <c r="A24" s="205" t="n">
        <v>21</v>
      </c>
      <c r="B24" s="227" t="s">
        <v>256</v>
      </c>
      <c r="C24" s="44" t="s">
        <v>76</v>
      </c>
      <c r="D24" s="177" t="n">
        <v>2</v>
      </c>
    </row>
    <row r="25" customFormat="false" ht="13.8" hidden="false" customHeight="false" outlineLevel="0" collapsed="false">
      <c r="A25" s="205" t="n">
        <v>22</v>
      </c>
      <c r="B25" s="61" t="s">
        <v>257</v>
      </c>
      <c r="C25" s="28" t="s">
        <v>76</v>
      </c>
      <c r="D25" s="29" t="n">
        <v>1</v>
      </c>
    </row>
    <row r="26" customFormat="false" ht="32.5" hidden="false" customHeight="false" outlineLevel="0" collapsed="false">
      <c r="A26" s="205" t="n">
        <v>23</v>
      </c>
      <c r="B26" s="83" t="s">
        <v>258</v>
      </c>
      <c r="C26" s="217" t="s">
        <v>76</v>
      </c>
      <c r="D26" s="228" t="n">
        <v>3</v>
      </c>
    </row>
    <row r="27" customFormat="false" ht="21.85" hidden="false" customHeight="false" outlineLevel="0" collapsed="false">
      <c r="A27" s="205" t="n">
        <v>24</v>
      </c>
      <c r="B27" s="229" t="s">
        <v>259</v>
      </c>
      <c r="C27" s="229" t="s">
        <v>34</v>
      </c>
      <c r="D27" s="228" t="n">
        <v>1</v>
      </c>
    </row>
    <row r="28" customFormat="false" ht="21.85" hidden="false" customHeight="false" outlineLevel="0" collapsed="false">
      <c r="A28" s="205" t="n">
        <v>25</v>
      </c>
      <c r="B28" s="75" t="s">
        <v>260</v>
      </c>
      <c r="C28" s="33" t="s">
        <v>261</v>
      </c>
      <c r="D28" s="29" t="n">
        <v>2</v>
      </c>
    </row>
    <row r="29" customFormat="false" ht="49.5" hidden="false" customHeight="true" outlineLevel="0" collapsed="false">
      <c r="A29" s="205" t="n">
        <v>26</v>
      </c>
      <c r="B29" s="230" t="s">
        <v>262</v>
      </c>
      <c r="C29" s="231" t="s">
        <v>34</v>
      </c>
      <c r="D29" s="84" t="n">
        <v>1</v>
      </c>
    </row>
    <row r="30" customFormat="false" ht="49.5" hidden="false" customHeight="true" outlineLevel="0" collapsed="false">
      <c r="A30" s="205" t="n">
        <v>27</v>
      </c>
      <c r="B30" s="232" t="s">
        <v>263</v>
      </c>
      <c r="C30" s="88" t="s">
        <v>76</v>
      </c>
      <c r="D30" s="84" t="n">
        <v>5</v>
      </c>
    </row>
    <row r="31" customFormat="false" ht="53.3" hidden="false" customHeight="false" outlineLevel="0" collapsed="false">
      <c r="A31" s="205" t="n">
        <v>28</v>
      </c>
      <c r="B31" s="27" t="s">
        <v>264</v>
      </c>
      <c r="C31" s="28" t="s">
        <v>76</v>
      </c>
      <c r="D31" s="29" t="n">
        <v>5</v>
      </c>
    </row>
    <row r="32" customFormat="false" ht="53.3" hidden="false" customHeight="false" outlineLevel="0" collapsed="false">
      <c r="A32" s="205" t="n">
        <v>29</v>
      </c>
      <c r="B32" s="61" t="s">
        <v>265</v>
      </c>
      <c r="C32" s="28" t="s">
        <v>76</v>
      </c>
      <c r="D32" s="233" t="n">
        <v>5</v>
      </c>
    </row>
    <row r="33" customFormat="false" ht="13.8" hidden="false" customHeight="false" outlineLevel="0" collapsed="false">
      <c r="A33" s="205" t="n">
        <v>30</v>
      </c>
      <c r="B33" s="27" t="s">
        <v>266</v>
      </c>
      <c r="C33" s="28" t="s">
        <v>76</v>
      </c>
      <c r="D33" s="29" t="n">
        <v>1</v>
      </c>
    </row>
    <row r="34" customFormat="false" ht="13.8" hidden="false" customHeight="false" outlineLevel="0" collapsed="false">
      <c r="A34" s="205" t="n">
        <v>31</v>
      </c>
      <c r="B34" s="41" t="s">
        <v>267</v>
      </c>
      <c r="C34" s="44" t="s">
        <v>76</v>
      </c>
      <c r="D34" s="228" t="n">
        <v>2</v>
      </c>
    </row>
    <row r="35" customFormat="false" ht="13.8" hidden="false" customHeight="false" outlineLevel="0" collapsed="false">
      <c r="A35" s="205" t="n">
        <v>32</v>
      </c>
      <c r="B35" s="41" t="s">
        <v>268</v>
      </c>
      <c r="C35" s="44" t="s">
        <v>76</v>
      </c>
      <c r="D35" s="29" t="n">
        <v>3</v>
      </c>
    </row>
    <row r="36" customFormat="false" ht="21.85" hidden="false" customHeight="false" outlineLevel="0" collapsed="false">
      <c r="A36" s="205" t="n">
        <v>33</v>
      </c>
      <c r="B36" s="234" t="s">
        <v>269</v>
      </c>
      <c r="C36" s="44" t="s">
        <v>76</v>
      </c>
      <c r="D36" s="29" t="n">
        <v>4</v>
      </c>
    </row>
    <row r="37" customFormat="false" ht="21.85" hidden="false" customHeight="false" outlineLevel="0" collapsed="false">
      <c r="A37" s="205" t="n">
        <v>34</v>
      </c>
      <c r="B37" s="234" t="s">
        <v>270</v>
      </c>
      <c r="C37" s="44" t="s">
        <v>76</v>
      </c>
      <c r="D37" s="29" t="n">
        <v>4</v>
      </c>
    </row>
    <row r="38" customFormat="false" ht="21.85" hidden="false" customHeight="false" outlineLevel="0" collapsed="false">
      <c r="A38" s="205" t="n">
        <v>35</v>
      </c>
      <c r="B38" s="235" t="s">
        <v>271</v>
      </c>
      <c r="C38" s="217" t="s">
        <v>76</v>
      </c>
      <c r="D38" s="228" t="n">
        <v>2</v>
      </c>
    </row>
    <row r="39" customFormat="false" ht="23.45" hidden="false" customHeight="false" outlineLevel="0" collapsed="false">
      <c r="A39" s="205" t="n">
        <v>36</v>
      </c>
      <c r="B39" s="236" t="s">
        <v>272</v>
      </c>
      <c r="C39" s="237" t="s">
        <v>34</v>
      </c>
      <c r="D39" s="228" t="n">
        <v>2</v>
      </c>
    </row>
    <row r="40" customFormat="false" ht="21.85" hidden="false" customHeight="false" outlineLevel="0" collapsed="false">
      <c r="A40" s="205" t="n">
        <v>37</v>
      </c>
      <c r="B40" s="224" t="s">
        <v>273</v>
      </c>
      <c r="C40" s="238" t="s">
        <v>34</v>
      </c>
      <c r="D40" s="29" t="n">
        <v>2</v>
      </c>
    </row>
    <row r="41" customFormat="false" ht="13.8" hidden="false" customHeight="false" outlineLevel="0" collapsed="false">
      <c r="A41" s="205" t="n">
        <v>38</v>
      </c>
      <c r="B41" s="239" t="s">
        <v>274</v>
      </c>
      <c r="C41" s="240" t="s">
        <v>130</v>
      </c>
      <c r="D41" s="29" t="n">
        <v>1</v>
      </c>
    </row>
    <row r="42" customFormat="false" ht="21.85" hidden="false" customHeight="false" outlineLevel="0" collapsed="false">
      <c r="A42" s="205" t="n">
        <v>39</v>
      </c>
      <c r="B42" s="241" t="s">
        <v>275</v>
      </c>
      <c r="C42" s="242" t="s">
        <v>34</v>
      </c>
      <c r="D42" s="29" t="n">
        <v>1</v>
      </c>
    </row>
    <row r="43" customFormat="false" ht="53.3" hidden="false" customHeight="false" outlineLevel="0" collapsed="false">
      <c r="A43" s="205" t="n">
        <v>40</v>
      </c>
      <c r="B43" s="27" t="s">
        <v>276</v>
      </c>
      <c r="C43" s="42" t="s">
        <v>76</v>
      </c>
      <c r="D43" s="29" t="n">
        <v>1</v>
      </c>
    </row>
    <row r="44" customFormat="false" ht="14.5" hidden="false" customHeight="true" outlineLevel="0" collapsed="false">
      <c r="A44" s="113"/>
      <c r="B44" s="113" t="s">
        <v>277</v>
      </c>
      <c r="C44" s="113" t="s">
        <v>76</v>
      </c>
      <c r="D44" s="113" t="n">
        <v>1</v>
      </c>
    </row>
  </sheetData>
  <mergeCells count="3">
    <mergeCell ref="A1:D1"/>
    <mergeCell ref="C2:D2"/>
    <mergeCell ref="A44:D4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B7" activeCellId="0" sqref="B7"/>
    </sheetView>
  </sheetViews>
  <sheetFormatPr defaultColWidth="8.73046875" defaultRowHeight="15.5" zeroHeight="false" outlineLevelRow="0" outlineLevelCol="0"/>
  <cols>
    <col collapsed="false" customWidth="true" hidden="false" outlineLevel="0" max="1" min="1" style="243" width="11.54"/>
    <col collapsed="false" customWidth="true" hidden="false" outlineLevel="0" max="9" min="2" style="2" width="11.54"/>
    <col collapsed="false" customWidth="true" hidden="false" outlineLevel="0" max="10" min="10" style="2" width="13.55"/>
    <col collapsed="false" customWidth="true" hidden="false" outlineLevel="0" max="11" min="11" style="2" width="13.17"/>
    <col collapsed="false" customWidth="true" hidden="false" outlineLevel="0" max="12" min="12" style="2" width="14.81"/>
    <col collapsed="false" customWidth="true" hidden="false" outlineLevel="0" max="65" min="13" style="2" width="11.54"/>
    <col collapsed="false" customWidth="false" hidden="false" outlineLevel="0" max="1024" min="66" style="243" width="8.72"/>
  </cols>
  <sheetData>
    <row r="1" customFormat="false" ht="48" hidden="false" customHeight="true" outlineLevel="0" collapsed="false">
      <c r="B1" s="244" t="s">
        <v>278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customFormat="false" ht="48" hidden="false" customHeight="true" outlineLevel="0" collapsed="false">
      <c r="A2" s="243" t="s">
        <v>279</v>
      </c>
      <c r="B2" s="13" t="s">
        <v>280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52.2" hidden="false" customHeight="true" outlineLevel="0" collapsed="false">
      <c r="A3" s="243" t="s">
        <v>281</v>
      </c>
      <c r="B3" s="13" t="s">
        <v>282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customFormat="false" ht="54" hidden="false" customHeight="true" outlineLevel="0" collapsed="false">
      <c r="A4" s="243" t="s">
        <v>283</v>
      </c>
      <c r="B4" s="13" t="s">
        <v>284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56.25" hidden="false" customHeight="true" outlineLevel="0" collapsed="false">
      <c r="A5" s="243" t="s">
        <v>285</v>
      </c>
      <c r="B5" s="13" t="s">
        <v>286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customFormat="false" ht="41.5" hidden="false" customHeight="true" outlineLevel="0" collapsed="false">
      <c r="A6" s="243" t="s">
        <v>287</v>
      </c>
      <c r="B6" s="14" t="s">
        <v>288</v>
      </c>
      <c r="C6" s="14"/>
      <c r="D6" s="14"/>
      <c r="E6" s="14"/>
      <c r="F6" s="14"/>
      <c r="G6" s="14"/>
      <c r="H6" s="14"/>
      <c r="I6" s="14"/>
      <c r="J6" s="14"/>
      <c r="K6" s="14"/>
      <c r="L6" s="14"/>
    </row>
    <row r="7" customFormat="false" ht="32.1" hidden="false" customHeight="true" outlineLevel="0" collapsed="false">
      <c r="B7" s="245" t="s">
        <v>289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</row>
    <row r="8" customFormat="false" ht="32.1" hidden="false" customHeight="true" outlineLevel="0" collapsed="false">
      <c r="B8" s="245" t="s">
        <v>290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</row>
    <row r="9" customFormat="false" ht="21.8" hidden="false" customHeight="true" outlineLevel="0" collapsed="false">
      <c r="A9" s="246" t="s">
        <v>279</v>
      </c>
      <c r="B9" s="247" t="s">
        <v>291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</row>
    <row r="10" customFormat="false" ht="47.05" hidden="false" customHeight="true" outlineLevel="0" collapsed="false">
      <c r="A10" s="246" t="s">
        <v>281</v>
      </c>
      <c r="B10" s="248" t="s">
        <v>292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</row>
    <row r="11" customFormat="false" ht="21.8" hidden="false" customHeight="true" outlineLevel="0" collapsed="false">
      <c r="A11" s="246" t="s">
        <v>283</v>
      </c>
      <c r="B11" s="248" t="s">
        <v>293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</row>
    <row r="12" customFormat="false" ht="40.15" hidden="false" customHeight="true" outlineLevel="0" collapsed="false">
      <c r="A12" s="246" t="s">
        <v>285</v>
      </c>
      <c r="B12" s="249" t="s">
        <v>294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</row>
    <row r="14" customFormat="false" ht="75.75" hidden="false" customHeight="true" outlineLevel="0" collapsed="false">
      <c r="A14" s="250" t="s">
        <v>295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</row>
    <row r="1048576" customFormat="false" ht="12.8" hidden="false" customHeight="false" outlineLevel="0" collapsed="false"/>
  </sheetData>
  <mergeCells count="13">
    <mergeCell ref="B1:L1"/>
    <mergeCell ref="B2:L2"/>
    <mergeCell ref="B3:L3"/>
    <mergeCell ref="B4:L4"/>
    <mergeCell ref="B5:L5"/>
    <mergeCell ref="B6:L6"/>
    <mergeCell ref="B7:L7"/>
    <mergeCell ref="B8:L8"/>
    <mergeCell ref="B9:L9"/>
    <mergeCell ref="B10:L10"/>
    <mergeCell ref="B11:L11"/>
    <mergeCell ref="B12:L12"/>
    <mergeCell ref="A14:L1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2021-04-09T12:15:29Z</dcterms:created>
  <dc:creator>Anna Pukanty</dc:creator>
  <dc:description/>
  <dc:language>pl-PL</dc:language>
  <cp:lastModifiedBy/>
  <cp:lastPrinted>2022-03-22T11:29:52Z</cp:lastPrinted>
  <dcterms:modified xsi:type="dcterms:W3CDTF">2022-05-06T12:39:38Z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