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<sst xmlns="http://schemas.openxmlformats.org/spreadsheetml/2006/main" count="11" uniqueCount="10">
  <si>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Lata</t>
  </si>
  <si>
    <t>Odszkodowania w trybie art. 552 k.p.k. za niesłuszne</t>
  </si>
  <si>
    <t xml:space="preserve">tymczasowe aresztowanie lub zatrzymanie - §4 </t>
  </si>
  <si>
    <t>liczba osób</t>
  </si>
  <si>
    <t>łączna wysokość zasądzonych odszkodowań (zł)</t>
  </si>
  <si>
    <t>Zadośćuczynienia w trybie art. 552 k.p.k. za niesłuszne</t>
  </si>
  <si>
    <t>łączna wysokość zasądzonych zadośćuczynień (zł)</t>
  </si>
  <si>
    <t>średnia wysokość zasądzonych odszkodowań (zł)</t>
  </si>
  <si>
    <t>średnia wysokość zasądzonych zadośćuczynień (zł)</t>
  </si>
  <si>
    <t>Prawomocnie zasądzone odszkodowania
i zadośćuczynienia w latach 2019 – 2021
w trybie art. 552 k.p.k.*/ w sądach okręgowych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</si>
</sst>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_ ;\-#,##0\ "/>
  </numFmts>
  <fonts count="45">
    <font>
      <sz val="10"/>
      <name val="Arial"/>
      <family val="0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1" xfId="42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1" fillId="0" borderId="0" xfId="0" applyFont="1" applyAlignment="1" quotePrefix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30" zoomScaleNormal="130" workbookViewId="0" topLeftCell="A2">
      <selection activeCell="K4" sqref="K4"/>
    </sheetView>
  </sheetViews>
  <sheetFormatPr defaultColWidth="9.140625" defaultRowHeight="12.75"/>
  <cols>
    <col min="1" max="1" width="9.140625" style="1" customWidth="1"/>
    <col min="2" max="7" width="13.8515625" style="1" customWidth="1"/>
    <col min="8" max="16384" width="9.140625" style="1" customWidth="1"/>
  </cols>
  <sheetData>
    <row r="1" ht="15">
      <c r="C1" s="4"/>
    </row>
    <row r="2" ht="15">
      <c r="C2" s="4"/>
    </row>
    <row r="3" spans="1:7" ht="47.25" customHeight="1">
      <c r="A3" s="25" t="s">
        <v>9</v>
      </c>
      <c r="B3" s="25"/>
      <c r="C3" s="25"/>
      <c r="D3" s="25"/>
      <c r="E3" s="25"/>
      <c r="F3" s="25"/>
      <c r="G3" s="25"/>
    </row>
    <row r="4" spans="1:3" s="3" customFormat="1" ht="22.5" customHeight="1">
      <c r="A4" s="5"/>
      <c r="B4" s="2"/>
      <c r="C4" s="2"/>
    </row>
    <row r="5" spans="1:7" ht="26.25" customHeight="1">
      <c r="A5" s="26" t="s">
        <v>0</v>
      </c>
      <c r="B5" s="12" t="s">
        <v>1</v>
      </c>
      <c r="C5" s="13"/>
      <c r="D5" s="14"/>
      <c r="E5" s="18" t="s">
        <v>5</v>
      </c>
      <c r="F5" s="18"/>
      <c r="G5" s="19"/>
    </row>
    <row r="6" spans="1:7" ht="26.25" customHeight="1">
      <c r="A6" s="26"/>
      <c r="B6" s="15"/>
      <c r="C6" s="16"/>
      <c r="D6" s="17"/>
      <c r="E6" s="20"/>
      <c r="F6" s="20"/>
      <c r="G6" s="21"/>
    </row>
    <row r="7" spans="1:7" ht="31.5" customHeight="1">
      <c r="A7" s="26"/>
      <c r="B7" s="22" t="s">
        <v>2</v>
      </c>
      <c r="C7" s="23"/>
      <c r="D7" s="23"/>
      <c r="E7" s="23"/>
      <c r="F7" s="23"/>
      <c r="G7" s="24"/>
    </row>
    <row r="8" spans="1:7" ht="78" customHeight="1">
      <c r="A8" s="27"/>
      <c r="B8" s="6" t="s">
        <v>3</v>
      </c>
      <c r="C8" s="6" t="s">
        <v>4</v>
      </c>
      <c r="D8" s="7" t="s">
        <v>7</v>
      </c>
      <c r="E8" s="6" t="s">
        <v>3</v>
      </c>
      <c r="F8" s="6" t="s">
        <v>6</v>
      </c>
      <c r="G8" s="7" t="s">
        <v>8</v>
      </c>
    </row>
    <row r="9" spans="1:7" ht="18" customHeight="1">
      <c r="A9" s="10">
        <v>2019</v>
      </c>
      <c r="B9" s="9">
        <v>62</v>
      </c>
      <c r="C9" s="9">
        <v>2138255</v>
      </c>
      <c r="D9" s="8">
        <f>C9/B9</f>
        <v>34487.98387096774</v>
      </c>
      <c r="E9" s="11">
        <v>159</v>
      </c>
      <c r="F9" s="8">
        <v>7838850</v>
      </c>
      <c r="G9" s="8">
        <f>F9/E9</f>
        <v>49300.943396226416</v>
      </c>
    </row>
    <row r="10" spans="1:7" ht="18" customHeight="1">
      <c r="A10" s="10">
        <v>2020</v>
      </c>
      <c r="B10" s="9">
        <v>52</v>
      </c>
      <c r="C10" s="9">
        <v>1699958</v>
      </c>
      <c r="D10" s="8">
        <f>C10/B10</f>
        <v>32691.5</v>
      </c>
      <c r="E10" s="11">
        <v>127</v>
      </c>
      <c r="F10" s="8">
        <v>5928885</v>
      </c>
      <c r="G10" s="8">
        <f>F10/E10</f>
        <v>46684.13385826772</v>
      </c>
    </row>
    <row r="11" spans="1:7" ht="18" customHeight="1">
      <c r="A11" s="10">
        <v>2021</v>
      </c>
      <c r="B11" s="9">
        <v>60</v>
      </c>
      <c r="C11" s="9">
        <v>4040269.55</v>
      </c>
      <c r="D11" s="8">
        <f>C11/B11</f>
        <v>67337.82583333334</v>
      </c>
      <c r="E11" s="11">
        <v>144</v>
      </c>
      <c r="F11" s="8">
        <v>5946911</v>
      </c>
      <c r="G11" s="8">
        <f>F11/E11</f>
        <v>41297.993055555555</v>
      </c>
    </row>
  </sheetData>
  <sheetProtection/>
  <mergeCells count="5">
    <mergeCell ref="B5:D6"/>
    <mergeCell ref="E5:G6"/>
    <mergeCell ref="B7:G7"/>
    <mergeCell ref="A3:G3"/>
    <mergeCell ref="A5:A8"/>
  </mergeCells>
  <printOptions/>
  <pageMargins left="0.3937007874015748" right="0.4330708661417323" top="0.31496062992125984" bottom="0.15748031496062992" header="0.15748031496062992" footer="0.15748031496062992"/>
  <pageSetup horizontalDpi="600" verticalDpi="600" orientation="landscape" paperSize="9" r:id="rId1"/>
  <headerFooter alignWithMargins="0">
    <oddHeader>&amp;L&amp;"Arial Narrow,Kursywa"Wydział Statystycznej Informacji Zarządczej 
Departament Strategii i Funduszy Europejskich Ministerstwa Sprawiedliwości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Mioduszewski Piotr  (DWMPC)</cp:lastModifiedBy>
  <cp:lastPrinted>2023-05-11T09:12:20Z</cp:lastPrinted>
  <dcterms:created xsi:type="dcterms:W3CDTF">2011-03-10T16:49:43Z</dcterms:created>
  <dcterms:modified xsi:type="dcterms:W3CDTF">2023-07-04T06:09:26Z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061_177_2013 Prawom. odszk. z art. 552 k.p.k. (niesł. skaz. i areszt.)-2000-2012 (5o) -T-14.11.2013 r..xls</vt:lpwstr>
  </property>
</Properties>
</file>