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3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<sst xmlns="http://schemas.openxmlformats.org/spreadsheetml/2006/main" count="825" uniqueCount="117">
  <si>
    <t>Wskaźniki jakości wody</t>
  </si>
  <si>
    <t>Trichloroeten</t>
  </si>
  <si>
    <t>Tetrachloroeten</t>
  </si>
  <si>
    <t>Acenaftylen</t>
  </si>
  <si>
    <t>Acenaften</t>
  </si>
  <si>
    <t>Fluoren</t>
  </si>
  <si>
    <t>Fenantren</t>
  </si>
  <si>
    <t>Antracen</t>
  </si>
  <si>
    <t>Fluoranten</t>
  </si>
  <si>
    <t>Piren</t>
  </si>
  <si>
    <t>Benzo[a]antracen</t>
  </si>
  <si>
    <t>Chryzen</t>
  </si>
  <si>
    <t>Benzo[b]fluoranten</t>
  </si>
  <si>
    <t>Benzo[k]fluoranten</t>
  </si>
  <si>
    <t>Benzo[e]piren</t>
  </si>
  <si>
    <t>Benzo[a]piren</t>
  </si>
  <si>
    <t>Perylen</t>
  </si>
  <si>
    <t>Indeno[1,2,3&lt;cd]piren</t>
  </si>
  <si>
    <t>Dibenzo[ah]antracen</t>
  </si>
  <si>
    <t>Benzo[ghi]perylen</t>
  </si>
  <si>
    <t>a&lt;HCH</t>
  </si>
  <si>
    <t>b&lt;HCH</t>
  </si>
  <si>
    <t>g&lt;HCH</t>
  </si>
  <si>
    <t>d&lt;HCH</t>
  </si>
  <si>
    <t>Heptachlor</t>
  </si>
  <si>
    <t>Aldryna</t>
  </si>
  <si>
    <t>Epoksyd  heptachloru</t>
  </si>
  <si>
    <t>g&lt;Chlordan</t>
  </si>
  <si>
    <t>Endosulfan I</t>
  </si>
  <si>
    <t>a&lt;Chlordan</t>
  </si>
  <si>
    <t xml:space="preserve"> Dieldryna</t>
  </si>
  <si>
    <t xml:space="preserve"> p,p'&lt;DDE</t>
  </si>
  <si>
    <t>Endryna</t>
  </si>
  <si>
    <t>Endosulfan II</t>
  </si>
  <si>
    <t xml:space="preserve"> p,p'&lt;DDD</t>
  </si>
  <si>
    <t>Aldehyd endryny</t>
  </si>
  <si>
    <t>Siarczan endosulfanu</t>
  </si>
  <si>
    <t>p,p'&lt;DDT</t>
  </si>
  <si>
    <t>Keton endryny</t>
  </si>
  <si>
    <t>Metoksychlor</t>
  </si>
  <si>
    <t>Dichlorfos</t>
  </si>
  <si>
    <t>Mewinfos</t>
  </si>
  <si>
    <t>Tiometon</t>
  </si>
  <si>
    <t>Diazynon</t>
  </si>
  <si>
    <t>Paration metylowy</t>
  </si>
  <si>
    <t>Fenitrotion</t>
  </si>
  <si>
    <t>Malation</t>
  </si>
  <si>
    <t>Fention</t>
  </si>
  <si>
    <t>Paration etylowy</t>
  </si>
  <si>
    <t>Chlorfenwinfos</t>
  </si>
  <si>
    <t>Benzen</t>
  </si>
  <si>
    <t>Toluen</t>
  </si>
  <si>
    <t>Etylobenzen</t>
  </si>
  <si>
    <t>1,4-dimetylobenzen</t>
  </si>
  <si>
    <t>1,3-dimetylobenzen</t>
  </si>
  <si>
    <t>1,2-dimetylobenzen</t>
  </si>
  <si>
    <t>Klasa jakości 2014</t>
  </si>
  <si>
    <t>Jednostka</t>
  </si>
  <si>
    <t>[mg/l]</t>
  </si>
  <si>
    <t>Granica oznaczalności (LOQ) analizy</t>
  </si>
  <si>
    <t>Akredytacja</t>
  </si>
  <si>
    <t>tak</t>
  </si>
  <si>
    <t>Lp.</t>
  </si>
  <si>
    <t>Nr Monbada</t>
  </si>
  <si>
    <t>Identyfikator UE punktu pomiarowego</t>
  </si>
  <si>
    <t>Województwo</t>
  </si>
  <si>
    <t>Miejscowość</t>
  </si>
  <si>
    <t>RZGW</t>
  </si>
  <si>
    <t>PUWG 1992 X</t>
  </si>
  <si>
    <t>PUWG 1992 Y</t>
  </si>
  <si>
    <t>Numer analizy laboratoryjnej</t>
  </si>
  <si>
    <t>PL01G146_002</t>
  </si>
  <si>
    <t>śląskie</t>
  </si>
  <si>
    <t>Imielin</t>
  </si>
  <si>
    <t>Gliwice</t>
  </si>
  <si>
    <t>1006/14/19</t>
  </si>
  <si>
    <t>&lt;0.0003</t>
  </si>
  <si>
    <t>&lt;0.000004</t>
  </si>
  <si>
    <t>&lt;0.000006</t>
  </si>
  <si>
    <t>&lt;0.00001</t>
  </si>
  <si>
    <t>&lt;0.00002</t>
  </si>
  <si>
    <t>&lt;0.000015</t>
  </si>
  <si>
    <t>&lt;0.000002</t>
  </si>
  <si>
    <t>&lt;0.000001</t>
  </si>
  <si>
    <t>&lt;0.000005</t>
  </si>
  <si>
    <t>&lt;0.0001</t>
  </si>
  <si>
    <t>&lt;0.0002</t>
  </si>
  <si>
    <t>&lt;0.0005</t>
  </si>
  <si>
    <t>I</t>
  </si>
  <si>
    <t>PL01G146_007</t>
  </si>
  <si>
    <t>Jaworzno</t>
  </si>
  <si>
    <t>1006/14/101</t>
  </si>
  <si>
    <t>PL01G141_008</t>
  </si>
  <si>
    <t>Bieruń</t>
  </si>
  <si>
    <t>1006/14/89</t>
  </si>
  <si>
    <t>PL01G141_009</t>
  </si>
  <si>
    <t>Tychy</t>
  </si>
  <si>
    <t>1006/14/102</t>
  </si>
  <si>
    <t>PL01G141_011</t>
  </si>
  <si>
    <t>1006/14/17</t>
  </si>
  <si>
    <t>PL01G141_012</t>
  </si>
  <si>
    <t>Wyry</t>
  </si>
  <si>
    <t>1006/14/92</t>
  </si>
  <si>
    <t>PL01G141_010</t>
  </si>
  <si>
    <t>1006/14/18</t>
  </si>
  <si>
    <t>PL01G134_009</t>
  </si>
  <si>
    <t>Sosnowiec</t>
  </si>
  <si>
    <t>1006/14/91</t>
  </si>
  <si>
    <t>PL01G132_006</t>
  </si>
  <si>
    <t>1006/14/94</t>
  </si>
  <si>
    <t>PL01G141_006</t>
  </si>
  <si>
    <t>Mysłowice</t>
  </si>
  <si>
    <t>1006/14/93</t>
  </si>
  <si>
    <t>PL02G128_005</t>
  </si>
  <si>
    <t>Rudyszwałd</t>
  </si>
  <si>
    <t>1006/14/22</t>
  </si>
  <si>
    <t>Klasy jakości wód podziemnych w punktach pomiarowych - organika_MON_OPER_2014 - województwo śląskie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</si>
</sst>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38"/>
      <scheme val="minor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8"/>
      <color theme="1"/>
      <name val="Czcionka tekstu podstawowego"/>
      <family val="2"/>
      <charset val="238"/>
    </font>
    <font>
      <i/>
      <sz val="8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9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63"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9FF66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9FF66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9FF66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9FF66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9FF66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7"/>
  <sheetViews>
    <sheetView tabSelected="1" workbookViewId="0">
      <selection activeCell="K15" sqref="K15"/>
    </sheetView>
  </sheetViews>
  <sheetFormatPr defaultRowHeight="15"/>
  <cols>
    <col min="1" max="1" width="3.7109375" customWidth="1"/>
    <col min="2" max="2" width="7" customWidth="1"/>
    <col min="10" max="10" width="9.7109375" bestFit="1" customWidth="1"/>
    <col min="11" max="11" width="11.140625" customWidth="1"/>
    <col min="12" max="12" width="8.5703125" bestFit="1" customWidth="1"/>
    <col min="13" max="13" width="7.42578125" bestFit="1" customWidth="1"/>
    <col min="14" max="14" width="7.140625" bestFit="1" customWidth="1"/>
    <col min="15" max="15" width="7.5703125" bestFit="1" customWidth="1"/>
    <col min="16" max="16" width="7.140625" bestFit="1" customWidth="1"/>
    <col min="17" max="17" width="8.140625" bestFit="1" customWidth="1"/>
    <col min="18" max="18" width="7.140625" bestFit="1" customWidth="1"/>
    <col min="19" max="19" width="10" bestFit="1" customWidth="1"/>
    <col min="20" max="20" width="7.140625" bestFit="1" customWidth="1"/>
    <col min="21" max="21" width="10" bestFit="1" customWidth="1"/>
    <col min="22" max="22" width="9.85546875" bestFit="1" customWidth="1"/>
    <col min="23" max="24" width="10.140625" bestFit="1" customWidth="1"/>
    <col min="25" max="25" width="6.42578125" bestFit="1" customWidth="1"/>
    <col min="26" max="26" width="9.7109375" bestFit="1" customWidth="1"/>
    <col min="27" max="27" width="9.5703125" bestFit="1" customWidth="1"/>
    <col min="29" max="32" width="6.42578125" bestFit="1" customWidth="1"/>
    <col min="33" max="33" width="8.140625" bestFit="1" customWidth="1"/>
    <col min="34" max="34" width="7.140625" bestFit="1" customWidth="1"/>
    <col min="35" max="35" width="8.85546875" bestFit="1" customWidth="1"/>
    <col min="36" max="36" width="8.7109375" bestFit="1" customWidth="1"/>
    <col min="37" max="37" width="9.28515625" bestFit="1" customWidth="1"/>
    <col min="38" max="38" width="8.5703125" bestFit="1" customWidth="1"/>
    <col min="39" max="39" width="7.7109375" bestFit="1" customWidth="1"/>
    <col min="40" max="40" width="7.42578125" bestFit="1" customWidth="1"/>
    <col min="41" max="41" width="7.140625" bestFit="1" customWidth="1"/>
    <col min="42" max="42" width="9.7109375" bestFit="1" customWidth="1"/>
    <col min="43" max="43" width="7.5703125" bestFit="1" customWidth="1"/>
    <col min="44" max="44" width="7.140625" bestFit="1" customWidth="1"/>
    <col min="45" max="45" width="9.140625" bestFit="1" customWidth="1"/>
    <col min="46" max="46" width="6.85546875" bestFit="1" customWidth="1"/>
    <col min="47" max="47" width="7.140625" bestFit="1" customWidth="1"/>
    <col min="48" max="48" width="9.7109375" bestFit="1" customWidth="1"/>
    <col min="49" max="49" width="7.85546875" bestFit="1" customWidth="1"/>
    <col min="50" max="53" width="7.140625" bestFit="1" customWidth="1"/>
    <col min="54" max="54" width="8.28515625" bestFit="1" customWidth="1"/>
    <col min="55" max="55" width="6.5703125" bestFit="1" customWidth="1"/>
    <col min="56" max="57" width="6.42578125" bestFit="1" customWidth="1"/>
    <col min="59" max="59" width="5.85546875" bestFit="1" customWidth="1"/>
    <col min="60" max="60" width="5.7109375" bestFit="1" customWidth="1"/>
    <col min="61" max="61" width="9" bestFit="1" customWidth="1"/>
    <col min="62" max="64" width="9.85546875" bestFit="1" customWidth="1"/>
    <col min="65" max="65" width="8.140625" customWidth="1"/>
  </cols>
  <sheetData>
    <row r="1" spans="1:65" s="3" customFormat="1" ht="12.75">
      <c r="A1" s="1" t="s">
        <v>116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 s="3" customFormat="1" ht="38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4" t="s">
        <v>1</v>
      </c>
      <c r="K2" s="4" t="s">
        <v>2</v>
      </c>
      <c r="L2" s="4" t="s">
        <v>3</v>
      </c>
      <c r="M2" s="4" t="s">
        <v>4</v>
      </c>
      <c r="N2" s="4" t="s">
        <v>5</v>
      </c>
      <c r="O2" s="4" t="s">
        <v>6</v>
      </c>
      <c r="P2" s="4" t="s">
        <v>7</v>
      </c>
      <c r="Q2" s="4" t="s">
        <v>8</v>
      </c>
      <c r="R2" s="4" t="s">
        <v>9</v>
      </c>
      <c r="S2" s="4" t="s">
        <v>10</v>
      </c>
      <c r="T2" s="4" t="s">
        <v>11</v>
      </c>
      <c r="U2" s="4" t="s">
        <v>12</v>
      </c>
      <c r="V2" s="4" t="s">
        <v>13</v>
      </c>
      <c r="W2" s="4" t="s">
        <v>14</v>
      </c>
      <c r="X2" s="4" t="s">
        <v>15</v>
      </c>
      <c r="Y2" s="4" t="s">
        <v>16</v>
      </c>
      <c r="Z2" s="4" t="s">
        <v>17</v>
      </c>
      <c r="AA2" s="4" t="s">
        <v>18</v>
      </c>
      <c r="AB2" s="4" t="s">
        <v>19</v>
      </c>
      <c r="AC2" s="4" t="s">
        <v>20</v>
      </c>
      <c r="AD2" s="4" t="s">
        <v>21</v>
      </c>
      <c r="AE2" s="4" t="s">
        <v>22</v>
      </c>
      <c r="AF2" s="4" t="s">
        <v>23</v>
      </c>
      <c r="AG2" s="4" t="s">
        <v>24</v>
      </c>
      <c r="AH2" s="4" t="s">
        <v>25</v>
      </c>
      <c r="AI2" s="4" t="s">
        <v>26</v>
      </c>
      <c r="AJ2" s="4" t="s">
        <v>27</v>
      </c>
      <c r="AK2" s="4" t="s">
        <v>28</v>
      </c>
      <c r="AL2" s="4" t="s">
        <v>29</v>
      </c>
      <c r="AM2" s="4" t="s">
        <v>30</v>
      </c>
      <c r="AN2" s="4" t="s">
        <v>31</v>
      </c>
      <c r="AO2" s="4" t="s">
        <v>32</v>
      </c>
      <c r="AP2" s="4" t="s">
        <v>33</v>
      </c>
      <c r="AQ2" s="4" t="s">
        <v>34</v>
      </c>
      <c r="AR2" s="4" t="s">
        <v>35</v>
      </c>
      <c r="AS2" s="4" t="s">
        <v>36</v>
      </c>
      <c r="AT2" s="4" t="s">
        <v>37</v>
      </c>
      <c r="AU2" s="4" t="s">
        <v>38</v>
      </c>
      <c r="AV2" s="4" t="s">
        <v>39</v>
      </c>
      <c r="AW2" s="4" t="s">
        <v>40</v>
      </c>
      <c r="AX2" s="4" t="s">
        <v>41</v>
      </c>
      <c r="AY2" s="4" t="s">
        <v>42</v>
      </c>
      <c r="AZ2" s="4" t="s">
        <v>43</v>
      </c>
      <c r="BA2" s="4" t="s">
        <v>44</v>
      </c>
      <c r="BB2" s="4" t="s">
        <v>45</v>
      </c>
      <c r="BC2" s="4" t="s">
        <v>46</v>
      </c>
      <c r="BD2" s="4" t="s">
        <v>47</v>
      </c>
      <c r="BE2" s="4" t="s">
        <v>48</v>
      </c>
      <c r="BF2" s="4" t="s">
        <v>49</v>
      </c>
      <c r="BG2" s="4" t="s">
        <v>50</v>
      </c>
      <c r="BH2" s="4" t="s">
        <v>51</v>
      </c>
      <c r="BI2" s="4" t="s">
        <v>52</v>
      </c>
      <c r="BJ2" s="4" t="s">
        <v>53</v>
      </c>
      <c r="BK2" s="4" t="s">
        <v>54</v>
      </c>
      <c r="BL2" s="4" t="s">
        <v>55</v>
      </c>
      <c r="BM2" s="13" t="s">
        <v>56</v>
      </c>
    </row>
    <row r="3" spans="1:65" s="3" customFormat="1" ht="12.75">
      <c r="A3" s="12" t="s">
        <v>57</v>
      </c>
      <c r="B3" s="12"/>
      <c r="C3" s="12"/>
      <c r="D3" s="12"/>
      <c r="E3" s="12"/>
      <c r="F3" s="12"/>
      <c r="G3" s="12"/>
      <c r="H3" s="12"/>
      <c r="I3" s="12"/>
      <c r="J3" s="5" t="s">
        <v>58</v>
      </c>
      <c r="K3" s="5" t="s">
        <v>58</v>
      </c>
      <c r="L3" s="5" t="s">
        <v>58</v>
      </c>
      <c r="M3" s="5" t="s">
        <v>58</v>
      </c>
      <c r="N3" s="5" t="s">
        <v>58</v>
      </c>
      <c r="O3" s="5" t="s">
        <v>58</v>
      </c>
      <c r="P3" s="5" t="s">
        <v>58</v>
      </c>
      <c r="Q3" s="5" t="s">
        <v>58</v>
      </c>
      <c r="R3" s="5" t="s">
        <v>58</v>
      </c>
      <c r="S3" s="5" t="s">
        <v>58</v>
      </c>
      <c r="T3" s="5" t="s">
        <v>58</v>
      </c>
      <c r="U3" s="5" t="s">
        <v>58</v>
      </c>
      <c r="V3" s="5" t="s">
        <v>58</v>
      </c>
      <c r="W3" s="5" t="s">
        <v>58</v>
      </c>
      <c r="X3" s="5" t="s">
        <v>58</v>
      </c>
      <c r="Y3" s="5" t="s">
        <v>58</v>
      </c>
      <c r="Z3" s="5" t="s">
        <v>58</v>
      </c>
      <c r="AA3" s="5" t="s">
        <v>58</v>
      </c>
      <c r="AB3" s="5" t="s">
        <v>58</v>
      </c>
      <c r="AC3" s="5" t="s">
        <v>58</v>
      </c>
      <c r="AD3" s="5" t="s">
        <v>58</v>
      </c>
      <c r="AE3" s="5" t="s">
        <v>58</v>
      </c>
      <c r="AF3" s="5" t="s">
        <v>58</v>
      </c>
      <c r="AG3" s="5" t="s">
        <v>58</v>
      </c>
      <c r="AH3" s="5" t="s">
        <v>58</v>
      </c>
      <c r="AI3" s="5" t="s">
        <v>58</v>
      </c>
      <c r="AJ3" s="5" t="s">
        <v>58</v>
      </c>
      <c r="AK3" s="5" t="s">
        <v>58</v>
      </c>
      <c r="AL3" s="5" t="s">
        <v>58</v>
      </c>
      <c r="AM3" s="5" t="s">
        <v>58</v>
      </c>
      <c r="AN3" s="5" t="s">
        <v>58</v>
      </c>
      <c r="AO3" s="5" t="s">
        <v>58</v>
      </c>
      <c r="AP3" s="5" t="s">
        <v>58</v>
      </c>
      <c r="AQ3" s="5" t="s">
        <v>58</v>
      </c>
      <c r="AR3" s="5" t="s">
        <v>58</v>
      </c>
      <c r="AS3" s="5" t="s">
        <v>58</v>
      </c>
      <c r="AT3" s="5" t="s">
        <v>58</v>
      </c>
      <c r="AU3" s="5" t="s">
        <v>58</v>
      </c>
      <c r="AV3" s="5" t="s">
        <v>58</v>
      </c>
      <c r="AW3" s="5" t="s">
        <v>58</v>
      </c>
      <c r="AX3" s="5" t="s">
        <v>58</v>
      </c>
      <c r="AY3" s="5" t="s">
        <v>58</v>
      </c>
      <c r="AZ3" s="5" t="s">
        <v>58</v>
      </c>
      <c r="BA3" s="5" t="s">
        <v>58</v>
      </c>
      <c r="BB3" s="5" t="s">
        <v>58</v>
      </c>
      <c r="BC3" s="5" t="s">
        <v>58</v>
      </c>
      <c r="BD3" s="5" t="s">
        <v>58</v>
      </c>
      <c r="BE3" s="5" t="s">
        <v>58</v>
      </c>
      <c r="BF3" s="5" t="s">
        <v>58</v>
      </c>
      <c r="BG3" s="5" t="s">
        <v>58</v>
      </c>
      <c r="BH3" s="5" t="s">
        <v>58</v>
      </c>
      <c r="BI3" s="5" t="s">
        <v>58</v>
      </c>
      <c r="BJ3" s="5" t="s">
        <v>58</v>
      </c>
      <c r="BK3" s="5" t="s">
        <v>58</v>
      </c>
      <c r="BL3" s="5" t="s">
        <v>58</v>
      </c>
      <c r="BM3" s="14"/>
    </row>
    <row r="4" spans="1:65" s="3" customFormat="1" ht="12.75">
      <c r="A4" s="12" t="s">
        <v>59</v>
      </c>
      <c r="B4" s="12"/>
      <c r="C4" s="12"/>
      <c r="D4" s="12"/>
      <c r="E4" s="12"/>
      <c r="F4" s="12"/>
      <c r="G4" s="12"/>
      <c r="H4" s="12"/>
      <c r="I4" s="12"/>
      <c r="J4" s="6">
        <v>2.9999999999999997E-4</v>
      </c>
      <c r="K4" s="6">
        <v>2.9999999999999997E-4</v>
      </c>
      <c r="L4" s="6">
        <v>3.9999999999999998E-6</v>
      </c>
      <c r="M4" s="6">
        <v>3.9999999999999998E-6</v>
      </c>
      <c r="N4" s="6">
        <v>3.9999999999999998E-6</v>
      </c>
      <c r="O4" s="6">
        <v>3.9999999999999998E-6</v>
      </c>
      <c r="P4" s="6">
        <v>3.9999999999999998E-6</v>
      </c>
      <c r="Q4" s="6">
        <v>3.9999999999999998E-6</v>
      </c>
      <c r="R4" s="6">
        <v>3.9999999999999998E-6</v>
      </c>
      <c r="S4" s="6">
        <v>6.0000000000000002E-6</v>
      </c>
      <c r="T4" s="6">
        <v>6.0000000000000002E-6</v>
      </c>
      <c r="U4" s="6">
        <v>1.0000000000000001E-5</v>
      </c>
      <c r="V4" s="6">
        <v>1.0000000000000001E-5</v>
      </c>
      <c r="W4" s="6">
        <v>1.0000000000000001E-5</v>
      </c>
      <c r="X4" s="6">
        <v>1.0000000000000001E-5</v>
      </c>
      <c r="Y4" s="6">
        <v>1.0000000000000001E-5</v>
      </c>
      <c r="Z4" s="6">
        <v>2.0000000000000002E-5</v>
      </c>
      <c r="AA4" s="6">
        <v>2.0000000000000002E-5</v>
      </c>
      <c r="AB4" s="6">
        <v>2.0000000000000002E-5</v>
      </c>
      <c r="AC4" s="6">
        <v>1.0000000000000001E-5</v>
      </c>
      <c r="AD4" s="6">
        <v>1.0000000000000001E-5</v>
      </c>
      <c r="AE4" s="6">
        <v>1.0000000000000001E-5</v>
      </c>
      <c r="AF4" s="6">
        <v>1.0000000000000001E-5</v>
      </c>
      <c r="AG4" s="6">
        <v>1.5E-5</v>
      </c>
      <c r="AH4" s="6">
        <v>1.9999999999999999E-6</v>
      </c>
      <c r="AI4" s="6">
        <v>9.9999999999999995E-7</v>
      </c>
      <c r="AJ4" s="6">
        <v>9.9999999999999995E-7</v>
      </c>
      <c r="AK4" s="6">
        <v>9.9999999999999995E-7</v>
      </c>
      <c r="AL4" s="6">
        <v>9.9999999999999995E-7</v>
      </c>
      <c r="AM4" s="6">
        <v>9.9999999999999995E-7</v>
      </c>
      <c r="AN4" s="6">
        <v>9.9999999999999995E-7</v>
      </c>
      <c r="AO4" s="6">
        <v>5.0000000000000004E-6</v>
      </c>
      <c r="AP4" s="6">
        <v>5.0000000000000004E-6</v>
      </c>
      <c r="AQ4" s="6">
        <v>9.9999999999999995E-7</v>
      </c>
      <c r="AR4" s="6">
        <v>9.9999999999999995E-7</v>
      </c>
      <c r="AS4" s="6">
        <v>1.0000000000000001E-5</v>
      </c>
      <c r="AT4" s="6">
        <v>1.0000000000000001E-5</v>
      </c>
      <c r="AU4" s="6">
        <v>9.9999999999999995E-7</v>
      </c>
      <c r="AV4" s="6">
        <v>1E-4</v>
      </c>
      <c r="AW4" s="6">
        <v>1.0000000000000001E-5</v>
      </c>
      <c r="AX4" s="6">
        <v>1.0000000000000001E-5</v>
      </c>
      <c r="AY4" s="6">
        <v>1.0000000000000001E-5</v>
      </c>
      <c r="AZ4" s="6">
        <v>1.0000000000000001E-5</v>
      </c>
      <c r="BA4" s="6">
        <v>2.0000000000000002E-5</v>
      </c>
      <c r="BB4" s="6">
        <v>2.0000000000000002E-5</v>
      </c>
      <c r="BC4" s="6">
        <v>2.0000000000000002E-5</v>
      </c>
      <c r="BD4" s="6">
        <v>2.0000000000000002E-5</v>
      </c>
      <c r="BE4" s="6">
        <v>2.0000000000000002E-5</v>
      </c>
      <c r="BF4" s="6">
        <v>2.0000000000000002E-5</v>
      </c>
      <c r="BG4" s="6">
        <v>2.0000000000000001E-4</v>
      </c>
      <c r="BH4" s="6">
        <v>5.0000000000000001E-4</v>
      </c>
      <c r="BI4" s="6">
        <v>5.0000000000000001E-4</v>
      </c>
      <c r="BJ4" s="6">
        <v>5.0000000000000001E-4</v>
      </c>
      <c r="BK4" s="6">
        <v>5.0000000000000001E-4</v>
      </c>
      <c r="BL4" s="6">
        <v>5.0000000000000001E-4</v>
      </c>
      <c r="BM4" s="14"/>
    </row>
    <row r="5" spans="1:65" s="3" customFormat="1" ht="12.75">
      <c r="A5" s="12" t="s">
        <v>60</v>
      </c>
      <c r="B5" s="12"/>
      <c r="C5" s="12"/>
      <c r="D5" s="12"/>
      <c r="E5" s="12"/>
      <c r="F5" s="12"/>
      <c r="G5" s="12"/>
      <c r="H5" s="12"/>
      <c r="I5" s="12"/>
      <c r="J5" s="6" t="s">
        <v>61</v>
      </c>
      <c r="K5" s="6" t="s">
        <v>61</v>
      </c>
      <c r="L5" s="6" t="s">
        <v>61</v>
      </c>
      <c r="M5" s="6" t="s">
        <v>61</v>
      </c>
      <c r="N5" s="6" t="s">
        <v>61</v>
      </c>
      <c r="O5" s="6" t="s">
        <v>61</v>
      </c>
      <c r="P5" s="6" t="s">
        <v>61</v>
      </c>
      <c r="Q5" s="6" t="s">
        <v>61</v>
      </c>
      <c r="R5" s="6" t="s">
        <v>61</v>
      </c>
      <c r="S5" s="6" t="s">
        <v>61</v>
      </c>
      <c r="T5" s="6" t="s">
        <v>61</v>
      </c>
      <c r="U5" s="6" t="s">
        <v>61</v>
      </c>
      <c r="V5" s="6" t="s">
        <v>61</v>
      </c>
      <c r="W5" s="6" t="s">
        <v>61</v>
      </c>
      <c r="X5" s="6" t="s">
        <v>61</v>
      </c>
      <c r="Y5" s="6" t="s">
        <v>61</v>
      </c>
      <c r="Z5" s="6" t="s">
        <v>61</v>
      </c>
      <c r="AA5" s="6" t="s">
        <v>61</v>
      </c>
      <c r="AB5" s="6" t="s">
        <v>61</v>
      </c>
      <c r="AC5" s="6" t="s">
        <v>61</v>
      </c>
      <c r="AD5" s="6" t="s">
        <v>61</v>
      </c>
      <c r="AE5" s="6" t="s">
        <v>61</v>
      </c>
      <c r="AF5" s="6" t="s">
        <v>61</v>
      </c>
      <c r="AG5" s="6" t="s">
        <v>61</v>
      </c>
      <c r="AH5" s="6" t="s">
        <v>61</v>
      </c>
      <c r="AI5" s="6" t="s">
        <v>61</v>
      </c>
      <c r="AJ5" s="6" t="s">
        <v>61</v>
      </c>
      <c r="AK5" s="6" t="s">
        <v>61</v>
      </c>
      <c r="AL5" s="6" t="s">
        <v>61</v>
      </c>
      <c r="AM5" s="6" t="s">
        <v>61</v>
      </c>
      <c r="AN5" s="6" t="s">
        <v>61</v>
      </c>
      <c r="AO5" s="6" t="s">
        <v>61</v>
      </c>
      <c r="AP5" s="6" t="s">
        <v>61</v>
      </c>
      <c r="AQ5" s="6" t="s">
        <v>61</v>
      </c>
      <c r="AR5" s="6" t="s">
        <v>61</v>
      </c>
      <c r="AS5" s="6" t="s">
        <v>61</v>
      </c>
      <c r="AT5" s="6" t="s">
        <v>61</v>
      </c>
      <c r="AU5" s="6" t="s">
        <v>61</v>
      </c>
      <c r="AV5" s="6" t="s">
        <v>61</v>
      </c>
      <c r="AW5" s="6" t="s">
        <v>61</v>
      </c>
      <c r="AX5" s="6" t="s">
        <v>61</v>
      </c>
      <c r="AY5" s="6" t="s">
        <v>61</v>
      </c>
      <c r="AZ5" s="6" t="s">
        <v>61</v>
      </c>
      <c r="BA5" s="6" t="s">
        <v>61</v>
      </c>
      <c r="BB5" s="6" t="s">
        <v>61</v>
      </c>
      <c r="BC5" s="6" t="s">
        <v>61</v>
      </c>
      <c r="BD5" s="6" t="s">
        <v>61</v>
      </c>
      <c r="BE5" s="6" t="s">
        <v>61</v>
      </c>
      <c r="BF5" s="6" t="s">
        <v>61</v>
      </c>
      <c r="BG5" s="6" t="s">
        <v>61</v>
      </c>
      <c r="BH5" s="6" t="s">
        <v>61</v>
      </c>
      <c r="BI5" s="6" t="s">
        <v>61</v>
      </c>
      <c r="BJ5" s="6" t="s">
        <v>61</v>
      </c>
      <c r="BK5" s="6" t="s">
        <v>61</v>
      </c>
      <c r="BL5" s="6" t="s">
        <v>61</v>
      </c>
      <c r="BM5" s="14"/>
    </row>
    <row r="6" spans="1:65" s="3" customFormat="1" ht="51">
      <c r="A6" s="7" t="s">
        <v>62</v>
      </c>
      <c r="B6" s="7" t="s">
        <v>63</v>
      </c>
      <c r="C6" s="7" t="s">
        <v>64</v>
      </c>
      <c r="D6" s="7" t="s">
        <v>65</v>
      </c>
      <c r="E6" s="7" t="s">
        <v>66</v>
      </c>
      <c r="F6" s="7" t="s">
        <v>67</v>
      </c>
      <c r="G6" s="7" t="s">
        <v>68</v>
      </c>
      <c r="H6" s="7" t="s">
        <v>69</v>
      </c>
      <c r="I6" s="7" t="s">
        <v>70</v>
      </c>
      <c r="J6" s="5">
        <v>1</v>
      </c>
      <c r="K6" s="5">
        <v>2</v>
      </c>
      <c r="L6" s="5">
        <v>3</v>
      </c>
      <c r="M6" s="5">
        <v>4</v>
      </c>
      <c r="N6" s="5">
        <v>5</v>
      </c>
      <c r="O6" s="5">
        <v>6</v>
      </c>
      <c r="P6" s="5">
        <v>7</v>
      </c>
      <c r="Q6" s="5">
        <v>8</v>
      </c>
      <c r="R6" s="5">
        <v>9</v>
      </c>
      <c r="S6" s="5">
        <v>10</v>
      </c>
      <c r="T6" s="5">
        <v>11</v>
      </c>
      <c r="U6" s="5">
        <v>12</v>
      </c>
      <c r="V6" s="5">
        <v>13</v>
      </c>
      <c r="W6" s="5">
        <v>14</v>
      </c>
      <c r="X6" s="5">
        <v>15</v>
      </c>
      <c r="Y6" s="5">
        <v>16</v>
      </c>
      <c r="Z6" s="5">
        <v>17</v>
      </c>
      <c r="AA6" s="5">
        <v>18</v>
      </c>
      <c r="AB6" s="5">
        <v>19</v>
      </c>
      <c r="AC6" s="5">
        <v>20</v>
      </c>
      <c r="AD6" s="5">
        <v>21</v>
      </c>
      <c r="AE6" s="5">
        <v>22</v>
      </c>
      <c r="AF6" s="5">
        <v>23</v>
      </c>
      <c r="AG6" s="5">
        <v>24</v>
      </c>
      <c r="AH6" s="5">
        <v>25</v>
      </c>
      <c r="AI6" s="5">
        <v>26</v>
      </c>
      <c r="AJ6" s="5">
        <v>27</v>
      </c>
      <c r="AK6" s="5">
        <v>28</v>
      </c>
      <c r="AL6" s="5">
        <v>29</v>
      </c>
      <c r="AM6" s="5">
        <v>30</v>
      </c>
      <c r="AN6" s="5">
        <v>31</v>
      </c>
      <c r="AO6" s="5">
        <v>32</v>
      </c>
      <c r="AP6" s="5">
        <v>33</v>
      </c>
      <c r="AQ6" s="5">
        <v>34</v>
      </c>
      <c r="AR6" s="5">
        <v>35</v>
      </c>
      <c r="AS6" s="5">
        <v>36</v>
      </c>
      <c r="AT6" s="5">
        <v>37</v>
      </c>
      <c r="AU6" s="5">
        <v>38</v>
      </c>
      <c r="AV6" s="5">
        <v>39</v>
      </c>
      <c r="AW6" s="5">
        <v>40</v>
      </c>
      <c r="AX6" s="5">
        <v>41</v>
      </c>
      <c r="AY6" s="5">
        <v>42</v>
      </c>
      <c r="AZ6" s="5">
        <v>43</v>
      </c>
      <c r="BA6" s="5">
        <v>44</v>
      </c>
      <c r="BB6" s="5">
        <v>45</v>
      </c>
      <c r="BC6" s="5">
        <v>46</v>
      </c>
      <c r="BD6" s="5">
        <v>47</v>
      </c>
      <c r="BE6" s="5">
        <v>48</v>
      </c>
      <c r="BF6" s="5">
        <v>49</v>
      </c>
      <c r="BG6" s="5">
        <v>50</v>
      </c>
      <c r="BH6" s="5">
        <v>51</v>
      </c>
      <c r="BI6" s="5">
        <v>52</v>
      </c>
      <c r="BJ6" s="5">
        <v>53</v>
      </c>
      <c r="BK6" s="5">
        <v>54</v>
      </c>
      <c r="BL6" s="5">
        <v>55</v>
      </c>
      <c r="BM6" s="15"/>
    </row>
    <row r="7" spans="1:65" s="11" customFormat="1" ht="12.75">
      <c r="A7" s="8">
        <v>35</v>
      </c>
      <c r="B7" s="8">
        <v>1223</v>
      </c>
      <c r="C7" s="8" t="s">
        <v>71</v>
      </c>
      <c r="D7" s="8" t="s">
        <v>72</v>
      </c>
      <c r="E7" s="8" t="s">
        <v>73</v>
      </c>
      <c r="F7" s="8" t="s">
        <v>74</v>
      </c>
      <c r="G7" s="9">
        <v>514157.570905637</v>
      </c>
      <c r="H7" s="9">
        <v>253848.686649779</v>
      </c>
      <c r="I7" s="10" t="s">
        <v>75</v>
      </c>
      <c r="J7" s="16" t="s">
        <v>76</v>
      </c>
      <c r="K7" s="16" t="s">
        <v>76</v>
      </c>
      <c r="L7" s="16" t="s">
        <v>77</v>
      </c>
      <c r="M7" s="16" t="s">
        <v>77</v>
      </c>
      <c r="N7" s="16" t="s">
        <v>77</v>
      </c>
      <c r="O7" s="16">
        <v>3.3000000000000003E-5</v>
      </c>
      <c r="P7" s="16" t="s">
        <v>77</v>
      </c>
      <c r="Q7" s="16" t="s">
        <v>77</v>
      </c>
      <c r="R7" s="16" t="s">
        <v>77</v>
      </c>
      <c r="S7" s="16" t="s">
        <v>78</v>
      </c>
      <c r="T7" s="16" t="s">
        <v>78</v>
      </c>
      <c r="U7" s="16" t="s">
        <v>79</v>
      </c>
      <c r="V7" s="16" t="s">
        <v>79</v>
      </c>
      <c r="W7" s="16" t="s">
        <v>79</v>
      </c>
      <c r="X7" s="16" t="s">
        <v>79</v>
      </c>
      <c r="Y7" s="16" t="s">
        <v>79</v>
      </c>
      <c r="Z7" s="16" t="s">
        <v>80</v>
      </c>
      <c r="AA7" s="16" t="s">
        <v>80</v>
      </c>
      <c r="AB7" s="16" t="s">
        <v>80</v>
      </c>
      <c r="AC7" s="16" t="s">
        <v>79</v>
      </c>
      <c r="AD7" s="16" t="s">
        <v>79</v>
      </c>
      <c r="AE7" s="16" t="s">
        <v>79</v>
      </c>
      <c r="AF7" s="16" t="s">
        <v>79</v>
      </c>
      <c r="AG7" s="16" t="s">
        <v>81</v>
      </c>
      <c r="AH7" s="16" t="s">
        <v>82</v>
      </c>
      <c r="AI7" s="16" t="s">
        <v>83</v>
      </c>
      <c r="AJ7" s="16" t="s">
        <v>83</v>
      </c>
      <c r="AK7" s="16" t="s">
        <v>83</v>
      </c>
      <c r="AL7" s="16" t="s">
        <v>83</v>
      </c>
      <c r="AM7" s="16" t="s">
        <v>83</v>
      </c>
      <c r="AN7" s="16" t="s">
        <v>83</v>
      </c>
      <c r="AO7" s="16" t="s">
        <v>84</v>
      </c>
      <c r="AP7" s="16" t="s">
        <v>84</v>
      </c>
      <c r="AQ7" s="16" t="s">
        <v>83</v>
      </c>
      <c r="AR7" s="16" t="s">
        <v>83</v>
      </c>
      <c r="AS7" s="16" t="s">
        <v>79</v>
      </c>
      <c r="AT7" s="16" t="s">
        <v>79</v>
      </c>
      <c r="AU7" s="16" t="s">
        <v>83</v>
      </c>
      <c r="AV7" s="16" t="s">
        <v>85</v>
      </c>
      <c r="AW7" s="16" t="s">
        <v>79</v>
      </c>
      <c r="AX7" s="16" t="s">
        <v>79</v>
      </c>
      <c r="AY7" s="16" t="s">
        <v>79</v>
      </c>
      <c r="AZ7" s="16" t="s">
        <v>79</v>
      </c>
      <c r="BA7" s="16" t="s">
        <v>80</v>
      </c>
      <c r="BB7" s="16" t="s">
        <v>80</v>
      </c>
      <c r="BC7" s="16" t="s">
        <v>80</v>
      </c>
      <c r="BD7" s="16" t="s">
        <v>80</v>
      </c>
      <c r="BE7" s="16" t="s">
        <v>80</v>
      </c>
      <c r="BF7" s="16" t="s">
        <v>80</v>
      </c>
      <c r="BG7" s="17" t="s">
        <v>86</v>
      </c>
      <c r="BH7" s="17" t="s">
        <v>87</v>
      </c>
      <c r="BI7" s="17" t="s">
        <v>87</v>
      </c>
      <c r="BJ7" s="17" t="s">
        <v>87</v>
      </c>
      <c r="BK7" s="17" t="s">
        <v>87</v>
      </c>
      <c r="BL7" s="17" t="s">
        <v>87</v>
      </c>
      <c r="BM7" s="18" t="s">
        <v>88</v>
      </c>
    </row>
    <row r="8" spans="1:65" s="11" customFormat="1" ht="12.75">
      <c r="A8" s="8">
        <v>36</v>
      </c>
      <c r="B8" s="8">
        <v>1229</v>
      </c>
      <c r="C8" s="8" t="s">
        <v>89</v>
      </c>
      <c r="D8" s="8" t="s">
        <v>72</v>
      </c>
      <c r="E8" s="8" t="s">
        <v>90</v>
      </c>
      <c r="F8" s="8" t="s">
        <v>74</v>
      </c>
      <c r="G8" s="9">
        <v>521688.50999998598</v>
      </c>
      <c r="H8" s="9">
        <v>262730.99000017199</v>
      </c>
      <c r="I8" s="10" t="s">
        <v>91</v>
      </c>
      <c r="J8" s="16" t="s">
        <v>76</v>
      </c>
      <c r="K8" s="16" t="s">
        <v>76</v>
      </c>
      <c r="L8" s="16" t="s">
        <v>77</v>
      </c>
      <c r="M8" s="16" t="s">
        <v>77</v>
      </c>
      <c r="N8" s="16">
        <v>5.0000000000000004E-6</v>
      </c>
      <c r="O8" s="16">
        <v>1.4E-5</v>
      </c>
      <c r="P8" s="16" t="s">
        <v>77</v>
      </c>
      <c r="Q8" s="16" t="s">
        <v>77</v>
      </c>
      <c r="R8" s="16" t="s">
        <v>77</v>
      </c>
      <c r="S8" s="16" t="s">
        <v>78</v>
      </c>
      <c r="T8" s="16" t="s">
        <v>78</v>
      </c>
      <c r="U8" s="16" t="s">
        <v>79</v>
      </c>
      <c r="V8" s="16" t="s">
        <v>79</v>
      </c>
      <c r="W8" s="16" t="s">
        <v>79</v>
      </c>
      <c r="X8" s="16" t="s">
        <v>79</v>
      </c>
      <c r="Y8" s="16" t="s">
        <v>79</v>
      </c>
      <c r="Z8" s="16" t="s">
        <v>80</v>
      </c>
      <c r="AA8" s="16" t="s">
        <v>80</v>
      </c>
      <c r="AB8" s="16" t="s">
        <v>80</v>
      </c>
      <c r="AC8" s="16" t="s">
        <v>79</v>
      </c>
      <c r="AD8" s="16" t="s">
        <v>79</v>
      </c>
      <c r="AE8" s="16" t="s">
        <v>79</v>
      </c>
      <c r="AF8" s="16" t="s">
        <v>79</v>
      </c>
      <c r="AG8" s="16" t="s">
        <v>81</v>
      </c>
      <c r="AH8" s="16" t="s">
        <v>82</v>
      </c>
      <c r="AI8" s="16" t="s">
        <v>83</v>
      </c>
      <c r="AJ8" s="16" t="s">
        <v>83</v>
      </c>
      <c r="AK8" s="16" t="s">
        <v>83</v>
      </c>
      <c r="AL8" s="16" t="s">
        <v>83</v>
      </c>
      <c r="AM8" s="16" t="s">
        <v>83</v>
      </c>
      <c r="AN8" s="16" t="s">
        <v>83</v>
      </c>
      <c r="AO8" s="16" t="s">
        <v>84</v>
      </c>
      <c r="AP8" s="16" t="s">
        <v>84</v>
      </c>
      <c r="AQ8" s="16" t="s">
        <v>83</v>
      </c>
      <c r="AR8" s="16" t="s">
        <v>83</v>
      </c>
      <c r="AS8" s="16" t="s">
        <v>79</v>
      </c>
      <c r="AT8" s="16" t="s">
        <v>79</v>
      </c>
      <c r="AU8" s="16" t="s">
        <v>83</v>
      </c>
      <c r="AV8" s="16" t="s">
        <v>85</v>
      </c>
      <c r="AW8" s="16" t="s">
        <v>79</v>
      </c>
      <c r="AX8" s="16" t="s">
        <v>79</v>
      </c>
      <c r="AY8" s="16" t="s">
        <v>79</v>
      </c>
      <c r="AZ8" s="16" t="s">
        <v>79</v>
      </c>
      <c r="BA8" s="16" t="s">
        <v>80</v>
      </c>
      <c r="BB8" s="16" t="s">
        <v>80</v>
      </c>
      <c r="BC8" s="16" t="s">
        <v>80</v>
      </c>
      <c r="BD8" s="16" t="s">
        <v>80</v>
      </c>
      <c r="BE8" s="16" t="s">
        <v>80</v>
      </c>
      <c r="BF8" s="16" t="s">
        <v>80</v>
      </c>
      <c r="BG8" s="17" t="s">
        <v>86</v>
      </c>
      <c r="BH8" s="17" t="s">
        <v>87</v>
      </c>
      <c r="BI8" s="17" t="s">
        <v>87</v>
      </c>
      <c r="BJ8" s="17" t="s">
        <v>87</v>
      </c>
      <c r="BK8" s="17" t="s">
        <v>87</v>
      </c>
      <c r="BL8" s="17" t="s">
        <v>87</v>
      </c>
      <c r="BM8" s="18" t="s">
        <v>88</v>
      </c>
    </row>
    <row r="9" spans="1:65" s="11" customFormat="1" ht="12.75">
      <c r="A9" s="8">
        <v>45</v>
      </c>
      <c r="B9" s="8">
        <v>1288</v>
      </c>
      <c r="C9" s="8" t="s">
        <v>92</v>
      </c>
      <c r="D9" s="8" t="s">
        <v>72</v>
      </c>
      <c r="E9" s="8" t="s">
        <v>93</v>
      </c>
      <c r="F9" s="8" t="s">
        <v>74</v>
      </c>
      <c r="G9" s="9">
        <v>505115.12214977801</v>
      </c>
      <c r="H9" s="9">
        <v>246925.18362744601</v>
      </c>
      <c r="I9" s="10" t="s">
        <v>94</v>
      </c>
      <c r="J9" s="16" t="s">
        <v>76</v>
      </c>
      <c r="K9" s="16" t="s">
        <v>76</v>
      </c>
      <c r="L9" s="16" t="s">
        <v>77</v>
      </c>
      <c r="M9" s="16" t="s">
        <v>77</v>
      </c>
      <c r="N9" s="16" t="s">
        <v>77</v>
      </c>
      <c r="O9" s="16">
        <v>5.0000000000000004E-6</v>
      </c>
      <c r="P9" s="16" t="s">
        <v>77</v>
      </c>
      <c r="Q9" s="16" t="s">
        <v>77</v>
      </c>
      <c r="R9" s="16" t="s">
        <v>77</v>
      </c>
      <c r="S9" s="16" t="s">
        <v>78</v>
      </c>
      <c r="T9" s="16" t="s">
        <v>78</v>
      </c>
      <c r="U9" s="16" t="s">
        <v>79</v>
      </c>
      <c r="V9" s="16" t="s">
        <v>79</v>
      </c>
      <c r="W9" s="16" t="s">
        <v>79</v>
      </c>
      <c r="X9" s="16" t="s">
        <v>79</v>
      </c>
      <c r="Y9" s="16" t="s">
        <v>79</v>
      </c>
      <c r="Z9" s="16" t="s">
        <v>80</v>
      </c>
      <c r="AA9" s="16" t="s">
        <v>80</v>
      </c>
      <c r="AB9" s="16" t="s">
        <v>80</v>
      </c>
      <c r="AC9" s="16" t="s">
        <v>79</v>
      </c>
      <c r="AD9" s="16" t="s">
        <v>79</v>
      </c>
      <c r="AE9" s="16" t="s">
        <v>79</v>
      </c>
      <c r="AF9" s="16" t="s">
        <v>79</v>
      </c>
      <c r="AG9" s="16" t="s">
        <v>81</v>
      </c>
      <c r="AH9" s="16" t="s">
        <v>82</v>
      </c>
      <c r="AI9" s="16" t="s">
        <v>83</v>
      </c>
      <c r="AJ9" s="16" t="s">
        <v>83</v>
      </c>
      <c r="AK9" s="16" t="s">
        <v>83</v>
      </c>
      <c r="AL9" s="16" t="s">
        <v>83</v>
      </c>
      <c r="AM9" s="16" t="s">
        <v>83</v>
      </c>
      <c r="AN9" s="16" t="s">
        <v>83</v>
      </c>
      <c r="AO9" s="16" t="s">
        <v>84</v>
      </c>
      <c r="AP9" s="16" t="s">
        <v>84</v>
      </c>
      <c r="AQ9" s="16" t="s">
        <v>83</v>
      </c>
      <c r="AR9" s="16" t="s">
        <v>83</v>
      </c>
      <c r="AS9" s="16" t="s">
        <v>79</v>
      </c>
      <c r="AT9" s="16" t="s">
        <v>79</v>
      </c>
      <c r="AU9" s="16" t="s">
        <v>83</v>
      </c>
      <c r="AV9" s="16" t="s">
        <v>85</v>
      </c>
      <c r="AW9" s="16" t="s">
        <v>79</v>
      </c>
      <c r="AX9" s="16" t="s">
        <v>79</v>
      </c>
      <c r="AY9" s="16" t="s">
        <v>79</v>
      </c>
      <c r="AZ9" s="16" t="s">
        <v>79</v>
      </c>
      <c r="BA9" s="16" t="s">
        <v>80</v>
      </c>
      <c r="BB9" s="16" t="s">
        <v>80</v>
      </c>
      <c r="BC9" s="16" t="s">
        <v>80</v>
      </c>
      <c r="BD9" s="16" t="s">
        <v>80</v>
      </c>
      <c r="BE9" s="16" t="s">
        <v>80</v>
      </c>
      <c r="BF9" s="16" t="s">
        <v>80</v>
      </c>
      <c r="BG9" s="17" t="s">
        <v>86</v>
      </c>
      <c r="BH9" s="17" t="s">
        <v>87</v>
      </c>
      <c r="BI9" s="17" t="s">
        <v>87</v>
      </c>
      <c r="BJ9" s="17" t="s">
        <v>87</v>
      </c>
      <c r="BK9" s="17" t="s">
        <v>87</v>
      </c>
      <c r="BL9" s="17" t="s">
        <v>87</v>
      </c>
      <c r="BM9" s="18" t="s">
        <v>88</v>
      </c>
    </row>
    <row r="10" spans="1:65" s="11" customFormat="1" ht="12.75">
      <c r="A10" s="8">
        <v>53</v>
      </c>
      <c r="B10" s="8">
        <v>1326</v>
      </c>
      <c r="C10" s="8" t="s">
        <v>95</v>
      </c>
      <c r="D10" s="8" t="s">
        <v>72</v>
      </c>
      <c r="E10" s="8" t="s">
        <v>96</v>
      </c>
      <c r="F10" s="8" t="s">
        <v>74</v>
      </c>
      <c r="G10" s="9">
        <v>503331.16239215399</v>
      </c>
      <c r="H10" s="9">
        <v>251732.51397253701</v>
      </c>
      <c r="I10" s="10" t="s">
        <v>97</v>
      </c>
      <c r="J10" s="16" t="s">
        <v>76</v>
      </c>
      <c r="K10" s="16" t="s">
        <v>76</v>
      </c>
      <c r="L10" s="16" t="s">
        <v>77</v>
      </c>
      <c r="M10" s="16" t="s">
        <v>77</v>
      </c>
      <c r="N10" s="16" t="s">
        <v>77</v>
      </c>
      <c r="O10" s="16">
        <v>2.4000000000000001E-5</v>
      </c>
      <c r="P10" s="16" t="s">
        <v>77</v>
      </c>
      <c r="Q10" s="16">
        <v>3.4E-5</v>
      </c>
      <c r="R10" s="16">
        <v>2.9E-5</v>
      </c>
      <c r="S10" s="16">
        <v>1.1E-5</v>
      </c>
      <c r="T10" s="16">
        <v>1.2E-5</v>
      </c>
      <c r="U10" s="16">
        <v>2.1999999999999999E-5</v>
      </c>
      <c r="V10" s="16" t="s">
        <v>79</v>
      </c>
      <c r="W10" s="16">
        <v>1.1E-5</v>
      </c>
      <c r="X10" s="16">
        <v>1.4999999999999999E-5</v>
      </c>
      <c r="Y10" s="16">
        <v>7.1999999999999988E-5</v>
      </c>
      <c r="Z10" s="16" t="s">
        <v>80</v>
      </c>
      <c r="AA10" s="16" t="s">
        <v>80</v>
      </c>
      <c r="AB10" s="16" t="s">
        <v>80</v>
      </c>
      <c r="AC10" s="16" t="s">
        <v>79</v>
      </c>
      <c r="AD10" s="16" t="s">
        <v>79</v>
      </c>
      <c r="AE10" s="16" t="s">
        <v>79</v>
      </c>
      <c r="AF10" s="16" t="s">
        <v>79</v>
      </c>
      <c r="AG10" s="16" t="s">
        <v>81</v>
      </c>
      <c r="AH10" s="16" t="s">
        <v>82</v>
      </c>
      <c r="AI10" s="16" t="s">
        <v>83</v>
      </c>
      <c r="AJ10" s="16" t="s">
        <v>83</v>
      </c>
      <c r="AK10" s="16" t="s">
        <v>83</v>
      </c>
      <c r="AL10" s="16" t="s">
        <v>83</v>
      </c>
      <c r="AM10" s="16" t="s">
        <v>83</v>
      </c>
      <c r="AN10" s="16" t="s">
        <v>83</v>
      </c>
      <c r="AO10" s="16" t="s">
        <v>84</v>
      </c>
      <c r="AP10" s="16" t="s">
        <v>84</v>
      </c>
      <c r="AQ10" s="16" t="s">
        <v>83</v>
      </c>
      <c r="AR10" s="16" t="s">
        <v>83</v>
      </c>
      <c r="AS10" s="16" t="s">
        <v>79</v>
      </c>
      <c r="AT10" s="16" t="s">
        <v>79</v>
      </c>
      <c r="AU10" s="16" t="s">
        <v>83</v>
      </c>
      <c r="AV10" s="16" t="s">
        <v>85</v>
      </c>
      <c r="AW10" s="16" t="s">
        <v>79</v>
      </c>
      <c r="AX10" s="16" t="s">
        <v>79</v>
      </c>
      <c r="AY10" s="16" t="s">
        <v>79</v>
      </c>
      <c r="AZ10" s="16" t="s">
        <v>79</v>
      </c>
      <c r="BA10" s="16" t="s">
        <v>80</v>
      </c>
      <c r="BB10" s="16" t="s">
        <v>80</v>
      </c>
      <c r="BC10" s="16" t="s">
        <v>80</v>
      </c>
      <c r="BD10" s="16" t="s">
        <v>80</v>
      </c>
      <c r="BE10" s="16" t="s">
        <v>80</v>
      </c>
      <c r="BF10" s="16" t="s">
        <v>80</v>
      </c>
      <c r="BG10" s="17" t="s">
        <v>86</v>
      </c>
      <c r="BH10" s="17">
        <v>5.0000000000000001E-4</v>
      </c>
      <c r="BI10" s="17" t="s">
        <v>87</v>
      </c>
      <c r="BJ10" s="17" t="s">
        <v>87</v>
      </c>
      <c r="BK10" s="17" t="s">
        <v>87</v>
      </c>
      <c r="BL10" s="17" t="s">
        <v>87</v>
      </c>
      <c r="BM10" s="18" t="s">
        <v>88</v>
      </c>
    </row>
    <row r="11" spans="1:65" s="11" customFormat="1" ht="12.75">
      <c r="A11" s="8">
        <v>59</v>
      </c>
      <c r="B11" s="8">
        <v>1436</v>
      </c>
      <c r="C11" s="8" t="s">
        <v>98</v>
      </c>
      <c r="D11" s="8" t="s">
        <v>72</v>
      </c>
      <c r="E11" s="8" t="s">
        <v>96</v>
      </c>
      <c r="F11" s="8" t="s">
        <v>74</v>
      </c>
      <c r="G11" s="9">
        <v>503331.16338352201</v>
      </c>
      <c r="H11" s="9">
        <v>251732.51551695701</v>
      </c>
      <c r="I11" s="10" t="s">
        <v>99</v>
      </c>
      <c r="J11" s="16" t="s">
        <v>76</v>
      </c>
      <c r="K11" s="16" t="s">
        <v>76</v>
      </c>
      <c r="L11" s="16" t="s">
        <v>77</v>
      </c>
      <c r="M11" s="16" t="s">
        <v>77</v>
      </c>
      <c r="N11" s="16" t="s">
        <v>77</v>
      </c>
      <c r="O11" s="16">
        <v>2.9E-5</v>
      </c>
      <c r="P11" s="16" t="s">
        <v>77</v>
      </c>
      <c r="Q11" s="16" t="s">
        <v>77</v>
      </c>
      <c r="R11" s="16" t="s">
        <v>77</v>
      </c>
      <c r="S11" s="16" t="s">
        <v>78</v>
      </c>
      <c r="T11" s="16" t="s">
        <v>78</v>
      </c>
      <c r="U11" s="16" t="s">
        <v>79</v>
      </c>
      <c r="V11" s="16" t="s">
        <v>79</v>
      </c>
      <c r="W11" s="16" t="s">
        <v>79</v>
      </c>
      <c r="X11" s="16" t="s">
        <v>79</v>
      </c>
      <c r="Y11" s="16" t="s">
        <v>79</v>
      </c>
      <c r="Z11" s="16" t="s">
        <v>80</v>
      </c>
      <c r="AA11" s="16" t="s">
        <v>80</v>
      </c>
      <c r="AB11" s="16" t="s">
        <v>80</v>
      </c>
      <c r="AC11" s="16" t="s">
        <v>79</v>
      </c>
      <c r="AD11" s="16" t="s">
        <v>79</v>
      </c>
      <c r="AE11" s="16" t="s">
        <v>79</v>
      </c>
      <c r="AF11" s="16" t="s">
        <v>79</v>
      </c>
      <c r="AG11" s="16" t="s">
        <v>81</v>
      </c>
      <c r="AH11" s="16" t="s">
        <v>82</v>
      </c>
      <c r="AI11" s="16" t="s">
        <v>83</v>
      </c>
      <c r="AJ11" s="16" t="s">
        <v>83</v>
      </c>
      <c r="AK11" s="16" t="s">
        <v>83</v>
      </c>
      <c r="AL11" s="16" t="s">
        <v>83</v>
      </c>
      <c r="AM11" s="16" t="s">
        <v>83</v>
      </c>
      <c r="AN11" s="16" t="s">
        <v>83</v>
      </c>
      <c r="AO11" s="16" t="s">
        <v>84</v>
      </c>
      <c r="AP11" s="16" t="s">
        <v>84</v>
      </c>
      <c r="AQ11" s="16" t="s">
        <v>83</v>
      </c>
      <c r="AR11" s="16" t="s">
        <v>83</v>
      </c>
      <c r="AS11" s="16" t="s">
        <v>79</v>
      </c>
      <c r="AT11" s="16" t="s">
        <v>79</v>
      </c>
      <c r="AU11" s="16" t="s">
        <v>83</v>
      </c>
      <c r="AV11" s="16" t="s">
        <v>85</v>
      </c>
      <c r="AW11" s="16" t="s">
        <v>79</v>
      </c>
      <c r="AX11" s="16" t="s">
        <v>79</v>
      </c>
      <c r="AY11" s="16" t="s">
        <v>79</v>
      </c>
      <c r="AZ11" s="16" t="s">
        <v>79</v>
      </c>
      <c r="BA11" s="16" t="s">
        <v>80</v>
      </c>
      <c r="BB11" s="16" t="s">
        <v>80</v>
      </c>
      <c r="BC11" s="16" t="s">
        <v>80</v>
      </c>
      <c r="BD11" s="16" t="s">
        <v>80</v>
      </c>
      <c r="BE11" s="16" t="s">
        <v>80</v>
      </c>
      <c r="BF11" s="16" t="s">
        <v>80</v>
      </c>
      <c r="BG11" s="17" t="s">
        <v>86</v>
      </c>
      <c r="BH11" s="17" t="s">
        <v>87</v>
      </c>
      <c r="BI11" s="17" t="s">
        <v>87</v>
      </c>
      <c r="BJ11" s="17" t="s">
        <v>87</v>
      </c>
      <c r="BK11" s="17" t="s">
        <v>87</v>
      </c>
      <c r="BL11" s="17" t="s">
        <v>87</v>
      </c>
      <c r="BM11" s="18" t="s">
        <v>88</v>
      </c>
    </row>
    <row r="12" spans="1:65" s="11" customFormat="1" ht="12.75">
      <c r="A12" s="8">
        <v>109</v>
      </c>
      <c r="B12" s="8">
        <v>1454</v>
      </c>
      <c r="C12" s="8" t="s">
        <v>100</v>
      </c>
      <c r="D12" s="8" t="s">
        <v>72</v>
      </c>
      <c r="E12" s="8" t="s">
        <v>101</v>
      </c>
      <c r="F12" s="8" t="s">
        <v>74</v>
      </c>
      <c r="G12" s="9">
        <v>492453.24</v>
      </c>
      <c r="H12" s="9">
        <v>252390.03</v>
      </c>
      <c r="I12" s="10" t="s">
        <v>102</v>
      </c>
      <c r="J12" s="16" t="s">
        <v>76</v>
      </c>
      <c r="K12" s="16" t="s">
        <v>76</v>
      </c>
      <c r="L12" s="16" t="s">
        <v>77</v>
      </c>
      <c r="M12" s="16" t="s">
        <v>77</v>
      </c>
      <c r="N12" s="16" t="s">
        <v>77</v>
      </c>
      <c r="O12" s="16">
        <v>5.0000000000000004E-6</v>
      </c>
      <c r="P12" s="16" t="s">
        <v>77</v>
      </c>
      <c r="Q12" s="16">
        <v>8.9999999999999985E-6</v>
      </c>
      <c r="R12" s="16">
        <v>6.0000000000000002E-6</v>
      </c>
      <c r="S12" s="16" t="s">
        <v>78</v>
      </c>
      <c r="T12" s="16" t="s">
        <v>78</v>
      </c>
      <c r="U12" s="16" t="s">
        <v>79</v>
      </c>
      <c r="V12" s="16" t="s">
        <v>79</v>
      </c>
      <c r="W12" s="16" t="s">
        <v>79</v>
      </c>
      <c r="X12" s="16" t="s">
        <v>79</v>
      </c>
      <c r="Y12" s="16" t="s">
        <v>79</v>
      </c>
      <c r="Z12" s="16" t="s">
        <v>80</v>
      </c>
      <c r="AA12" s="16" t="s">
        <v>80</v>
      </c>
      <c r="AB12" s="16" t="s">
        <v>80</v>
      </c>
      <c r="AC12" s="16" t="s">
        <v>79</v>
      </c>
      <c r="AD12" s="16" t="s">
        <v>79</v>
      </c>
      <c r="AE12" s="16" t="s">
        <v>79</v>
      </c>
      <c r="AF12" s="16" t="s">
        <v>79</v>
      </c>
      <c r="AG12" s="16" t="s">
        <v>81</v>
      </c>
      <c r="AH12" s="16" t="s">
        <v>82</v>
      </c>
      <c r="AI12" s="16" t="s">
        <v>83</v>
      </c>
      <c r="AJ12" s="16" t="s">
        <v>83</v>
      </c>
      <c r="AK12" s="16" t="s">
        <v>83</v>
      </c>
      <c r="AL12" s="16" t="s">
        <v>83</v>
      </c>
      <c r="AM12" s="16" t="s">
        <v>83</v>
      </c>
      <c r="AN12" s="16" t="s">
        <v>83</v>
      </c>
      <c r="AO12" s="16" t="s">
        <v>84</v>
      </c>
      <c r="AP12" s="16" t="s">
        <v>84</v>
      </c>
      <c r="AQ12" s="16" t="s">
        <v>83</v>
      </c>
      <c r="AR12" s="16" t="s">
        <v>83</v>
      </c>
      <c r="AS12" s="16" t="s">
        <v>79</v>
      </c>
      <c r="AT12" s="16" t="s">
        <v>79</v>
      </c>
      <c r="AU12" s="16" t="s">
        <v>83</v>
      </c>
      <c r="AV12" s="16" t="s">
        <v>85</v>
      </c>
      <c r="AW12" s="16" t="s">
        <v>79</v>
      </c>
      <c r="AX12" s="16" t="s">
        <v>79</v>
      </c>
      <c r="AY12" s="16" t="s">
        <v>79</v>
      </c>
      <c r="AZ12" s="16" t="s">
        <v>79</v>
      </c>
      <c r="BA12" s="16" t="s">
        <v>80</v>
      </c>
      <c r="BB12" s="16" t="s">
        <v>80</v>
      </c>
      <c r="BC12" s="16" t="s">
        <v>80</v>
      </c>
      <c r="BD12" s="16" t="s">
        <v>80</v>
      </c>
      <c r="BE12" s="16" t="s">
        <v>80</v>
      </c>
      <c r="BF12" s="16" t="s">
        <v>80</v>
      </c>
      <c r="BG12" s="17" t="s">
        <v>86</v>
      </c>
      <c r="BH12" s="17" t="s">
        <v>87</v>
      </c>
      <c r="BI12" s="17" t="s">
        <v>87</v>
      </c>
      <c r="BJ12" s="17" t="s">
        <v>87</v>
      </c>
      <c r="BK12" s="17" t="s">
        <v>87</v>
      </c>
      <c r="BL12" s="17" t="s">
        <v>87</v>
      </c>
      <c r="BM12" s="18" t="s">
        <v>88</v>
      </c>
    </row>
    <row r="13" spans="1:65" s="11" customFormat="1" ht="12.75">
      <c r="A13" s="8">
        <v>73</v>
      </c>
      <c r="B13" s="8">
        <v>1612</v>
      </c>
      <c r="C13" s="8" t="s">
        <v>103</v>
      </c>
      <c r="D13" s="8" t="s">
        <v>72</v>
      </c>
      <c r="E13" s="8" t="s">
        <v>96</v>
      </c>
      <c r="F13" s="8" t="s">
        <v>74</v>
      </c>
      <c r="G13" s="9">
        <v>497892.715921978</v>
      </c>
      <c r="H13" s="9">
        <v>248753.50215990099</v>
      </c>
      <c r="I13" s="10" t="s">
        <v>104</v>
      </c>
      <c r="J13" s="16" t="s">
        <v>76</v>
      </c>
      <c r="K13" s="16" t="s">
        <v>76</v>
      </c>
      <c r="L13" s="16" t="s">
        <v>77</v>
      </c>
      <c r="M13" s="16" t="s">
        <v>77</v>
      </c>
      <c r="N13" s="16" t="s">
        <v>77</v>
      </c>
      <c r="O13" s="16">
        <v>4.1E-5</v>
      </c>
      <c r="P13" s="16" t="s">
        <v>77</v>
      </c>
      <c r="Q13" s="16" t="s">
        <v>77</v>
      </c>
      <c r="R13" s="16" t="s">
        <v>77</v>
      </c>
      <c r="S13" s="16" t="s">
        <v>78</v>
      </c>
      <c r="T13" s="16" t="s">
        <v>78</v>
      </c>
      <c r="U13" s="16" t="s">
        <v>79</v>
      </c>
      <c r="V13" s="16" t="s">
        <v>79</v>
      </c>
      <c r="W13" s="16" t="s">
        <v>79</v>
      </c>
      <c r="X13" s="16" t="s">
        <v>79</v>
      </c>
      <c r="Y13" s="16" t="s">
        <v>79</v>
      </c>
      <c r="Z13" s="16" t="s">
        <v>80</v>
      </c>
      <c r="AA13" s="16" t="s">
        <v>80</v>
      </c>
      <c r="AB13" s="16" t="s">
        <v>80</v>
      </c>
      <c r="AC13" s="16" t="s">
        <v>79</v>
      </c>
      <c r="AD13" s="16" t="s">
        <v>79</v>
      </c>
      <c r="AE13" s="16" t="s">
        <v>79</v>
      </c>
      <c r="AF13" s="16" t="s">
        <v>79</v>
      </c>
      <c r="AG13" s="16" t="s">
        <v>81</v>
      </c>
      <c r="AH13" s="16" t="s">
        <v>82</v>
      </c>
      <c r="AI13" s="16" t="s">
        <v>83</v>
      </c>
      <c r="AJ13" s="16" t="s">
        <v>83</v>
      </c>
      <c r="AK13" s="16" t="s">
        <v>83</v>
      </c>
      <c r="AL13" s="16" t="s">
        <v>83</v>
      </c>
      <c r="AM13" s="16" t="s">
        <v>83</v>
      </c>
      <c r="AN13" s="16" t="s">
        <v>83</v>
      </c>
      <c r="AO13" s="16" t="s">
        <v>84</v>
      </c>
      <c r="AP13" s="16" t="s">
        <v>84</v>
      </c>
      <c r="AQ13" s="16" t="s">
        <v>83</v>
      </c>
      <c r="AR13" s="16" t="s">
        <v>83</v>
      </c>
      <c r="AS13" s="16" t="s">
        <v>79</v>
      </c>
      <c r="AT13" s="16" t="s">
        <v>79</v>
      </c>
      <c r="AU13" s="16" t="s">
        <v>83</v>
      </c>
      <c r="AV13" s="16" t="s">
        <v>85</v>
      </c>
      <c r="AW13" s="16" t="s">
        <v>79</v>
      </c>
      <c r="AX13" s="16" t="s">
        <v>79</v>
      </c>
      <c r="AY13" s="16" t="s">
        <v>79</v>
      </c>
      <c r="AZ13" s="16" t="s">
        <v>79</v>
      </c>
      <c r="BA13" s="16" t="s">
        <v>80</v>
      </c>
      <c r="BB13" s="16" t="s">
        <v>80</v>
      </c>
      <c r="BC13" s="16" t="s">
        <v>80</v>
      </c>
      <c r="BD13" s="16" t="s">
        <v>80</v>
      </c>
      <c r="BE13" s="16" t="s">
        <v>80</v>
      </c>
      <c r="BF13" s="16" t="s">
        <v>80</v>
      </c>
      <c r="BG13" s="17" t="s">
        <v>86</v>
      </c>
      <c r="BH13" s="17" t="s">
        <v>87</v>
      </c>
      <c r="BI13" s="17" t="s">
        <v>87</v>
      </c>
      <c r="BJ13" s="17" t="s">
        <v>87</v>
      </c>
      <c r="BK13" s="17" t="s">
        <v>87</v>
      </c>
      <c r="BL13" s="17" t="s">
        <v>87</v>
      </c>
      <c r="BM13" s="18" t="s">
        <v>88</v>
      </c>
    </row>
    <row r="14" spans="1:65" s="11" customFormat="1" ht="12.75">
      <c r="A14" s="8">
        <v>74</v>
      </c>
      <c r="B14" s="8">
        <v>1613</v>
      </c>
      <c r="C14" s="8" t="s">
        <v>105</v>
      </c>
      <c r="D14" s="8" t="s">
        <v>72</v>
      </c>
      <c r="E14" s="8" t="s">
        <v>106</v>
      </c>
      <c r="F14" s="8" t="s">
        <v>74</v>
      </c>
      <c r="G14" s="9">
        <v>510217.93888014398</v>
      </c>
      <c r="H14" s="9">
        <v>266898.75569474301</v>
      </c>
      <c r="I14" s="10" t="s">
        <v>107</v>
      </c>
      <c r="J14" s="16" t="s">
        <v>76</v>
      </c>
      <c r="K14" s="16" t="s">
        <v>76</v>
      </c>
      <c r="L14" s="16" t="s">
        <v>77</v>
      </c>
      <c r="M14" s="16" t="s">
        <v>77</v>
      </c>
      <c r="N14" s="16" t="s">
        <v>77</v>
      </c>
      <c r="O14" s="16" t="s">
        <v>77</v>
      </c>
      <c r="P14" s="16" t="s">
        <v>77</v>
      </c>
      <c r="Q14" s="16" t="s">
        <v>77</v>
      </c>
      <c r="R14" s="16" t="s">
        <v>77</v>
      </c>
      <c r="S14" s="16" t="s">
        <v>78</v>
      </c>
      <c r="T14" s="16" t="s">
        <v>78</v>
      </c>
      <c r="U14" s="16" t="s">
        <v>79</v>
      </c>
      <c r="V14" s="16" t="s">
        <v>79</v>
      </c>
      <c r="W14" s="16" t="s">
        <v>79</v>
      </c>
      <c r="X14" s="16" t="s">
        <v>79</v>
      </c>
      <c r="Y14" s="16" t="s">
        <v>79</v>
      </c>
      <c r="Z14" s="16" t="s">
        <v>80</v>
      </c>
      <c r="AA14" s="16" t="s">
        <v>80</v>
      </c>
      <c r="AB14" s="16" t="s">
        <v>80</v>
      </c>
      <c r="AC14" s="16" t="s">
        <v>79</v>
      </c>
      <c r="AD14" s="16" t="s">
        <v>79</v>
      </c>
      <c r="AE14" s="16" t="s">
        <v>79</v>
      </c>
      <c r="AF14" s="16" t="s">
        <v>79</v>
      </c>
      <c r="AG14" s="16" t="s">
        <v>81</v>
      </c>
      <c r="AH14" s="16" t="s">
        <v>82</v>
      </c>
      <c r="AI14" s="16" t="s">
        <v>83</v>
      </c>
      <c r="AJ14" s="16" t="s">
        <v>83</v>
      </c>
      <c r="AK14" s="16" t="s">
        <v>83</v>
      </c>
      <c r="AL14" s="16" t="s">
        <v>83</v>
      </c>
      <c r="AM14" s="16" t="s">
        <v>83</v>
      </c>
      <c r="AN14" s="16" t="s">
        <v>83</v>
      </c>
      <c r="AO14" s="16" t="s">
        <v>84</v>
      </c>
      <c r="AP14" s="16" t="s">
        <v>84</v>
      </c>
      <c r="AQ14" s="16" t="s">
        <v>83</v>
      </c>
      <c r="AR14" s="16" t="s">
        <v>83</v>
      </c>
      <c r="AS14" s="16" t="s">
        <v>79</v>
      </c>
      <c r="AT14" s="16" t="s">
        <v>79</v>
      </c>
      <c r="AU14" s="16" t="s">
        <v>83</v>
      </c>
      <c r="AV14" s="16" t="s">
        <v>85</v>
      </c>
      <c r="AW14" s="16" t="s">
        <v>79</v>
      </c>
      <c r="AX14" s="16" t="s">
        <v>79</v>
      </c>
      <c r="AY14" s="16" t="s">
        <v>79</v>
      </c>
      <c r="AZ14" s="16" t="s">
        <v>79</v>
      </c>
      <c r="BA14" s="16" t="s">
        <v>80</v>
      </c>
      <c r="BB14" s="16" t="s">
        <v>80</v>
      </c>
      <c r="BC14" s="16" t="s">
        <v>80</v>
      </c>
      <c r="BD14" s="16" t="s">
        <v>80</v>
      </c>
      <c r="BE14" s="16" t="s">
        <v>80</v>
      </c>
      <c r="BF14" s="16" t="s">
        <v>80</v>
      </c>
      <c r="BG14" s="17" t="s">
        <v>86</v>
      </c>
      <c r="BH14" s="17" t="s">
        <v>87</v>
      </c>
      <c r="BI14" s="17" t="s">
        <v>87</v>
      </c>
      <c r="BJ14" s="17" t="s">
        <v>87</v>
      </c>
      <c r="BK14" s="17" t="s">
        <v>87</v>
      </c>
      <c r="BL14" s="17" t="s">
        <v>87</v>
      </c>
      <c r="BM14" s="18" t="s">
        <v>88</v>
      </c>
    </row>
    <row r="15" spans="1:65" s="11" customFormat="1" ht="12.75">
      <c r="A15" s="8">
        <v>92</v>
      </c>
      <c r="B15" s="8">
        <v>2232</v>
      </c>
      <c r="C15" s="8" t="s">
        <v>108</v>
      </c>
      <c r="D15" s="8" t="s">
        <v>72</v>
      </c>
      <c r="E15" s="8" t="s">
        <v>106</v>
      </c>
      <c r="F15" s="8" t="s">
        <v>74</v>
      </c>
      <c r="G15" s="9">
        <v>510510.04744404799</v>
      </c>
      <c r="H15" s="9">
        <v>269164.11801775103</v>
      </c>
      <c r="I15" s="10" t="s">
        <v>109</v>
      </c>
      <c r="J15" s="16" t="s">
        <v>76</v>
      </c>
      <c r="K15" s="16">
        <v>4.0000000000000002E-4</v>
      </c>
      <c r="L15" s="16" t="s">
        <v>77</v>
      </c>
      <c r="M15" s="16" t="s">
        <v>77</v>
      </c>
      <c r="N15" s="16" t="s">
        <v>77</v>
      </c>
      <c r="O15" s="16" t="s">
        <v>77</v>
      </c>
      <c r="P15" s="16" t="s">
        <v>77</v>
      </c>
      <c r="Q15" s="16" t="s">
        <v>77</v>
      </c>
      <c r="R15" s="16" t="s">
        <v>77</v>
      </c>
      <c r="S15" s="16" t="s">
        <v>78</v>
      </c>
      <c r="T15" s="16" t="s">
        <v>78</v>
      </c>
      <c r="U15" s="16" t="s">
        <v>79</v>
      </c>
      <c r="V15" s="16" t="s">
        <v>79</v>
      </c>
      <c r="W15" s="16" t="s">
        <v>79</v>
      </c>
      <c r="X15" s="16" t="s">
        <v>79</v>
      </c>
      <c r="Y15" s="16" t="s">
        <v>79</v>
      </c>
      <c r="Z15" s="16" t="s">
        <v>80</v>
      </c>
      <c r="AA15" s="16" t="s">
        <v>80</v>
      </c>
      <c r="AB15" s="16" t="s">
        <v>80</v>
      </c>
      <c r="AC15" s="16" t="s">
        <v>79</v>
      </c>
      <c r="AD15" s="16" t="s">
        <v>79</v>
      </c>
      <c r="AE15" s="16" t="s">
        <v>79</v>
      </c>
      <c r="AF15" s="16" t="s">
        <v>79</v>
      </c>
      <c r="AG15" s="16" t="s">
        <v>81</v>
      </c>
      <c r="AH15" s="16" t="s">
        <v>82</v>
      </c>
      <c r="AI15" s="16" t="s">
        <v>83</v>
      </c>
      <c r="AJ15" s="16" t="s">
        <v>83</v>
      </c>
      <c r="AK15" s="16" t="s">
        <v>83</v>
      </c>
      <c r="AL15" s="16" t="s">
        <v>83</v>
      </c>
      <c r="AM15" s="16" t="s">
        <v>83</v>
      </c>
      <c r="AN15" s="16" t="s">
        <v>83</v>
      </c>
      <c r="AO15" s="16" t="s">
        <v>84</v>
      </c>
      <c r="AP15" s="16" t="s">
        <v>84</v>
      </c>
      <c r="AQ15" s="16" t="s">
        <v>83</v>
      </c>
      <c r="AR15" s="16" t="s">
        <v>83</v>
      </c>
      <c r="AS15" s="16" t="s">
        <v>79</v>
      </c>
      <c r="AT15" s="16" t="s">
        <v>79</v>
      </c>
      <c r="AU15" s="16" t="s">
        <v>83</v>
      </c>
      <c r="AV15" s="16" t="s">
        <v>85</v>
      </c>
      <c r="AW15" s="16" t="s">
        <v>79</v>
      </c>
      <c r="AX15" s="16" t="s">
        <v>79</v>
      </c>
      <c r="AY15" s="16" t="s">
        <v>79</v>
      </c>
      <c r="AZ15" s="16" t="s">
        <v>79</v>
      </c>
      <c r="BA15" s="16" t="s">
        <v>80</v>
      </c>
      <c r="BB15" s="16" t="s">
        <v>80</v>
      </c>
      <c r="BC15" s="16" t="s">
        <v>80</v>
      </c>
      <c r="BD15" s="16" t="s">
        <v>80</v>
      </c>
      <c r="BE15" s="16" t="s">
        <v>80</v>
      </c>
      <c r="BF15" s="16" t="s">
        <v>80</v>
      </c>
      <c r="BG15" s="17" t="s">
        <v>86</v>
      </c>
      <c r="BH15" s="17" t="s">
        <v>87</v>
      </c>
      <c r="BI15" s="17" t="s">
        <v>87</v>
      </c>
      <c r="BJ15" s="17" t="s">
        <v>87</v>
      </c>
      <c r="BK15" s="17" t="s">
        <v>87</v>
      </c>
      <c r="BL15" s="17" t="s">
        <v>87</v>
      </c>
      <c r="BM15" s="18" t="s">
        <v>88</v>
      </c>
    </row>
    <row r="16" spans="1:65" s="11" customFormat="1" ht="12.75">
      <c r="A16" s="8">
        <v>110</v>
      </c>
      <c r="B16" s="8">
        <v>2690</v>
      </c>
      <c r="C16" s="8" t="s">
        <v>110</v>
      </c>
      <c r="D16" s="8" t="s">
        <v>72</v>
      </c>
      <c r="E16" s="8" t="s">
        <v>111</v>
      </c>
      <c r="F16" s="8" t="s">
        <v>74</v>
      </c>
      <c r="G16" s="9">
        <v>510178.00829474803</v>
      </c>
      <c r="H16" s="9">
        <v>256942.01561958599</v>
      </c>
      <c r="I16" s="10" t="s">
        <v>112</v>
      </c>
      <c r="J16" s="16" t="s">
        <v>76</v>
      </c>
      <c r="K16" s="16" t="s">
        <v>76</v>
      </c>
      <c r="L16" s="16" t="s">
        <v>77</v>
      </c>
      <c r="M16" s="16">
        <v>1.2999999999999999E-5</v>
      </c>
      <c r="N16" s="16" t="s">
        <v>77</v>
      </c>
      <c r="O16" s="16">
        <v>6.9999999999999999E-6</v>
      </c>
      <c r="P16" s="16" t="s">
        <v>77</v>
      </c>
      <c r="Q16" s="16">
        <v>1.0000000000000001E-5</v>
      </c>
      <c r="R16" s="16">
        <v>1.0000000000000001E-5</v>
      </c>
      <c r="S16" s="16" t="s">
        <v>78</v>
      </c>
      <c r="T16" s="16" t="s">
        <v>78</v>
      </c>
      <c r="U16" s="16" t="s">
        <v>79</v>
      </c>
      <c r="V16" s="16" t="s">
        <v>79</v>
      </c>
      <c r="W16" s="16" t="s">
        <v>79</v>
      </c>
      <c r="X16" s="16" t="s">
        <v>79</v>
      </c>
      <c r="Y16" s="16" t="s">
        <v>79</v>
      </c>
      <c r="Z16" s="16" t="s">
        <v>80</v>
      </c>
      <c r="AA16" s="16" t="s">
        <v>80</v>
      </c>
      <c r="AB16" s="16" t="s">
        <v>80</v>
      </c>
      <c r="AC16" s="16" t="s">
        <v>79</v>
      </c>
      <c r="AD16" s="16" t="s">
        <v>79</v>
      </c>
      <c r="AE16" s="16" t="s">
        <v>79</v>
      </c>
      <c r="AF16" s="16" t="s">
        <v>79</v>
      </c>
      <c r="AG16" s="16" t="s">
        <v>81</v>
      </c>
      <c r="AH16" s="16" t="s">
        <v>82</v>
      </c>
      <c r="AI16" s="16" t="s">
        <v>83</v>
      </c>
      <c r="AJ16" s="16" t="s">
        <v>83</v>
      </c>
      <c r="AK16" s="16" t="s">
        <v>83</v>
      </c>
      <c r="AL16" s="16" t="s">
        <v>83</v>
      </c>
      <c r="AM16" s="16" t="s">
        <v>83</v>
      </c>
      <c r="AN16" s="16" t="s">
        <v>83</v>
      </c>
      <c r="AO16" s="16" t="s">
        <v>84</v>
      </c>
      <c r="AP16" s="16" t="s">
        <v>84</v>
      </c>
      <c r="AQ16" s="16" t="s">
        <v>83</v>
      </c>
      <c r="AR16" s="16" t="s">
        <v>83</v>
      </c>
      <c r="AS16" s="16" t="s">
        <v>79</v>
      </c>
      <c r="AT16" s="16" t="s">
        <v>79</v>
      </c>
      <c r="AU16" s="16" t="s">
        <v>83</v>
      </c>
      <c r="AV16" s="16" t="s">
        <v>85</v>
      </c>
      <c r="AW16" s="16" t="s">
        <v>79</v>
      </c>
      <c r="AX16" s="16" t="s">
        <v>79</v>
      </c>
      <c r="AY16" s="16" t="s">
        <v>79</v>
      </c>
      <c r="AZ16" s="16" t="s">
        <v>79</v>
      </c>
      <c r="BA16" s="16" t="s">
        <v>80</v>
      </c>
      <c r="BB16" s="16" t="s">
        <v>80</v>
      </c>
      <c r="BC16" s="16" t="s">
        <v>80</v>
      </c>
      <c r="BD16" s="16" t="s">
        <v>80</v>
      </c>
      <c r="BE16" s="16" t="s">
        <v>80</v>
      </c>
      <c r="BF16" s="16" t="s">
        <v>80</v>
      </c>
      <c r="BG16" s="17" t="s">
        <v>86</v>
      </c>
      <c r="BH16" s="17" t="s">
        <v>87</v>
      </c>
      <c r="BI16" s="17" t="s">
        <v>87</v>
      </c>
      <c r="BJ16" s="17" t="s">
        <v>87</v>
      </c>
      <c r="BK16" s="17" t="s">
        <v>87</v>
      </c>
      <c r="BL16" s="17" t="s">
        <v>87</v>
      </c>
      <c r="BM16" s="18" t="s">
        <v>88</v>
      </c>
    </row>
    <row r="17" spans="1:65" s="11" customFormat="1" ht="12.75">
      <c r="A17" s="8">
        <v>112</v>
      </c>
      <c r="B17" s="8">
        <v>2702</v>
      </c>
      <c r="C17" s="8" t="s">
        <v>113</v>
      </c>
      <c r="D17" s="8" t="s">
        <v>72</v>
      </c>
      <c r="E17" s="8" t="s">
        <v>114</v>
      </c>
      <c r="F17" s="8" t="s">
        <v>74</v>
      </c>
      <c r="G17" s="9">
        <v>450505.99928760499</v>
      </c>
      <c r="H17" s="9">
        <v>230391.642282552</v>
      </c>
      <c r="I17" s="10" t="s">
        <v>115</v>
      </c>
      <c r="J17" s="16" t="s">
        <v>76</v>
      </c>
      <c r="K17" s="16" t="s">
        <v>76</v>
      </c>
      <c r="L17" s="16" t="s">
        <v>77</v>
      </c>
      <c r="M17" s="16" t="s">
        <v>77</v>
      </c>
      <c r="N17" s="16" t="s">
        <v>77</v>
      </c>
      <c r="O17" s="16">
        <v>3.4E-5</v>
      </c>
      <c r="P17" s="16" t="s">
        <v>77</v>
      </c>
      <c r="Q17" s="16">
        <v>3.9999999999999998E-6</v>
      </c>
      <c r="R17" s="16" t="s">
        <v>77</v>
      </c>
      <c r="S17" s="16" t="s">
        <v>78</v>
      </c>
      <c r="T17" s="16" t="s">
        <v>78</v>
      </c>
      <c r="U17" s="16" t="s">
        <v>79</v>
      </c>
      <c r="V17" s="16" t="s">
        <v>79</v>
      </c>
      <c r="W17" s="16" t="s">
        <v>79</v>
      </c>
      <c r="X17" s="16" t="s">
        <v>79</v>
      </c>
      <c r="Y17" s="16" t="s">
        <v>79</v>
      </c>
      <c r="Z17" s="16" t="s">
        <v>80</v>
      </c>
      <c r="AA17" s="16" t="s">
        <v>80</v>
      </c>
      <c r="AB17" s="16" t="s">
        <v>80</v>
      </c>
      <c r="AC17" s="16" t="s">
        <v>79</v>
      </c>
      <c r="AD17" s="16" t="s">
        <v>79</v>
      </c>
      <c r="AE17" s="16" t="s">
        <v>79</v>
      </c>
      <c r="AF17" s="16" t="s">
        <v>79</v>
      </c>
      <c r="AG17" s="16" t="s">
        <v>81</v>
      </c>
      <c r="AH17" s="16" t="s">
        <v>82</v>
      </c>
      <c r="AI17" s="16" t="s">
        <v>83</v>
      </c>
      <c r="AJ17" s="16" t="s">
        <v>83</v>
      </c>
      <c r="AK17" s="16" t="s">
        <v>83</v>
      </c>
      <c r="AL17" s="16" t="s">
        <v>83</v>
      </c>
      <c r="AM17" s="16" t="s">
        <v>83</v>
      </c>
      <c r="AN17" s="16" t="s">
        <v>83</v>
      </c>
      <c r="AO17" s="16" t="s">
        <v>84</v>
      </c>
      <c r="AP17" s="16" t="s">
        <v>84</v>
      </c>
      <c r="AQ17" s="16" t="s">
        <v>83</v>
      </c>
      <c r="AR17" s="16" t="s">
        <v>83</v>
      </c>
      <c r="AS17" s="16" t="s">
        <v>79</v>
      </c>
      <c r="AT17" s="16" t="s">
        <v>79</v>
      </c>
      <c r="AU17" s="16" t="s">
        <v>83</v>
      </c>
      <c r="AV17" s="16" t="s">
        <v>85</v>
      </c>
      <c r="AW17" s="16" t="s">
        <v>79</v>
      </c>
      <c r="AX17" s="16" t="s">
        <v>79</v>
      </c>
      <c r="AY17" s="16" t="s">
        <v>79</v>
      </c>
      <c r="AZ17" s="16" t="s">
        <v>79</v>
      </c>
      <c r="BA17" s="16" t="s">
        <v>80</v>
      </c>
      <c r="BB17" s="16" t="s">
        <v>80</v>
      </c>
      <c r="BC17" s="16" t="s">
        <v>80</v>
      </c>
      <c r="BD17" s="16" t="s">
        <v>80</v>
      </c>
      <c r="BE17" s="16" t="s">
        <v>80</v>
      </c>
      <c r="BF17" s="16" t="s">
        <v>80</v>
      </c>
      <c r="BG17" s="17" t="s">
        <v>86</v>
      </c>
      <c r="BH17" s="17" t="s">
        <v>87</v>
      </c>
      <c r="BI17" s="17" t="s">
        <v>87</v>
      </c>
      <c r="BJ17" s="17" t="s">
        <v>87</v>
      </c>
      <c r="BK17" s="17" t="s">
        <v>87</v>
      </c>
      <c r="BL17" s="17" t="s">
        <v>87</v>
      </c>
      <c r="BM17" s="18" t="s">
        <v>88</v>
      </c>
    </row>
  </sheetData>
  <mergeCells count="5">
    <mergeCell ref="A2:I2"/>
    <mergeCell ref="BM2:BM6"/>
    <mergeCell ref="A3:I3"/>
    <mergeCell ref="A4:I4"/>
    <mergeCell ref="A5:I5"/>
  </mergeCells>
  <conditionalFormatting sqref="J7:K17">
    <cfRule type="containsText" dxfId="62" priority="50" operator="containsText" text="&lt;0.0003">
      <formula>NOT(ISERROR(SEARCH("&lt;0.0003",J7)))</formula>
    </cfRule>
    <cfRule type="cellIs" dxfId="61" priority="59" operator="lessThanOrEqual">
      <formula>0.001</formula>
    </cfRule>
    <cfRule type="cellIs" dxfId="60" priority="60" operator="lessThanOrEqual">
      <formula>0.01</formula>
    </cfRule>
    <cfRule type="cellIs" dxfId="59" priority="61" operator="lessThanOrEqual">
      <formula>0.05</formula>
    </cfRule>
    <cfRule type="cellIs" dxfId="58" priority="62" operator="lessThanOrEqual">
      <formula>0.1</formula>
    </cfRule>
    <cfRule type="cellIs" dxfId="57" priority="63" operator="greaterThan">
      <formula>0.1</formula>
    </cfRule>
  </conditionalFormatting>
  <conditionalFormatting sqref="L7:R17">
    <cfRule type="containsText" dxfId="56" priority="49" operator="containsText" text="&lt;0.000004">
      <formula>NOT(ISERROR(SEARCH("&lt;0.000004",L7)))</formula>
    </cfRule>
    <cfRule type="cellIs" dxfId="55" priority="54" operator="lessThanOrEqual">
      <formula>0.0001</formula>
    </cfRule>
    <cfRule type="cellIs" dxfId="54" priority="55" operator="lessThanOrEqual">
      <formula>0.0002</formula>
    </cfRule>
    <cfRule type="cellIs" dxfId="53" priority="56" operator="lessThanOrEqual">
      <formula>0.0003</formula>
    </cfRule>
    <cfRule type="cellIs" dxfId="52" priority="57" operator="lessThanOrEqual">
      <formula>0.0005</formula>
    </cfRule>
    <cfRule type="cellIs" dxfId="51" priority="58" operator="greaterThan">
      <formula>0.0005</formula>
    </cfRule>
  </conditionalFormatting>
  <conditionalFormatting sqref="AC7:AF17 AS7:AT17 AW7:AZ17">
    <cfRule type="containsText" dxfId="50" priority="30" operator="containsText" text="&lt;0.00001">
      <formula>NOT(ISERROR(SEARCH("&lt;0.00001",AC7)))</formula>
    </cfRule>
    <cfRule type="cellIs" dxfId="49" priority="51" operator="lessThanOrEqual">
      <formula>0.0001</formula>
    </cfRule>
    <cfRule type="cellIs" dxfId="48" priority="52" operator="lessThanOrEqual">
      <formula>0.005</formula>
    </cfRule>
    <cfRule type="cellIs" dxfId="47" priority="53" operator="greaterThan">
      <formula>0.005</formula>
    </cfRule>
  </conditionalFormatting>
  <conditionalFormatting sqref="S7:T17">
    <cfRule type="containsText" dxfId="46" priority="43" operator="containsText" text="&lt;0.000006">
      <formula>NOT(ISERROR(SEARCH("&lt;0.000006",S7)))</formula>
    </cfRule>
    <cfRule type="cellIs" dxfId="45" priority="44" operator="lessThanOrEqual">
      <formula>0.0001</formula>
    </cfRule>
    <cfRule type="cellIs" dxfId="44" priority="45" operator="lessThanOrEqual">
      <formula>0.0002</formula>
    </cfRule>
    <cfRule type="cellIs" dxfId="43" priority="46" operator="lessThanOrEqual">
      <formula>0.0003</formula>
    </cfRule>
    <cfRule type="cellIs" dxfId="42" priority="47" operator="lessThanOrEqual">
      <formula>0.0005</formula>
    </cfRule>
    <cfRule type="cellIs" dxfId="41" priority="48" operator="greaterThan">
      <formula>0.0005</formula>
    </cfRule>
  </conditionalFormatting>
  <conditionalFormatting sqref="U7:Y17">
    <cfRule type="containsText" dxfId="40" priority="37" operator="containsText" text="&lt;0.00001">
      <formula>NOT(ISERROR(SEARCH("&lt;0.00001",U7)))</formula>
    </cfRule>
    <cfRule type="cellIs" dxfId="39" priority="38" operator="lessThanOrEqual">
      <formula>0.0001</formula>
    </cfRule>
    <cfRule type="cellIs" dxfId="38" priority="39" operator="lessThanOrEqual">
      <formula>0.0002</formula>
    </cfRule>
    <cfRule type="cellIs" dxfId="37" priority="40" operator="lessThanOrEqual">
      <formula>0.0003</formula>
    </cfRule>
    <cfRule type="cellIs" dxfId="36" priority="41" operator="lessThanOrEqual">
      <formula>0.0005</formula>
    </cfRule>
    <cfRule type="cellIs" dxfId="35" priority="42" operator="greaterThan">
      <formula>0.0005</formula>
    </cfRule>
  </conditionalFormatting>
  <conditionalFormatting sqref="Z7:AB17">
    <cfRule type="containsText" dxfId="34" priority="31" operator="containsText" text="&lt;0.00002">
      <formula>NOT(ISERROR(SEARCH("&lt;0.00002",Z7)))</formula>
    </cfRule>
    <cfRule type="cellIs" dxfId="33" priority="32" operator="lessThanOrEqual">
      <formula>0.0001</formula>
    </cfRule>
    <cfRule type="cellIs" dxfId="32" priority="33" operator="lessThanOrEqual">
      <formula>0.0002</formula>
    </cfRule>
    <cfRule type="cellIs" dxfId="31" priority="34" operator="lessThanOrEqual">
      <formula>0.0003</formula>
    </cfRule>
    <cfRule type="cellIs" dxfId="30" priority="35" operator="lessThanOrEqual">
      <formula>0.0005</formula>
    </cfRule>
    <cfRule type="cellIs" dxfId="29" priority="36" operator="greaterThan">
      <formula>0.0005</formula>
    </cfRule>
  </conditionalFormatting>
  <conditionalFormatting sqref="AG7:AG17">
    <cfRule type="containsText" dxfId="28" priority="26" operator="containsText" text="&lt;0.000015">
      <formula>NOT(ISERROR(SEARCH("&lt;0.000015",AG7)))</formula>
    </cfRule>
    <cfRule type="cellIs" dxfId="27" priority="27" operator="lessThanOrEqual">
      <formula>0.0001</formula>
    </cfRule>
    <cfRule type="cellIs" dxfId="26" priority="28" operator="lessThanOrEqual">
      <formula>0.005</formula>
    </cfRule>
    <cfRule type="cellIs" dxfId="25" priority="29" operator="greaterThan">
      <formula>0.005</formula>
    </cfRule>
  </conditionalFormatting>
  <conditionalFormatting sqref="AH7:AH17">
    <cfRule type="containsText" dxfId="24" priority="22" operator="containsText" text="&lt;0.000002">
      <formula>NOT(ISERROR(SEARCH("&lt;0.000002",AH7)))</formula>
    </cfRule>
    <cfRule type="cellIs" dxfId="23" priority="23" operator="lessThanOrEqual">
      <formula>0.0001</formula>
    </cfRule>
    <cfRule type="cellIs" dxfId="22" priority="24" operator="lessThanOrEqual">
      <formula>0.005</formula>
    </cfRule>
    <cfRule type="cellIs" dxfId="21" priority="25" operator="greaterThan">
      <formula>0.005</formula>
    </cfRule>
  </conditionalFormatting>
  <conditionalFormatting sqref="AI7:AN17 AQ7:AR17 AU7:AU17">
    <cfRule type="containsText" dxfId="20" priority="18" operator="containsText" text="&lt;0.000001">
      <formula>NOT(ISERROR(SEARCH("&lt;0.000001",AI7)))</formula>
    </cfRule>
    <cfRule type="cellIs" dxfId="19" priority="19" operator="lessThanOrEqual">
      <formula>0.0001</formula>
    </cfRule>
    <cfRule type="cellIs" dxfId="18" priority="20" operator="lessThanOrEqual">
      <formula>0.005</formula>
    </cfRule>
    <cfRule type="cellIs" dxfId="17" priority="21" operator="greaterThan">
      <formula>0.005</formula>
    </cfRule>
  </conditionalFormatting>
  <conditionalFormatting sqref="AO7:AP17">
    <cfRule type="containsText" dxfId="16" priority="14" operator="containsText" text="&lt;0.000005">
      <formula>NOT(ISERROR(SEARCH("&lt;0.000005",AO7)))</formula>
    </cfRule>
    <cfRule type="cellIs" dxfId="15" priority="15" operator="lessThanOrEqual">
      <formula>0.0001</formula>
    </cfRule>
    <cfRule type="cellIs" dxfId="14" priority="16" operator="lessThanOrEqual">
      <formula>0.005</formula>
    </cfRule>
    <cfRule type="cellIs" dxfId="13" priority="17" operator="greaterThan">
      <formula>0.005</formula>
    </cfRule>
  </conditionalFormatting>
  <conditionalFormatting sqref="BA7:BF17">
    <cfRule type="containsText" dxfId="12" priority="10" operator="containsText" text="&lt;0.00002">
      <formula>NOT(ISERROR(SEARCH("&lt;0.00002",BA7)))</formula>
    </cfRule>
    <cfRule type="cellIs" dxfId="11" priority="11" operator="lessThanOrEqual">
      <formula>0.0001</formula>
    </cfRule>
    <cfRule type="cellIs" dxfId="10" priority="12" operator="lessThanOrEqual">
      <formula>0.005</formula>
    </cfRule>
    <cfRule type="cellIs" dxfId="9" priority="13" operator="greaterThan">
      <formula>0.005</formula>
    </cfRule>
  </conditionalFormatting>
  <conditionalFormatting sqref="AV7:AV17">
    <cfRule type="containsText" dxfId="8" priority="6" operator="containsText" text="&lt;0.0001">
      <formula>NOT(ISERROR(SEARCH("&lt;0.0001",AV7)))</formula>
    </cfRule>
    <cfRule type="cellIs" dxfId="7" priority="7" operator="lessThanOrEqual">
      <formula>0.0001</formula>
    </cfRule>
    <cfRule type="cellIs" dxfId="6" priority="8" operator="lessThanOrEqual">
      <formula>0.005</formula>
    </cfRule>
    <cfRule type="cellIs" dxfId="5" priority="9" operator="greaterThan">
      <formula>0.005</formula>
    </cfRule>
  </conditionalFormatting>
  <conditionalFormatting sqref="BM7:BM17">
    <cfRule type="cellIs" dxfId="4" priority="1" operator="equal">
      <formula>"V"</formula>
    </cfRule>
    <cfRule type="cellIs" dxfId="3" priority="2" operator="equal">
      <formula>"IV"</formula>
    </cfRule>
    <cfRule type="cellIs" dxfId="2" priority="3" operator="equal">
      <formula>"III"</formula>
    </cfRule>
    <cfRule type="cellIs" dxfId="1" priority="4" operator="equal">
      <formula>"II"</formula>
    </cfRule>
    <cfRule type="cellIs" dxfId="0" priority="5" operator="equal">
      <formula>"I"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Kasprowicz</dc:creator>
  <cp:lastModifiedBy>Grzegorz Bednarski</cp:lastModifiedBy>
  <dcterms:created xsi:type="dcterms:W3CDTF">2014-12-19T09:20:26Z</dcterms:created>
  <dcterms:modified xsi:type="dcterms:W3CDTF">2015-04-02T13:30:14Z</dcterms:modified>
</cp:coreProperties>
</file>