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ierlach\Documents\FERC FENIX - wybory\"/>
    </mc:Choice>
  </mc:AlternateContent>
  <bookViews>
    <workbookView xWindow="0" yWindow="0" windowWidth="23040" windowHeight="8616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Arkusz1!$A$4:$X$1293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Oqh2QWW4nWHaz+fpmm6E4mb11yA=="/>
    </ext>
  </extLst>
</workbook>
</file>

<file path=xl/calcChain.xml><?xml version="1.0" encoding="utf-8"?>
<calcChain xmlns="http://schemas.openxmlformats.org/spreadsheetml/2006/main">
  <c r="O144" i="1" l="1"/>
  <c r="O146" i="1"/>
  <c r="O147" i="1"/>
  <c r="O148" i="1"/>
  <c r="O149" i="1"/>
  <c r="G1290" i="1"/>
  <c r="H1290" i="1"/>
  <c r="I1290" i="1"/>
  <c r="L1290" i="1"/>
  <c r="N1290" i="1"/>
  <c r="X1292" i="1"/>
  <c r="W1292" i="1"/>
  <c r="V1292" i="1"/>
  <c r="U1292" i="1"/>
  <c r="T1292" i="1"/>
  <c r="S1292" i="1"/>
  <c r="R1292" i="1"/>
  <c r="Q1292" i="1"/>
  <c r="P1292" i="1"/>
  <c r="X1289" i="1"/>
  <c r="W1289" i="1"/>
  <c r="V1289" i="1"/>
  <c r="U1289" i="1"/>
  <c r="T1289" i="1"/>
  <c r="S1289" i="1"/>
  <c r="R1289" i="1"/>
  <c r="Q1289" i="1"/>
  <c r="P1289" i="1"/>
  <c r="X1288" i="1"/>
  <c r="W1288" i="1"/>
  <c r="V1288" i="1"/>
  <c r="U1288" i="1"/>
  <c r="T1288" i="1"/>
  <c r="S1288" i="1"/>
  <c r="R1288" i="1"/>
  <c r="Q1288" i="1"/>
  <c r="P1288" i="1"/>
  <c r="X1287" i="1"/>
  <c r="W1287" i="1"/>
  <c r="V1287" i="1"/>
  <c r="U1287" i="1"/>
  <c r="T1287" i="1"/>
  <c r="S1287" i="1"/>
  <c r="R1287" i="1"/>
  <c r="Q1287" i="1"/>
  <c r="P1287" i="1"/>
  <c r="X1286" i="1"/>
  <c r="W1286" i="1"/>
  <c r="V1286" i="1"/>
  <c r="U1286" i="1"/>
  <c r="T1286" i="1"/>
  <c r="S1286" i="1"/>
  <c r="R1286" i="1"/>
  <c r="Q1286" i="1"/>
  <c r="P1286" i="1"/>
  <c r="X1285" i="1"/>
  <c r="W1285" i="1"/>
  <c r="V1285" i="1"/>
  <c r="U1285" i="1"/>
  <c r="T1285" i="1"/>
  <c r="S1285" i="1"/>
  <c r="R1285" i="1"/>
  <c r="Q1285" i="1"/>
  <c r="P1285" i="1"/>
  <c r="X1284" i="1"/>
  <c r="W1284" i="1"/>
  <c r="V1284" i="1"/>
  <c r="U1284" i="1"/>
  <c r="T1284" i="1"/>
  <c r="S1284" i="1"/>
  <c r="R1284" i="1"/>
  <c r="Q1284" i="1"/>
  <c r="P1284" i="1"/>
  <c r="X1283" i="1"/>
  <c r="W1283" i="1"/>
  <c r="V1283" i="1"/>
  <c r="U1283" i="1"/>
  <c r="T1283" i="1"/>
  <c r="S1283" i="1"/>
  <c r="R1283" i="1"/>
  <c r="Q1283" i="1"/>
  <c r="P1283" i="1"/>
  <c r="X1282" i="1"/>
  <c r="W1282" i="1"/>
  <c r="V1282" i="1"/>
  <c r="U1282" i="1"/>
  <c r="T1282" i="1"/>
  <c r="S1282" i="1"/>
  <c r="R1282" i="1"/>
  <c r="Q1282" i="1"/>
  <c r="P1282" i="1"/>
  <c r="X1281" i="1"/>
  <c r="W1281" i="1"/>
  <c r="V1281" i="1"/>
  <c r="U1281" i="1"/>
  <c r="T1281" i="1"/>
  <c r="S1281" i="1"/>
  <c r="R1281" i="1"/>
  <c r="Q1281" i="1"/>
  <c r="P1281" i="1"/>
  <c r="X1280" i="1"/>
  <c r="W1280" i="1"/>
  <c r="V1280" i="1"/>
  <c r="U1280" i="1"/>
  <c r="T1280" i="1"/>
  <c r="S1280" i="1"/>
  <c r="R1280" i="1"/>
  <c r="Q1280" i="1"/>
  <c r="P1280" i="1"/>
  <c r="X1279" i="1"/>
  <c r="W1279" i="1"/>
  <c r="V1279" i="1"/>
  <c r="U1279" i="1"/>
  <c r="T1279" i="1"/>
  <c r="S1279" i="1"/>
  <c r="R1279" i="1"/>
  <c r="Q1279" i="1"/>
  <c r="P1279" i="1"/>
  <c r="X1278" i="1"/>
  <c r="W1278" i="1"/>
  <c r="V1278" i="1"/>
  <c r="U1278" i="1"/>
  <c r="T1278" i="1"/>
  <c r="S1278" i="1"/>
  <c r="R1278" i="1"/>
  <c r="Q1278" i="1"/>
  <c r="P1278" i="1"/>
  <c r="X1277" i="1"/>
  <c r="W1277" i="1"/>
  <c r="V1277" i="1"/>
  <c r="U1277" i="1"/>
  <c r="T1277" i="1"/>
  <c r="S1277" i="1"/>
  <c r="R1277" i="1"/>
  <c r="Q1277" i="1"/>
  <c r="P1277" i="1"/>
  <c r="X1276" i="1"/>
  <c r="W1276" i="1"/>
  <c r="V1276" i="1"/>
  <c r="U1276" i="1"/>
  <c r="T1276" i="1"/>
  <c r="S1276" i="1"/>
  <c r="R1276" i="1"/>
  <c r="Q1276" i="1"/>
  <c r="P1276" i="1"/>
  <c r="X1275" i="1"/>
  <c r="W1275" i="1"/>
  <c r="V1275" i="1"/>
  <c r="U1275" i="1"/>
  <c r="T1275" i="1"/>
  <c r="S1275" i="1"/>
  <c r="R1275" i="1"/>
  <c r="Q1275" i="1"/>
  <c r="P1275" i="1"/>
  <c r="X1274" i="1"/>
  <c r="W1274" i="1"/>
  <c r="V1274" i="1"/>
  <c r="U1274" i="1"/>
  <c r="T1274" i="1"/>
  <c r="S1274" i="1"/>
  <c r="R1274" i="1"/>
  <c r="Q1274" i="1"/>
  <c r="P1274" i="1"/>
  <c r="X1273" i="1"/>
  <c r="W1273" i="1"/>
  <c r="V1273" i="1"/>
  <c r="U1273" i="1"/>
  <c r="T1273" i="1"/>
  <c r="S1273" i="1"/>
  <c r="R1273" i="1"/>
  <c r="Q1273" i="1"/>
  <c r="P1273" i="1"/>
  <c r="X1272" i="1"/>
  <c r="W1272" i="1"/>
  <c r="V1272" i="1"/>
  <c r="U1272" i="1"/>
  <c r="T1272" i="1"/>
  <c r="S1272" i="1"/>
  <c r="R1272" i="1"/>
  <c r="Q1272" i="1"/>
  <c r="P1272" i="1"/>
  <c r="X1271" i="1"/>
  <c r="W1271" i="1"/>
  <c r="V1271" i="1"/>
  <c r="U1271" i="1"/>
  <c r="T1271" i="1"/>
  <c r="S1271" i="1"/>
  <c r="R1271" i="1"/>
  <c r="Q1271" i="1"/>
  <c r="P1271" i="1"/>
  <c r="X1270" i="1"/>
  <c r="W1270" i="1"/>
  <c r="V1270" i="1"/>
  <c r="U1270" i="1"/>
  <c r="T1270" i="1"/>
  <c r="S1270" i="1"/>
  <c r="R1270" i="1"/>
  <c r="Q1270" i="1"/>
  <c r="P1270" i="1"/>
  <c r="X1269" i="1"/>
  <c r="W1269" i="1"/>
  <c r="V1269" i="1"/>
  <c r="U1269" i="1"/>
  <c r="T1269" i="1"/>
  <c r="S1269" i="1"/>
  <c r="R1269" i="1"/>
  <c r="Q1269" i="1"/>
  <c r="P1269" i="1"/>
  <c r="X1268" i="1"/>
  <c r="W1268" i="1"/>
  <c r="V1268" i="1"/>
  <c r="U1268" i="1"/>
  <c r="T1268" i="1"/>
  <c r="S1268" i="1"/>
  <c r="R1268" i="1"/>
  <c r="Q1268" i="1"/>
  <c r="P1268" i="1"/>
  <c r="X1267" i="1"/>
  <c r="W1267" i="1"/>
  <c r="V1267" i="1"/>
  <c r="U1267" i="1"/>
  <c r="T1267" i="1"/>
  <c r="S1267" i="1"/>
  <c r="R1267" i="1"/>
  <c r="Q1267" i="1"/>
  <c r="P1267" i="1"/>
  <c r="X1266" i="1"/>
  <c r="W1266" i="1"/>
  <c r="V1266" i="1"/>
  <c r="U1266" i="1"/>
  <c r="T1266" i="1"/>
  <c r="S1266" i="1"/>
  <c r="R1266" i="1"/>
  <c r="Q1266" i="1"/>
  <c r="P1266" i="1"/>
  <c r="X1265" i="1"/>
  <c r="W1265" i="1"/>
  <c r="V1265" i="1"/>
  <c r="U1265" i="1"/>
  <c r="T1265" i="1"/>
  <c r="S1265" i="1"/>
  <c r="R1265" i="1"/>
  <c r="Q1265" i="1"/>
  <c r="P1265" i="1"/>
  <c r="X1264" i="1"/>
  <c r="W1264" i="1"/>
  <c r="V1264" i="1"/>
  <c r="U1264" i="1"/>
  <c r="T1264" i="1"/>
  <c r="S1264" i="1"/>
  <c r="R1264" i="1"/>
  <c r="Q1264" i="1"/>
  <c r="P1264" i="1"/>
  <c r="X1263" i="1"/>
  <c r="W1263" i="1"/>
  <c r="V1263" i="1"/>
  <c r="U1263" i="1"/>
  <c r="T1263" i="1"/>
  <c r="S1263" i="1"/>
  <c r="R1263" i="1"/>
  <c r="Q1263" i="1"/>
  <c r="P1263" i="1"/>
  <c r="X1262" i="1"/>
  <c r="W1262" i="1"/>
  <c r="V1262" i="1"/>
  <c r="U1262" i="1"/>
  <c r="T1262" i="1"/>
  <c r="S1262" i="1"/>
  <c r="R1262" i="1"/>
  <c r="Q1262" i="1"/>
  <c r="P1262" i="1"/>
  <c r="X1261" i="1"/>
  <c r="W1261" i="1"/>
  <c r="V1261" i="1"/>
  <c r="U1261" i="1"/>
  <c r="T1261" i="1"/>
  <c r="S1261" i="1"/>
  <c r="R1261" i="1"/>
  <c r="Q1261" i="1"/>
  <c r="P1261" i="1"/>
  <c r="X1260" i="1"/>
  <c r="W1260" i="1"/>
  <c r="V1260" i="1"/>
  <c r="U1260" i="1"/>
  <c r="T1260" i="1"/>
  <c r="S1260" i="1"/>
  <c r="R1260" i="1"/>
  <c r="Q1260" i="1"/>
  <c r="P1260" i="1"/>
  <c r="X1259" i="1"/>
  <c r="W1259" i="1"/>
  <c r="V1259" i="1"/>
  <c r="U1259" i="1"/>
  <c r="T1259" i="1"/>
  <c r="S1259" i="1"/>
  <c r="R1259" i="1"/>
  <c r="Q1259" i="1"/>
  <c r="P1259" i="1"/>
  <c r="X1258" i="1"/>
  <c r="W1258" i="1"/>
  <c r="V1258" i="1"/>
  <c r="U1258" i="1"/>
  <c r="T1258" i="1"/>
  <c r="S1258" i="1"/>
  <c r="R1258" i="1"/>
  <c r="Q1258" i="1"/>
  <c r="P1258" i="1"/>
  <c r="X1257" i="1"/>
  <c r="W1257" i="1"/>
  <c r="V1257" i="1"/>
  <c r="U1257" i="1"/>
  <c r="T1257" i="1"/>
  <c r="S1257" i="1"/>
  <c r="R1257" i="1"/>
  <c r="Q1257" i="1"/>
  <c r="P1257" i="1"/>
  <c r="X1256" i="1"/>
  <c r="W1256" i="1"/>
  <c r="V1256" i="1"/>
  <c r="U1256" i="1"/>
  <c r="T1256" i="1"/>
  <c r="S1256" i="1"/>
  <c r="R1256" i="1"/>
  <c r="Q1256" i="1"/>
  <c r="P1256" i="1"/>
  <c r="X1255" i="1"/>
  <c r="W1255" i="1"/>
  <c r="V1255" i="1"/>
  <c r="U1255" i="1"/>
  <c r="T1255" i="1"/>
  <c r="S1255" i="1"/>
  <c r="R1255" i="1"/>
  <c r="Q1255" i="1"/>
  <c r="P1255" i="1"/>
  <c r="X1254" i="1"/>
  <c r="W1254" i="1"/>
  <c r="V1254" i="1"/>
  <c r="U1254" i="1"/>
  <c r="T1254" i="1"/>
  <c r="S1254" i="1"/>
  <c r="R1254" i="1"/>
  <c r="Q1254" i="1"/>
  <c r="P1254" i="1"/>
  <c r="X1253" i="1"/>
  <c r="W1253" i="1"/>
  <c r="V1253" i="1"/>
  <c r="U1253" i="1"/>
  <c r="T1253" i="1"/>
  <c r="S1253" i="1"/>
  <c r="R1253" i="1"/>
  <c r="Q1253" i="1"/>
  <c r="P1253" i="1"/>
  <c r="X1252" i="1"/>
  <c r="W1252" i="1"/>
  <c r="V1252" i="1"/>
  <c r="U1252" i="1"/>
  <c r="T1252" i="1"/>
  <c r="S1252" i="1"/>
  <c r="R1252" i="1"/>
  <c r="Q1252" i="1"/>
  <c r="P1252" i="1"/>
  <c r="X1251" i="1"/>
  <c r="W1251" i="1"/>
  <c r="V1251" i="1"/>
  <c r="U1251" i="1"/>
  <c r="T1251" i="1"/>
  <c r="S1251" i="1"/>
  <c r="R1251" i="1"/>
  <c r="Q1251" i="1"/>
  <c r="P1251" i="1"/>
  <c r="X1250" i="1"/>
  <c r="W1250" i="1"/>
  <c r="V1250" i="1"/>
  <c r="U1250" i="1"/>
  <c r="T1250" i="1"/>
  <c r="S1250" i="1"/>
  <c r="R1250" i="1"/>
  <c r="Q1250" i="1"/>
  <c r="P1250" i="1"/>
  <c r="X1249" i="1"/>
  <c r="W1249" i="1"/>
  <c r="V1249" i="1"/>
  <c r="U1249" i="1"/>
  <c r="T1249" i="1"/>
  <c r="S1249" i="1"/>
  <c r="R1249" i="1"/>
  <c r="Q1249" i="1"/>
  <c r="P1249" i="1"/>
  <c r="X1248" i="1"/>
  <c r="W1248" i="1"/>
  <c r="V1248" i="1"/>
  <c r="U1248" i="1"/>
  <c r="T1248" i="1"/>
  <c r="S1248" i="1"/>
  <c r="R1248" i="1"/>
  <c r="Q1248" i="1"/>
  <c r="P1248" i="1"/>
  <c r="X1247" i="1"/>
  <c r="W1247" i="1"/>
  <c r="V1247" i="1"/>
  <c r="U1247" i="1"/>
  <c r="T1247" i="1"/>
  <c r="S1247" i="1"/>
  <c r="R1247" i="1"/>
  <c r="Q1247" i="1"/>
  <c r="P1247" i="1"/>
  <c r="X1246" i="1"/>
  <c r="W1246" i="1"/>
  <c r="V1246" i="1"/>
  <c r="U1246" i="1"/>
  <c r="T1246" i="1"/>
  <c r="S1246" i="1"/>
  <c r="R1246" i="1"/>
  <c r="Q1246" i="1"/>
  <c r="P1246" i="1"/>
  <c r="X1245" i="1"/>
  <c r="W1245" i="1"/>
  <c r="V1245" i="1"/>
  <c r="U1245" i="1"/>
  <c r="T1245" i="1"/>
  <c r="S1245" i="1"/>
  <c r="R1245" i="1"/>
  <c r="Q1245" i="1"/>
  <c r="P1245" i="1"/>
  <c r="X1244" i="1"/>
  <c r="W1244" i="1"/>
  <c r="V1244" i="1"/>
  <c r="U1244" i="1"/>
  <c r="T1244" i="1"/>
  <c r="S1244" i="1"/>
  <c r="R1244" i="1"/>
  <c r="Q1244" i="1"/>
  <c r="P1244" i="1"/>
  <c r="X1243" i="1"/>
  <c r="W1243" i="1"/>
  <c r="V1243" i="1"/>
  <c r="U1243" i="1"/>
  <c r="T1243" i="1"/>
  <c r="S1243" i="1"/>
  <c r="R1243" i="1"/>
  <c r="Q1243" i="1"/>
  <c r="P1243" i="1"/>
  <c r="X1242" i="1"/>
  <c r="W1242" i="1"/>
  <c r="V1242" i="1"/>
  <c r="U1242" i="1"/>
  <c r="T1242" i="1"/>
  <c r="S1242" i="1"/>
  <c r="R1242" i="1"/>
  <c r="Q1242" i="1"/>
  <c r="P1242" i="1"/>
  <c r="X1241" i="1"/>
  <c r="W1241" i="1"/>
  <c r="V1241" i="1"/>
  <c r="U1241" i="1"/>
  <c r="T1241" i="1"/>
  <c r="S1241" i="1"/>
  <c r="R1241" i="1"/>
  <c r="Q1241" i="1"/>
  <c r="P1241" i="1"/>
  <c r="X1240" i="1"/>
  <c r="W1240" i="1"/>
  <c r="V1240" i="1"/>
  <c r="U1240" i="1"/>
  <c r="T1240" i="1"/>
  <c r="S1240" i="1"/>
  <c r="R1240" i="1"/>
  <c r="Q1240" i="1"/>
  <c r="P1240" i="1"/>
  <c r="X1239" i="1"/>
  <c r="W1239" i="1"/>
  <c r="V1239" i="1"/>
  <c r="U1239" i="1"/>
  <c r="T1239" i="1"/>
  <c r="S1239" i="1"/>
  <c r="R1239" i="1"/>
  <c r="Q1239" i="1"/>
  <c r="P1239" i="1"/>
  <c r="X1238" i="1"/>
  <c r="W1238" i="1"/>
  <c r="V1238" i="1"/>
  <c r="U1238" i="1"/>
  <c r="T1238" i="1"/>
  <c r="S1238" i="1"/>
  <c r="R1238" i="1"/>
  <c r="Q1238" i="1"/>
  <c r="P1238" i="1"/>
  <c r="X1237" i="1"/>
  <c r="W1237" i="1"/>
  <c r="V1237" i="1"/>
  <c r="U1237" i="1"/>
  <c r="T1237" i="1"/>
  <c r="S1237" i="1"/>
  <c r="R1237" i="1"/>
  <c r="Q1237" i="1"/>
  <c r="P1237" i="1"/>
  <c r="X1236" i="1"/>
  <c r="W1236" i="1"/>
  <c r="V1236" i="1"/>
  <c r="U1236" i="1"/>
  <c r="T1236" i="1"/>
  <c r="S1236" i="1"/>
  <c r="R1236" i="1"/>
  <c r="Q1236" i="1"/>
  <c r="P1236" i="1"/>
  <c r="X1235" i="1"/>
  <c r="W1235" i="1"/>
  <c r="V1235" i="1"/>
  <c r="U1235" i="1"/>
  <c r="T1235" i="1"/>
  <c r="S1235" i="1"/>
  <c r="R1235" i="1"/>
  <c r="Q1235" i="1"/>
  <c r="P1235" i="1"/>
  <c r="X1234" i="1"/>
  <c r="W1234" i="1"/>
  <c r="V1234" i="1"/>
  <c r="U1234" i="1"/>
  <c r="T1234" i="1"/>
  <c r="S1234" i="1"/>
  <c r="R1234" i="1"/>
  <c r="Q1234" i="1"/>
  <c r="P1234" i="1"/>
  <c r="X1233" i="1"/>
  <c r="W1233" i="1"/>
  <c r="V1233" i="1"/>
  <c r="U1233" i="1"/>
  <c r="T1233" i="1"/>
  <c r="S1233" i="1"/>
  <c r="R1233" i="1"/>
  <c r="Q1233" i="1"/>
  <c r="P1233" i="1"/>
  <c r="X1232" i="1"/>
  <c r="W1232" i="1"/>
  <c r="V1232" i="1"/>
  <c r="U1232" i="1"/>
  <c r="T1232" i="1"/>
  <c r="S1232" i="1"/>
  <c r="R1232" i="1"/>
  <c r="Q1232" i="1"/>
  <c r="P1232" i="1"/>
  <c r="X1231" i="1"/>
  <c r="W1231" i="1"/>
  <c r="V1231" i="1"/>
  <c r="U1231" i="1"/>
  <c r="T1231" i="1"/>
  <c r="S1231" i="1"/>
  <c r="R1231" i="1"/>
  <c r="Q1231" i="1"/>
  <c r="P1231" i="1"/>
  <c r="X1230" i="1"/>
  <c r="W1230" i="1"/>
  <c r="V1230" i="1"/>
  <c r="U1230" i="1"/>
  <c r="T1230" i="1"/>
  <c r="S1230" i="1"/>
  <c r="R1230" i="1"/>
  <c r="Q1230" i="1"/>
  <c r="P1230" i="1"/>
  <c r="X1229" i="1"/>
  <c r="W1229" i="1"/>
  <c r="V1229" i="1"/>
  <c r="U1229" i="1"/>
  <c r="T1229" i="1"/>
  <c r="S1229" i="1"/>
  <c r="R1229" i="1"/>
  <c r="Q1229" i="1"/>
  <c r="P1229" i="1"/>
  <c r="X1228" i="1"/>
  <c r="W1228" i="1"/>
  <c r="V1228" i="1"/>
  <c r="U1228" i="1"/>
  <c r="T1228" i="1"/>
  <c r="S1228" i="1"/>
  <c r="R1228" i="1"/>
  <c r="Q1228" i="1"/>
  <c r="P1228" i="1"/>
  <c r="X1227" i="1"/>
  <c r="W1227" i="1"/>
  <c r="V1227" i="1"/>
  <c r="U1227" i="1"/>
  <c r="T1227" i="1"/>
  <c r="S1227" i="1"/>
  <c r="R1227" i="1"/>
  <c r="Q1227" i="1"/>
  <c r="P1227" i="1"/>
  <c r="X1226" i="1"/>
  <c r="W1226" i="1"/>
  <c r="V1226" i="1"/>
  <c r="U1226" i="1"/>
  <c r="T1226" i="1"/>
  <c r="S1226" i="1"/>
  <c r="R1226" i="1"/>
  <c r="Q1226" i="1"/>
  <c r="P1226" i="1"/>
  <c r="X1225" i="1"/>
  <c r="W1225" i="1"/>
  <c r="V1225" i="1"/>
  <c r="U1225" i="1"/>
  <c r="T1225" i="1"/>
  <c r="S1225" i="1"/>
  <c r="R1225" i="1"/>
  <c r="Q1225" i="1"/>
  <c r="P1225" i="1"/>
  <c r="X1224" i="1"/>
  <c r="W1224" i="1"/>
  <c r="V1224" i="1"/>
  <c r="U1224" i="1"/>
  <c r="T1224" i="1"/>
  <c r="S1224" i="1"/>
  <c r="R1224" i="1"/>
  <c r="Q1224" i="1"/>
  <c r="P1224" i="1"/>
  <c r="X1223" i="1"/>
  <c r="W1223" i="1"/>
  <c r="V1223" i="1"/>
  <c r="U1223" i="1"/>
  <c r="T1223" i="1"/>
  <c r="S1223" i="1"/>
  <c r="R1223" i="1"/>
  <c r="Q1223" i="1"/>
  <c r="P1223" i="1"/>
  <c r="X1222" i="1"/>
  <c r="W1222" i="1"/>
  <c r="V1222" i="1"/>
  <c r="U1222" i="1"/>
  <c r="T1222" i="1"/>
  <c r="S1222" i="1"/>
  <c r="R1222" i="1"/>
  <c r="Q1222" i="1"/>
  <c r="P1222" i="1"/>
  <c r="X1221" i="1"/>
  <c r="W1221" i="1"/>
  <c r="V1221" i="1"/>
  <c r="U1221" i="1"/>
  <c r="T1221" i="1"/>
  <c r="S1221" i="1"/>
  <c r="R1221" i="1"/>
  <c r="Q1221" i="1"/>
  <c r="P1221" i="1"/>
  <c r="X1220" i="1"/>
  <c r="W1220" i="1"/>
  <c r="V1220" i="1"/>
  <c r="U1220" i="1"/>
  <c r="T1220" i="1"/>
  <c r="S1220" i="1"/>
  <c r="R1220" i="1"/>
  <c r="Q1220" i="1"/>
  <c r="P1220" i="1"/>
  <c r="X1219" i="1"/>
  <c r="W1219" i="1"/>
  <c r="V1219" i="1"/>
  <c r="U1219" i="1"/>
  <c r="T1219" i="1"/>
  <c r="S1219" i="1"/>
  <c r="R1219" i="1"/>
  <c r="Q1219" i="1"/>
  <c r="P1219" i="1"/>
  <c r="X1218" i="1"/>
  <c r="W1218" i="1"/>
  <c r="V1218" i="1"/>
  <c r="U1218" i="1"/>
  <c r="T1218" i="1"/>
  <c r="S1218" i="1"/>
  <c r="R1218" i="1"/>
  <c r="Q1218" i="1"/>
  <c r="P1218" i="1"/>
  <c r="X1217" i="1"/>
  <c r="W1217" i="1"/>
  <c r="V1217" i="1"/>
  <c r="U1217" i="1"/>
  <c r="T1217" i="1"/>
  <c r="S1217" i="1"/>
  <c r="R1217" i="1"/>
  <c r="Q1217" i="1"/>
  <c r="P1217" i="1"/>
  <c r="X1216" i="1"/>
  <c r="W1216" i="1"/>
  <c r="V1216" i="1"/>
  <c r="U1216" i="1"/>
  <c r="T1216" i="1"/>
  <c r="S1216" i="1"/>
  <c r="R1216" i="1"/>
  <c r="Q1216" i="1"/>
  <c r="P1216" i="1"/>
  <c r="X1215" i="1"/>
  <c r="W1215" i="1"/>
  <c r="V1215" i="1"/>
  <c r="U1215" i="1"/>
  <c r="T1215" i="1"/>
  <c r="S1215" i="1"/>
  <c r="R1215" i="1"/>
  <c r="Q1215" i="1"/>
  <c r="P1215" i="1"/>
  <c r="X1214" i="1"/>
  <c r="W1214" i="1"/>
  <c r="V1214" i="1"/>
  <c r="U1214" i="1"/>
  <c r="T1214" i="1"/>
  <c r="S1214" i="1"/>
  <c r="R1214" i="1"/>
  <c r="Q1214" i="1"/>
  <c r="P1214" i="1"/>
  <c r="X1213" i="1"/>
  <c r="W1213" i="1"/>
  <c r="V1213" i="1"/>
  <c r="U1213" i="1"/>
  <c r="T1213" i="1"/>
  <c r="S1213" i="1"/>
  <c r="R1213" i="1"/>
  <c r="Q1213" i="1"/>
  <c r="P1213" i="1"/>
  <c r="X1212" i="1"/>
  <c r="W1212" i="1"/>
  <c r="V1212" i="1"/>
  <c r="U1212" i="1"/>
  <c r="T1212" i="1"/>
  <c r="S1212" i="1"/>
  <c r="R1212" i="1"/>
  <c r="Q1212" i="1"/>
  <c r="P1212" i="1"/>
  <c r="X1211" i="1"/>
  <c r="W1211" i="1"/>
  <c r="V1211" i="1"/>
  <c r="U1211" i="1"/>
  <c r="T1211" i="1"/>
  <c r="S1211" i="1"/>
  <c r="R1211" i="1"/>
  <c r="Q1211" i="1"/>
  <c r="P1211" i="1"/>
  <c r="X1210" i="1"/>
  <c r="W1210" i="1"/>
  <c r="V1210" i="1"/>
  <c r="U1210" i="1"/>
  <c r="T1210" i="1"/>
  <c r="S1210" i="1"/>
  <c r="R1210" i="1"/>
  <c r="Q1210" i="1"/>
  <c r="P1210" i="1"/>
  <c r="X1209" i="1"/>
  <c r="W1209" i="1"/>
  <c r="V1209" i="1"/>
  <c r="U1209" i="1"/>
  <c r="T1209" i="1"/>
  <c r="S1209" i="1"/>
  <c r="R1209" i="1"/>
  <c r="Q1209" i="1"/>
  <c r="P1209" i="1"/>
  <c r="X1208" i="1"/>
  <c r="W1208" i="1"/>
  <c r="V1208" i="1"/>
  <c r="U1208" i="1"/>
  <c r="T1208" i="1"/>
  <c r="S1208" i="1"/>
  <c r="R1208" i="1"/>
  <c r="Q1208" i="1"/>
  <c r="P1208" i="1"/>
  <c r="X1207" i="1"/>
  <c r="W1207" i="1"/>
  <c r="V1207" i="1"/>
  <c r="U1207" i="1"/>
  <c r="T1207" i="1"/>
  <c r="S1207" i="1"/>
  <c r="R1207" i="1"/>
  <c r="Q1207" i="1"/>
  <c r="P1207" i="1"/>
  <c r="X1206" i="1"/>
  <c r="W1206" i="1"/>
  <c r="V1206" i="1"/>
  <c r="U1206" i="1"/>
  <c r="T1206" i="1"/>
  <c r="S1206" i="1"/>
  <c r="R1206" i="1"/>
  <c r="Q1206" i="1"/>
  <c r="P1206" i="1"/>
  <c r="X1205" i="1"/>
  <c r="W1205" i="1"/>
  <c r="V1205" i="1"/>
  <c r="U1205" i="1"/>
  <c r="T1205" i="1"/>
  <c r="S1205" i="1"/>
  <c r="R1205" i="1"/>
  <c r="Q1205" i="1"/>
  <c r="P1205" i="1"/>
  <c r="X1204" i="1"/>
  <c r="W1204" i="1"/>
  <c r="V1204" i="1"/>
  <c r="U1204" i="1"/>
  <c r="T1204" i="1"/>
  <c r="S1204" i="1"/>
  <c r="R1204" i="1"/>
  <c r="Q1204" i="1"/>
  <c r="P1204" i="1"/>
  <c r="X1203" i="1"/>
  <c r="W1203" i="1"/>
  <c r="V1203" i="1"/>
  <c r="U1203" i="1"/>
  <c r="T1203" i="1"/>
  <c r="S1203" i="1"/>
  <c r="R1203" i="1"/>
  <c r="Q1203" i="1"/>
  <c r="P1203" i="1"/>
  <c r="X1202" i="1"/>
  <c r="W1202" i="1"/>
  <c r="V1202" i="1"/>
  <c r="U1202" i="1"/>
  <c r="T1202" i="1"/>
  <c r="S1202" i="1"/>
  <c r="R1202" i="1"/>
  <c r="Q1202" i="1"/>
  <c r="P1202" i="1"/>
  <c r="X1201" i="1"/>
  <c r="W1201" i="1"/>
  <c r="V1201" i="1"/>
  <c r="U1201" i="1"/>
  <c r="T1201" i="1"/>
  <c r="S1201" i="1"/>
  <c r="R1201" i="1"/>
  <c r="Q1201" i="1"/>
  <c r="P1201" i="1"/>
  <c r="X1200" i="1"/>
  <c r="W1200" i="1"/>
  <c r="V1200" i="1"/>
  <c r="U1200" i="1"/>
  <c r="T1200" i="1"/>
  <c r="S1200" i="1"/>
  <c r="R1200" i="1"/>
  <c r="Q1200" i="1"/>
  <c r="P1200" i="1"/>
  <c r="X1199" i="1"/>
  <c r="W1199" i="1"/>
  <c r="V1199" i="1"/>
  <c r="U1199" i="1"/>
  <c r="T1199" i="1"/>
  <c r="S1199" i="1"/>
  <c r="R1199" i="1"/>
  <c r="Q1199" i="1"/>
  <c r="P1199" i="1"/>
  <c r="X1198" i="1"/>
  <c r="W1198" i="1"/>
  <c r="V1198" i="1"/>
  <c r="U1198" i="1"/>
  <c r="T1198" i="1"/>
  <c r="S1198" i="1"/>
  <c r="R1198" i="1"/>
  <c r="Q1198" i="1"/>
  <c r="P1198" i="1"/>
  <c r="X1197" i="1"/>
  <c r="W1197" i="1"/>
  <c r="V1197" i="1"/>
  <c r="U1197" i="1"/>
  <c r="T1197" i="1"/>
  <c r="S1197" i="1"/>
  <c r="R1197" i="1"/>
  <c r="Q1197" i="1"/>
  <c r="P1197" i="1"/>
  <c r="X1196" i="1"/>
  <c r="W1196" i="1"/>
  <c r="V1196" i="1"/>
  <c r="U1196" i="1"/>
  <c r="T1196" i="1"/>
  <c r="S1196" i="1"/>
  <c r="R1196" i="1"/>
  <c r="Q1196" i="1"/>
  <c r="P1196" i="1"/>
  <c r="X1195" i="1"/>
  <c r="W1195" i="1"/>
  <c r="V1195" i="1"/>
  <c r="U1195" i="1"/>
  <c r="T1195" i="1"/>
  <c r="S1195" i="1"/>
  <c r="R1195" i="1"/>
  <c r="Q1195" i="1"/>
  <c r="P1195" i="1"/>
  <c r="X1194" i="1"/>
  <c r="W1194" i="1"/>
  <c r="V1194" i="1"/>
  <c r="U1194" i="1"/>
  <c r="T1194" i="1"/>
  <c r="S1194" i="1"/>
  <c r="R1194" i="1"/>
  <c r="Q1194" i="1"/>
  <c r="P1194" i="1"/>
  <c r="X1193" i="1"/>
  <c r="W1193" i="1"/>
  <c r="V1193" i="1"/>
  <c r="U1193" i="1"/>
  <c r="T1193" i="1"/>
  <c r="S1193" i="1"/>
  <c r="R1193" i="1"/>
  <c r="Q1193" i="1"/>
  <c r="P1193" i="1"/>
  <c r="X1192" i="1"/>
  <c r="W1192" i="1"/>
  <c r="V1192" i="1"/>
  <c r="U1192" i="1"/>
  <c r="T1192" i="1"/>
  <c r="S1192" i="1"/>
  <c r="R1192" i="1"/>
  <c r="Q1192" i="1"/>
  <c r="P1192" i="1"/>
  <c r="X1191" i="1"/>
  <c r="W1191" i="1"/>
  <c r="V1191" i="1"/>
  <c r="U1191" i="1"/>
  <c r="T1191" i="1"/>
  <c r="S1191" i="1"/>
  <c r="R1191" i="1"/>
  <c r="Q1191" i="1"/>
  <c r="P1191" i="1"/>
  <c r="X1190" i="1"/>
  <c r="W1190" i="1"/>
  <c r="V1190" i="1"/>
  <c r="U1190" i="1"/>
  <c r="T1190" i="1"/>
  <c r="S1190" i="1"/>
  <c r="R1190" i="1"/>
  <c r="Q1190" i="1"/>
  <c r="P1190" i="1"/>
  <c r="X1189" i="1"/>
  <c r="W1189" i="1"/>
  <c r="V1189" i="1"/>
  <c r="U1189" i="1"/>
  <c r="T1189" i="1"/>
  <c r="S1189" i="1"/>
  <c r="R1189" i="1"/>
  <c r="Q1189" i="1"/>
  <c r="P1189" i="1"/>
  <c r="X1188" i="1"/>
  <c r="W1188" i="1"/>
  <c r="V1188" i="1"/>
  <c r="U1188" i="1"/>
  <c r="T1188" i="1"/>
  <c r="S1188" i="1"/>
  <c r="R1188" i="1"/>
  <c r="Q1188" i="1"/>
  <c r="P1188" i="1"/>
  <c r="X1187" i="1"/>
  <c r="W1187" i="1"/>
  <c r="V1187" i="1"/>
  <c r="U1187" i="1"/>
  <c r="T1187" i="1"/>
  <c r="S1187" i="1"/>
  <c r="R1187" i="1"/>
  <c r="Q1187" i="1"/>
  <c r="P1187" i="1"/>
  <c r="X1186" i="1"/>
  <c r="W1186" i="1"/>
  <c r="V1186" i="1"/>
  <c r="U1186" i="1"/>
  <c r="T1186" i="1"/>
  <c r="S1186" i="1"/>
  <c r="R1186" i="1"/>
  <c r="Q1186" i="1"/>
  <c r="P1186" i="1"/>
  <c r="X1185" i="1"/>
  <c r="W1185" i="1"/>
  <c r="V1185" i="1"/>
  <c r="U1185" i="1"/>
  <c r="T1185" i="1"/>
  <c r="S1185" i="1"/>
  <c r="R1185" i="1"/>
  <c r="Q1185" i="1"/>
  <c r="P1185" i="1"/>
  <c r="X1184" i="1"/>
  <c r="W1184" i="1"/>
  <c r="V1184" i="1"/>
  <c r="U1184" i="1"/>
  <c r="T1184" i="1"/>
  <c r="S1184" i="1"/>
  <c r="R1184" i="1"/>
  <c r="Q1184" i="1"/>
  <c r="P1184" i="1"/>
  <c r="X1183" i="1"/>
  <c r="W1183" i="1"/>
  <c r="V1183" i="1"/>
  <c r="U1183" i="1"/>
  <c r="T1183" i="1"/>
  <c r="S1183" i="1"/>
  <c r="R1183" i="1"/>
  <c r="Q1183" i="1"/>
  <c r="P1183" i="1"/>
  <c r="X1182" i="1"/>
  <c r="W1182" i="1"/>
  <c r="V1182" i="1"/>
  <c r="U1182" i="1"/>
  <c r="T1182" i="1"/>
  <c r="S1182" i="1"/>
  <c r="R1182" i="1"/>
  <c r="Q1182" i="1"/>
  <c r="P1182" i="1"/>
  <c r="X1181" i="1"/>
  <c r="W1181" i="1"/>
  <c r="V1181" i="1"/>
  <c r="U1181" i="1"/>
  <c r="T1181" i="1"/>
  <c r="S1181" i="1"/>
  <c r="R1181" i="1"/>
  <c r="Q1181" i="1"/>
  <c r="P1181" i="1"/>
  <c r="X1180" i="1"/>
  <c r="W1180" i="1"/>
  <c r="V1180" i="1"/>
  <c r="U1180" i="1"/>
  <c r="T1180" i="1"/>
  <c r="S1180" i="1"/>
  <c r="R1180" i="1"/>
  <c r="Q1180" i="1"/>
  <c r="P1180" i="1"/>
  <c r="X1179" i="1"/>
  <c r="W1179" i="1"/>
  <c r="V1179" i="1"/>
  <c r="U1179" i="1"/>
  <c r="T1179" i="1"/>
  <c r="S1179" i="1"/>
  <c r="R1179" i="1"/>
  <c r="Q1179" i="1"/>
  <c r="P1179" i="1"/>
  <c r="X1178" i="1"/>
  <c r="W1178" i="1"/>
  <c r="V1178" i="1"/>
  <c r="U1178" i="1"/>
  <c r="T1178" i="1"/>
  <c r="S1178" i="1"/>
  <c r="R1178" i="1"/>
  <c r="Q1178" i="1"/>
  <c r="P1178" i="1"/>
  <c r="X1177" i="1"/>
  <c r="W1177" i="1"/>
  <c r="V1177" i="1"/>
  <c r="U1177" i="1"/>
  <c r="T1177" i="1"/>
  <c r="S1177" i="1"/>
  <c r="R1177" i="1"/>
  <c r="Q1177" i="1"/>
  <c r="P1177" i="1"/>
  <c r="X1176" i="1"/>
  <c r="W1176" i="1"/>
  <c r="V1176" i="1"/>
  <c r="U1176" i="1"/>
  <c r="T1176" i="1"/>
  <c r="S1176" i="1"/>
  <c r="R1176" i="1"/>
  <c r="Q1176" i="1"/>
  <c r="P1176" i="1"/>
  <c r="X1175" i="1"/>
  <c r="W1175" i="1"/>
  <c r="V1175" i="1"/>
  <c r="U1175" i="1"/>
  <c r="T1175" i="1"/>
  <c r="S1175" i="1"/>
  <c r="R1175" i="1"/>
  <c r="Q1175" i="1"/>
  <c r="P1175" i="1"/>
  <c r="X1174" i="1"/>
  <c r="W1174" i="1"/>
  <c r="V1174" i="1"/>
  <c r="U1174" i="1"/>
  <c r="T1174" i="1"/>
  <c r="S1174" i="1"/>
  <c r="R1174" i="1"/>
  <c r="Q1174" i="1"/>
  <c r="P1174" i="1"/>
  <c r="X1173" i="1"/>
  <c r="W1173" i="1"/>
  <c r="V1173" i="1"/>
  <c r="U1173" i="1"/>
  <c r="T1173" i="1"/>
  <c r="S1173" i="1"/>
  <c r="R1173" i="1"/>
  <c r="Q1173" i="1"/>
  <c r="P1173" i="1"/>
  <c r="X1172" i="1"/>
  <c r="W1172" i="1"/>
  <c r="V1172" i="1"/>
  <c r="U1172" i="1"/>
  <c r="T1172" i="1"/>
  <c r="S1172" i="1"/>
  <c r="R1172" i="1"/>
  <c r="Q1172" i="1"/>
  <c r="P1172" i="1"/>
  <c r="X1171" i="1"/>
  <c r="W1171" i="1"/>
  <c r="V1171" i="1"/>
  <c r="U1171" i="1"/>
  <c r="T1171" i="1"/>
  <c r="S1171" i="1"/>
  <c r="R1171" i="1"/>
  <c r="Q1171" i="1"/>
  <c r="P1171" i="1"/>
  <c r="X1170" i="1"/>
  <c r="W1170" i="1"/>
  <c r="V1170" i="1"/>
  <c r="U1170" i="1"/>
  <c r="T1170" i="1"/>
  <c r="S1170" i="1"/>
  <c r="R1170" i="1"/>
  <c r="Q1170" i="1"/>
  <c r="P1170" i="1"/>
  <c r="X1169" i="1"/>
  <c r="W1169" i="1"/>
  <c r="V1169" i="1"/>
  <c r="U1169" i="1"/>
  <c r="T1169" i="1"/>
  <c r="S1169" i="1"/>
  <c r="R1169" i="1"/>
  <c r="Q1169" i="1"/>
  <c r="P1169" i="1"/>
  <c r="X1168" i="1"/>
  <c r="W1168" i="1"/>
  <c r="V1168" i="1"/>
  <c r="U1168" i="1"/>
  <c r="T1168" i="1"/>
  <c r="S1168" i="1"/>
  <c r="R1168" i="1"/>
  <c r="Q1168" i="1"/>
  <c r="P1168" i="1"/>
  <c r="X1167" i="1"/>
  <c r="W1167" i="1"/>
  <c r="V1167" i="1"/>
  <c r="U1167" i="1"/>
  <c r="T1167" i="1"/>
  <c r="S1167" i="1"/>
  <c r="R1167" i="1"/>
  <c r="Q1167" i="1"/>
  <c r="P1167" i="1"/>
  <c r="X1166" i="1"/>
  <c r="W1166" i="1"/>
  <c r="V1166" i="1"/>
  <c r="U1166" i="1"/>
  <c r="T1166" i="1"/>
  <c r="S1166" i="1"/>
  <c r="R1166" i="1"/>
  <c r="Q1166" i="1"/>
  <c r="P1166" i="1"/>
  <c r="X1165" i="1"/>
  <c r="W1165" i="1"/>
  <c r="V1165" i="1"/>
  <c r="U1165" i="1"/>
  <c r="T1165" i="1"/>
  <c r="S1165" i="1"/>
  <c r="R1165" i="1"/>
  <c r="Q1165" i="1"/>
  <c r="P1165" i="1"/>
  <c r="X1164" i="1"/>
  <c r="W1164" i="1"/>
  <c r="V1164" i="1"/>
  <c r="U1164" i="1"/>
  <c r="T1164" i="1"/>
  <c r="S1164" i="1"/>
  <c r="R1164" i="1"/>
  <c r="Q1164" i="1"/>
  <c r="P1164" i="1"/>
  <c r="X1163" i="1"/>
  <c r="W1163" i="1"/>
  <c r="V1163" i="1"/>
  <c r="U1163" i="1"/>
  <c r="T1163" i="1"/>
  <c r="S1163" i="1"/>
  <c r="R1163" i="1"/>
  <c r="Q1163" i="1"/>
  <c r="P1163" i="1"/>
  <c r="X1162" i="1"/>
  <c r="W1162" i="1"/>
  <c r="V1162" i="1"/>
  <c r="U1162" i="1"/>
  <c r="T1162" i="1"/>
  <c r="S1162" i="1"/>
  <c r="R1162" i="1"/>
  <c r="Q1162" i="1"/>
  <c r="P1162" i="1"/>
  <c r="X1161" i="1"/>
  <c r="W1161" i="1"/>
  <c r="V1161" i="1"/>
  <c r="U1161" i="1"/>
  <c r="T1161" i="1"/>
  <c r="S1161" i="1"/>
  <c r="R1161" i="1"/>
  <c r="Q1161" i="1"/>
  <c r="P1161" i="1"/>
  <c r="X1160" i="1"/>
  <c r="W1160" i="1"/>
  <c r="V1160" i="1"/>
  <c r="U1160" i="1"/>
  <c r="T1160" i="1"/>
  <c r="S1160" i="1"/>
  <c r="R1160" i="1"/>
  <c r="Q1160" i="1"/>
  <c r="P1160" i="1"/>
  <c r="X1159" i="1"/>
  <c r="W1159" i="1"/>
  <c r="V1159" i="1"/>
  <c r="U1159" i="1"/>
  <c r="T1159" i="1"/>
  <c r="S1159" i="1"/>
  <c r="R1159" i="1"/>
  <c r="Q1159" i="1"/>
  <c r="P1159" i="1"/>
  <c r="X1158" i="1"/>
  <c r="W1158" i="1"/>
  <c r="V1158" i="1"/>
  <c r="U1158" i="1"/>
  <c r="T1158" i="1"/>
  <c r="S1158" i="1"/>
  <c r="R1158" i="1"/>
  <c r="Q1158" i="1"/>
  <c r="P1158" i="1"/>
  <c r="X1157" i="1"/>
  <c r="W1157" i="1"/>
  <c r="V1157" i="1"/>
  <c r="U1157" i="1"/>
  <c r="T1157" i="1"/>
  <c r="S1157" i="1"/>
  <c r="R1157" i="1"/>
  <c r="Q1157" i="1"/>
  <c r="P1157" i="1"/>
  <c r="X1156" i="1"/>
  <c r="W1156" i="1"/>
  <c r="V1156" i="1"/>
  <c r="U1156" i="1"/>
  <c r="T1156" i="1"/>
  <c r="S1156" i="1"/>
  <c r="R1156" i="1"/>
  <c r="Q1156" i="1"/>
  <c r="P1156" i="1"/>
  <c r="X1155" i="1"/>
  <c r="W1155" i="1"/>
  <c r="V1155" i="1"/>
  <c r="U1155" i="1"/>
  <c r="T1155" i="1"/>
  <c r="S1155" i="1"/>
  <c r="R1155" i="1"/>
  <c r="Q1155" i="1"/>
  <c r="P1155" i="1"/>
  <c r="X1154" i="1"/>
  <c r="W1154" i="1"/>
  <c r="V1154" i="1"/>
  <c r="U1154" i="1"/>
  <c r="T1154" i="1"/>
  <c r="S1154" i="1"/>
  <c r="R1154" i="1"/>
  <c r="Q1154" i="1"/>
  <c r="P1154" i="1"/>
  <c r="X1153" i="1"/>
  <c r="W1153" i="1"/>
  <c r="V1153" i="1"/>
  <c r="U1153" i="1"/>
  <c r="T1153" i="1"/>
  <c r="S1153" i="1"/>
  <c r="R1153" i="1"/>
  <c r="Q1153" i="1"/>
  <c r="P1153" i="1"/>
  <c r="X1152" i="1"/>
  <c r="W1152" i="1"/>
  <c r="V1152" i="1"/>
  <c r="U1152" i="1"/>
  <c r="T1152" i="1"/>
  <c r="S1152" i="1"/>
  <c r="R1152" i="1"/>
  <c r="Q1152" i="1"/>
  <c r="P1152" i="1"/>
  <c r="X1151" i="1"/>
  <c r="W1151" i="1"/>
  <c r="V1151" i="1"/>
  <c r="U1151" i="1"/>
  <c r="T1151" i="1"/>
  <c r="S1151" i="1"/>
  <c r="R1151" i="1"/>
  <c r="Q1151" i="1"/>
  <c r="P1151" i="1"/>
  <c r="X1150" i="1"/>
  <c r="W1150" i="1"/>
  <c r="V1150" i="1"/>
  <c r="U1150" i="1"/>
  <c r="T1150" i="1"/>
  <c r="S1150" i="1"/>
  <c r="R1150" i="1"/>
  <c r="Q1150" i="1"/>
  <c r="P1150" i="1"/>
  <c r="X1149" i="1"/>
  <c r="W1149" i="1"/>
  <c r="V1149" i="1"/>
  <c r="U1149" i="1"/>
  <c r="T1149" i="1"/>
  <c r="S1149" i="1"/>
  <c r="R1149" i="1"/>
  <c r="Q1149" i="1"/>
  <c r="P1149" i="1"/>
  <c r="X1148" i="1"/>
  <c r="W1148" i="1"/>
  <c r="V1148" i="1"/>
  <c r="U1148" i="1"/>
  <c r="T1148" i="1"/>
  <c r="S1148" i="1"/>
  <c r="R1148" i="1"/>
  <c r="Q1148" i="1"/>
  <c r="P1148" i="1"/>
  <c r="X1147" i="1"/>
  <c r="W1147" i="1"/>
  <c r="V1147" i="1"/>
  <c r="U1147" i="1"/>
  <c r="T1147" i="1"/>
  <c r="S1147" i="1"/>
  <c r="R1147" i="1"/>
  <c r="Q1147" i="1"/>
  <c r="P1147" i="1"/>
  <c r="X1146" i="1"/>
  <c r="W1146" i="1"/>
  <c r="V1146" i="1"/>
  <c r="U1146" i="1"/>
  <c r="T1146" i="1"/>
  <c r="S1146" i="1"/>
  <c r="R1146" i="1"/>
  <c r="Q1146" i="1"/>
  <c r="P1146" i="1"/>
  <c r="X1145" i="1"/>
  <c r="W1145" i="1"/>
  <c r="V1145" i="1"/>
  <c r="U1145" i="1"/>
  <c r="T1145" i="1"/>
  <c r="S1145" i="1"/>
  <c r="R1145" i="1"/>
  <c r="Q1145" i="1"/>
  <c r="P1145" i="1"/>
  <c r="X1144" i="1"/>
  <c r="W1144" i="1"/>
  <c r="V1144" i="1"/>
  <c r="U1144" i="1"/>
  <c r="T1144" i="1"/>
  <c r="S1144" i="1"/>
  <c r="R1144" i="1"/>
  <c r="Q1144" i="1"/>
  <c r="P1144" i="1"/>
  <c r="X1143" i="1"/>
  <c r="W1143" i="1"/>
  <c r="V1143" i="1"/>
  <c r="U1143" i="1"/>
  <c r="T1143" i="1"/>
  <c r="S1143" i="1"/>
  <c r="R1143" i="1"/>
  <c r="Q1143" i="1"/>
  <c r="P1143" i="1"/>
  <c r="X1142" i="1"/>
  <c r="W1142" i="1"/>
  <c r="V1142" i="1"/>
  <c r="U1142" i="1"/>
  <c r="T1142" i="1"/>
  <c r="S1142" i="1"/>
  <c r="R1142" i="1"/>
  <c r="Q1142" i="1"/>
  <c r="P1142" i="1"/>
  <c r="X1141" i="1"/>
  <c r="W1141" i="1"/>
  <c r="V1141" i="1"/>
  <c r="U1141" i="1"/>
  <c r="T1141" i="1"/>
  <c r="S1141" i="1"/>
  <c r="R1141" i="1"/>
  <c r="Q1141" i="1"/>
  <c r="P1141" i="1"/>
  <c r="X1140" i="1"/>
  <c r="W1140" i="1"/>
  <c r="V1140" i="1"/>
  <c r="U1140" i="1"/>
  <c r="T1140" i="1"/>
  <c r="S1140" i="1"/>
  <c r="R1140" i="1"/>
  <c r="Q1140" i="1"/>
  <c r="P1140" i="1"/>
  <c r="X1139" i="1"/>
  <c r="W1139" i="1"/>
  <c r="V1139" i="1"/>
  <c r="U1139" i="1"/>
  <c r="T1139" i="1"/>
  <c r="S1139" i="1"/>
  <c r="R1139" i="1"/>
  <c r="Q1139" i="1"/>
  <c r="P1139" i="1"/>
  <c r="X1138" i="1"/>
  <c r="W1138" i="1"/>
  <c r="V1138" i="1"/>
  <c r="U1138" i="1"/>
  <c r="T1138" i="1"/>
  <c r="S1138" i="1"/>
  <c r="R1138" i="1"/>
  <c r="Q1138" i="1"/>
  <c r="P1138" i="1"/>
  <c r="X1137" i="1"/>
  <c r="W1137" i="1"/>
  <c r="V1137" i="1"/>
  <c r="U1137" i="1"/>
  <c r="T1137" i="1"/>
  <c r="S1137" i="1"/>
  <c r="R1137" i="1"/>
  <c r="Q1137" i="1"/>
  <c r="P1137" i="1"/>
  <c r="X1136" i="1"/>
  <c r="W1136" i="1"/>
  <c r="V1136" i="1"/>
  <c r="U1136" i="1"/>
  <c r="T1136" i="1"/>
  <c r="S1136" i="1"/>
  <c r="R1136" i="1"/>
  <c r="Q1136" i="1"/>
  <c r="P1136" i="1"/>
  <c r="X1135" i="1"/>
  <c r="W1135" i="1"/>
  <c r="V1135" i="1"/>
  <c r="U1135" i="1"/>
  <c r="T1135" i="1"/>
  <c r="S1135" i="1"/>
  <c r="R1135" i="1"/>
  <c r="Q1135" i="1"/>
  <c r="P1135" i="1"/>
  <c r="X1134" i="1"/>
  <c r="W1134" i="1"/>
  <c r="V1134" i="1"/>
  <c r="U1134" i="1"/>
  <c r="T1134" i="1"/>
  <c r="S1134" i="1"/>
  <c r="R1134" i="1"/>
  <c r="Q1134" i="1"/>
  <c r="P1134" i="1"/>
  <c r="X1133" i="1"/>
  <c r="W1133" i="1"/>
  <c r="V1133" i="1"/>
  <c r="U1133" i="1"/>
  <c r="T1133" i="1"/>
  <c r="S1133" i="1"/>
  <c r="R1133" i="1"/>
  <c r="Q1133" i="1"/>
  <c r="P1133" i="1"/>
  <c r="X1132" i="1"/>
  <c r="W1132" i="1"/>
  <c r="V1132" i="1"/>
  <c r="U1132" i="1"/>
  <c r="T1132" i="1"/>
  <c r="S1132" i="1"/>
  <c r="R1132" i="1"/>
  <c r="Q1132" i="1"/>
  <c r="P1132" i="1"/>
  <c r="X1131" i="1"/>
  <c r="W1131" i="1"/>
  <c r="V1131" i="1"/>
  <c r="U1131" i="1"/>
  <c r="T1131" i="1"/>
  <c r="S1131" i="1"/>
  <c r="R1131" i="1"/>
  <c r="Q1131" i="1"/>
  <c r="P1131" i="1"/>
  <c r="X1130" i="1"/>
  <c r="W1130" i="1"/>
  <c r="V1130" i="1"/>
  <c r="U1130" i="1"/>
  <c r="T1130" i="1"/>
  <c r="S1130" i="1"/>
  <c r="R1130" i="1"/>
  <c r="Q1130" i="1"/>
  <c r="P1130" i="1"/>
  <c r="X1129" i="1"/>
  <c r="W1129" i="1"/>
  <c r="V1129" i="1"/>
  <c r="U1129" i="1"/>
  <c r="T1129" i="1"/>
  <c r="S1129" i="1"/>
  <c r="R1129" i="1"/>
  <c r="Q1129" i="1"/>
  <c r="P1129" i="1"/>
  <c r="X1128" i="1"/>
  <c r="W1128" i="1"/>
  <c r="V1128" i="1"/>
  <c r="U1128" i="1"/>
  <c r="T1128" i="1"/>
  <c r="S1128" i="1"/>
  <c r="R1128" i="1"/>
  <c r="Q1128" i="1"/>
  <c r="P1128" i="1"/>
  <c r="X1127" i="1"/>
  <c r="W1127" i="1"/>
  <c r="V1127" i="1"/>
  <c r="U1127" i="1"/>
  <c r="T1127" i="1"/>
  <c r="S1127" i="1"/>
  <c r="R1127" i="1"/>
  <c r="Q1127" i="1"/>
  <c r="P1127" i="1"/>
  <c r="X1126" i="1"/>
  <c r="W1126" i="1"/>
  <c r="V1126" i="1"/>
  <c r="U1126" i="1"/>
  <c r="T1126" i="1"/>
  <c r="S1126" i="1"/>
  <c r="R1126" i="1"/>
  <c r="Q1126" i="1"/>
  <c r="P1126" i="1"/>
  <c r="X1125" i="1"/>
  <c r="W1125" i="1"/>
  <c r="V1125" i="1"/>
  <c r="U1125" i="1"/>
  <c r="T1125" i="1"/>
  <c r="S1125" i="1"/>
  <c r="R1125" i="1"/>
  <c r="Q1125" i="1"/>
  <c r="P1125" i="1"/>
  <c r="X1124" i="1"/>
  <c r="W1124" i="1"/>
  <c r="V1124" i="1"/>
  <c r="U1124" i="1"/>
  <c r="T1124" i="1"/>
  <c r="S1124" i="1"/>
  <c r="R1124" i="1"/>
  <c r="Q1124" i="1"/>
  <c r="P1124" i="1"/>
  <c r="X1123" i="1"/>
  <c r="W1123" i="1"/>
  <c r="V1123" i="1"/>
  <c r="U1123" i="1"/>
  <c r="T1123" i="1"/>
  <c r="S1123" i="1"/>
  <c r="R1123" i="1"/>
  <c r="Q1123" i="1"/>
  <c r="P1123" i="1"/>
  <c r="X1122" i="1"/>
  <c r="W1122" i="1"/>
  <c r="V1122" i="1"/>
  <c r="U1122" i="1"/>
  <c r="T1122" i="1"/>
  <c r="S1122" i="1"/>
  <c r="R1122" i="1"/>
  <c r="Q1122" i="1"/>
  <c r="P1122" i="1"/>
  <c r="X1121" i="1"/>
  <c r="W1121" i="1"/>
  <c r="V1121" i="1"/>
  <c r="U1121" i="1"/>
  <c r="T1121" i="1"/>
  <c r="S1121" i="1"/>
  <c r="R1121" i="1"/>
  <c r="Q1121" i="1"/>
  <c r="P1121" i="1"/>
  <c r="X1120" i="1"/>
  <c r="W1120" i="1"/>
  <c r="V1120" i="1"/>
  <c r="U1120" i="1"/>
  <c r="T1120" i="1"/>
  <c r="S1120" i="1"/>
  <c r="R1120" i="1"/>
  <c r="Q1120" i="1"/>
  <c r="P1120" i="1"/>
  <c r="X1119" i="1"/>
  <c r="W1119" i="1"/>
  <c r="V1119" i="1"/>
  <c r="U1119" i="1"/>
  <c r="T1119" i="1"/>
  <c r="S1119" i="1"/>
  <c r="R1119" i="1"/>
  <c r="Q1119" i="1"/>
  <c r="P1119" i="1"/>
  <c r="X1118" i="1"/>
  <c r="W1118" i="1"/>
  <c r="V1118" i="1"/>
  <c r="U1118" i="1"/>
  <c r="T1118" i="1"/>
  <c r="S1118" i="1"/>
  <c r="R1118" i="1"/>
  <c r="Q1118" i="1"/>
  <c r="P1118" i="1"/>
  <c r="X1117" i="1"/>
  <c r="W1117" i="1"/>
  <c r="V1117" i="1"/>
  <c r="U1117" i="1"/>
  <c r="T1117" i="1"/>
  <c r="S1117" i="1"/>
  <c r="R1117" i="1"/>
  <c r="Q1117" i="1"/>
  <c r="P1117" i="1"/>
  <c r="X1116" i="1"/>
  <c r="W1116" i="1"/>
  <c r="V1116" i="1"/>
  <c r="U1116" i="1"/>
  <c r="T1116" i="1"/>
  <c r="S1116" i="1"/>
  <c r="R1116" i="1"/>
  <c r="Q1116" i="1"/>
  <c r="P1116" i="1"/>
  <c r="X1115" i="1"/>
  <c r="W1115" i="1"/>
  <c r="V1115" i="1"/>
  <c r="U1115" i="1"/>
  <c r="T1115" i="1"/>
  <c r="S1115" i="1"/>
  <c r="R1115" i="1"/>
  <c r="Q1115" i="1"/>
  <c r="P1115" i="1"/>
  <c r="X1114" i="1"/>
  <c r="W1114" i="1"/>
  <c r="V1114" i="1"/>
  <c r="U1114" i="1"/>
  <c r="T1114" i="1"/>
  <c r="S1114" i="1"/>
  <c r="R1114" i="1"/>
  <c r="Q1114" i="1"/>
  <c r="P1114" i="1"/>
  <c r="X1113" i="1"/>
  <c r="W1113" i="1"/>
  <c r="V1113" i="1"/>
  <c r="U1113" i="1"/>
  <c r="T1113" i="1"/>
  <c r="S1113" i="1"/>
  <c r="R1113" i="1"/>
  <c r="Q1113" i="1"/>
  <c r="P1113" i="1"/>
  <c r="X1112" i="1"/>
  <c r="W1112" i="1"/>
  <c r="V1112" i="1"/>
  <c r="U1112" i="1"/>
  <c r="T1112" i="1"/>
  <c r="S1112" i="1"/>
  <c r="R1112" i="1"/>
  <c r="Q1112" i="1"/>
  <c r="P1112" i="1"/>
  <c r="X1111" i="1"/>
  <c r="W1111" i="1"/>
  <c r="V1111" i="1"/>
  <c r="U1111" i="1"/>
  <c r="T1111" i="1"/>
  <c r="S1111" i="1"/>
  <c r="R1111" i="1"/>
  <c r="Q1111" i="1"/>
  <c r="P1111" i="1"/>
  <c r="X1110" i="1"/>
  <c r="W1110" i="1"/>
  <c r="V1110" i="1"/>
  <c r="U1110" i="1"/>
  <c r="T1110" i="1"/>
  <c r="S1110" i="1"/>
  <c r="R1110" i="1"/>
  <c r="Q1110" i="1"/>
  <c r="P1110" i="1"/>
  <c r="X1109" i="1"/>
  <c r="W1109" i="1"/>
  <c r="V1109" i="1"/>
  <c r="U1109" i="1"/>
  <c r="T1109" i="1"/>
  <c r="S1109" i="1"/>
  <c r="R1109" i="1"/>
  <c r="Q1109" i="1"/>
  <c r="P1109" i="1"/>
  <c r="X1108" i="1"/>
  <c r="W1108" i="1"/>
  <c r="V1108" i="1"/>
  <c r="U1108" i="1"/>
  <c r="T1108" i="1"/>
  <c r="S1108" i="1"/>
  <c r="R1108" i="1"/>
  <c r="Q1108" i="1"/>
  <c r="P1108" i="1"/>
  <c r="X1107" i="1"/>
  <c r="W1107" i="1"/>
  <c r="V1107" i="1"/>
  <c r="U1107" i="1"/>
  <c r="T1107" i="1"/>
  <c r="S1107" i="1"/>
  <c r="R1107" i="1"/>
  <c r="Q1107" i="1"/>
  <c r="P1107" i="1"/>
  <c r="X1106" i="1"/>
  <c r="W1106" i="1"/>
  <c r="V1106" i="1"/>
  <c r="U1106" i="1"/>
  <c r="T1106" i="1"/>
  <c r="S1106" i="1"/>
  <c r="R1106" i="1"/>
  <c r="Q1106" i="1"/>
  <c r="P1106" i="1"/>
  <c r="X1105" i="1"/>
  <c r="W1105" i="1"/>
  <c r="V1105" i="1"/>
  <c r="U1105" i="1"/>
  <c r="T1105" i="1"/>
  <c r="S1105" i="1"/>
  <c r="R1105" i="1"/>
  <c r="Q1105" i="1"/>
  <c r="P1105" i="1"/>
  <c r="X1104" i="1"/>
  <c r="W1104" i="1"/>
  <c r="V1104" i="1"/>
  <c r="U1104" i="1"/>
  <c r="T1104" i="1"/>
  <c r="S1104" i="1"/>
  <c r="R1104" i="1"/>
  <c r="Q1104" i="1"/>
  <c r="P1104" i="1"/>
  <c r="X1103" i="1"/>
  <c r="W1103" i="1"/>
  <c r="V1103" i="1"/>
  <c r="U1103" i="1"/>
  <c r="T1103" i="1"/>
  <c r="S1103" i="1"/>
  <c r="R1103" i="1"/>
  <c r="Q1103" i="1"/>
  <c r="P1103" i="1"/>
  <c r="X1102" i="1"/>
  <c r="W1102" i="1"/>
  <c r="V1102" i="1"/>
  <c r="U1102" i="1"/>
  <c r="T1102" i="1"/>
  <c r="S1102" i="1"/>
  <c r="R1102" i="1"/>
  <c r="Q1102" i="1"/>
  <c r="P1102" i="1"/>
  <c r="X1101" i="1"/>
  <c r="W1101" i="1"/>
  <c r="V1101" i="1"/>
  <c r="U1101" i="1"/>
  <c r="T1101" i="1"/>
  <c r="S1101" i="1"/>
  <c r="R1101" i="1"/>
  <c r="Q1101" i="1"/>
  <c r="P1101" i="1"/>
  <c r="X1100" i="1"/>
  <c r="W1100" i="1"/>
  <c r="V1100" i="1"/>
  <c r="U1100" i="1"/>
  <c r="T1100" i="1"/>
  <c r="S1100" i="1"/>
  <c r="R1100" i="1"/>
  <c r="Q1100" i="1"/>
  <c r="P1100" i="1"/>
  <c r="X1099" i="1"/>
  <c r="W1099" i="1"/>
  <c r="V1099" i="1"/>
  <c r="U1099" i="1"/>
  <c r="T1099" i="1"/>
  <c r="S1099" i="1"/>
  <c r="R1099" i="1"/>
  <c r="Q1099" i="1"/>
  <c r="P1099" i="1"/>
  <c r="X1098" i="1"/>
  <c r="W1098" i="1"/>
  <c r="V1098" i="1"/>
  <c r="U1098" i="1"/>
  <c r="T1098" i="1"/>
  <c r="S1098" i="1"/>
  <c r="R1098" i="1"/>
  <c r="Q1098" i="1"/>
  <c r="P1098" i="1"/>
  <c r="X1097" i="1"/>
  <c r="W1097" i="1"/>
  <c r="V1097" i="1"/>
  <c r="U1097" i="1"/>
  <c r="T1097" i="1"/>
  <c r="S1097" i="1"/>
  <c r="R1097" i="1"/>
  <c r="Q1097" i="1"/>
  <c r="P1097" i="1"/>
  <c r="X1096" i="1"/>
  <c r="W1096" i="1"/>
  <c r="V1096" i="1"/>
  <c r="U1096" i="1"/>
  <c r="T1096" i="1"/>
  <c r="S1096" i="1"/>
  <c r="R1096" i="1"/>
  <c r="Q1096" i="1"/>
  <c r="P1096" i="1"/>
  <c r="X1095" i="1"/>
  <c r="W1095" i="1"/>
  <c r="V1095" i="1"/>
  <c r="U1095" i="1"/>
  <c r="T1095" i="1"/>
  <c r="S1095" i="1"/>
  <c r="R1095" i="1"/>
  <c r="Q1095" i="1"/>
  <c r="P1095" i="1"/>
  <c r="X1094" i="1"/>
  <c r="W1094" i="1"/>
  <c r="V1094" i="1"/>
  <c r="U1094" i="1"/>
  <c r="T1094" i="1"/>
  <c r="S1094" i="1"/>
  <c r="R1094" i="1"/>
  <c r="Q1094" i="1"/>
  <c r="P1094" i="1"/>
  <c r="X1093" i="1"/>
  <c r="W1093" i="1"/>
  <c r="V1093" i="1"/>
  <c r="U1093" i="1"/>
  <c r="T1093" i="1"/>
  <c r="S1093" i="1"/>
  <c r="R1093" i="1"/>
  <c r="Q1093" i="1"/>
  <c r="P1093" i="1"/>
  <c r="X1092" i="1"/>
  <c r="W1092" i="1"/>
  <c r="V1092" i="1"/>
  <c r="U1092" i="1"/>
  <c r="T1092" i="1"/>
  <c r="S1092" i="1"/>
  <c r="R1092" i="1"/>
  <c r="Q1092" i="1"/>
  <c r="P1092" i="1"/>
  <c r="X1091" i="1"/>
  <c r="W1091" i="1"/>
  <c r="V1091" i="1"/>
  <c r="U1091" i="1"/>
  <c r="T1091" i="1"/>
  <c r="S1091" i="1"/>
  <c r="R1091" i="1"/>
  <c r="Q1091" i="1"/>
  <c r="P1091" i="1"/>
  <c r="X1090" i="1"/>
  <c r="W1090" i="1"/>
  <c r="V1090" i="1"/>
  <c r="U1090" i="1"/>
  <c r="T1090" i="1"/>
  <c r="S1090" i="1"/>
  <c r="R1090" i="1"/>
  <c r="Q1090" i="1"/>
  <c r="P1090" i="1"/>
  <c r="X1089" i="1"/>
  <c r="W1089" i="1"/>
  <c r="V1089" i="1"/>
  <c r="U1089" i="1"/>
  <c r="T1089" i="1"/>
  <c r="S1089" i="1"/>
  <c r="R1089" i="1"/>
  <c r="Q1089" i="1"/>
  <c r="P1089" i="1"/>
  <c r="X1088" i="1"/>
  <c r="W1088" i="1"/>
  <c r="V1088" i="1"/>
  <c r="U1088" i="1"/>
  <c r="T1088" i="1"/>
  <c r="S1088" i="1"/>
  <c r="R1088" i="1"/>
  <c r="Q1088" i="1"/>
  <c r="P1088" i="1"/>
  <c r="X1087" i="1"/>
  <c r="W1087" i="1"/>
  <c r="V1087" i="1"/>
  <c r="U1087" i="1"/>
  <c r="T1087" i="1"/>
  <c r="S1087" i="1"/>
  <c r="R1087" i="1"/>
  <c r="Q1087" i="1"/>
  <c r="P1087" i="1"/>
  <c r="X1086" i="1"/>
  <c r="W1086" i="1"/>
  <c r="V1086" i="1"/>
  <c r="U1086" i="1"/>
  <c r="T1086" i="1"/>
  <c r="S1086" i="1"/>
  <c r="R1086" i="1"/>
  <c r="Q1086" i="1"/>
  <c r="P1086" i="1"/>
  <c r="X1085" i="1"/>
  <c r="W1085" i="1"/>
  <c r="V1085" i="1"/>
  <c r="U1085" i="1"/>
  <c r="T1085" i="1"/>
  <c r="S1085" i="1"/>
  <c r="R1085" i="1"/>
  <c r="Q1085" i="1"/>
  <c r="P1085" i="1"/>
  <c r="X1084" i="1"/>
  <c r="W1084" i="1"/>
  <c r="V1084" i="1"/>
  <c r="U1084" i="1"/>
  <c r="T1084" i="1"/>
  <c r="S1084" i="1"/>
  <c r="R1084" i="1"/>
  <c r="Q1084" i="1"/>
  <c r="P1084" i="1"/>
  <c r="X1083" i="1"/>
  <c r="W1083" i="1"/>
  <c r="V1083" i="1"/>
  <c r="U1083" i="1"/>
  <c r="T1083" i="1"/>
  <c r="S1083" i="1"/>
  <c r="R1083" i="1"/>
  <c r="Q1083" i="1"/>
  <c r="P1083" i="1"/>
  <c r="X1082" i="1"/>
  <c r="W1082" i="1"/>
  <c r="V1082" i="1"/>
  <c r="U1082" i="1"/>
  <c r="T1082" i="1"/>
  <c r="S1082" i="1"/>
  <c r="R1082" i="1"/>
  <c r="Q1082" i="1"/>
  <c r="P1082" i="1"/>
  <c r="X1081" i="1"/>
  <c r="W1081" i="1"/>
  <c r="V1081" i="1"/>
  <c r="U1081" i="1"/>
  <c r="T1081" i="1"/>
  <c r="S1081" i="1"/>
  <c r="R1081" i="1"/>
  <c r="Q1081" i="1"/>
  <c r="P1081" i="1"/>
  <c r="X1080" i="1"/>
  <c r="W1080" i="1"/>
  <c r="V1080" i="1"/>
  <c r="U1080" i="1"/>
  <c r="T1080" i="1"/>
  <c r="S1080" i="1"/>
  <c r="R1080" i="1"/>
  <c r="Q1080" i="1"/>
  <c r="P1080" i="1"/>
  <c r="X1079" i="1"/>
  <c r="W1079" i="1"/>
  <c r="V1079" i="1"/>
  <c r="U1079" i="1"/>
  <c r="T1079" i="1"/>
  <c r="S1079" i="1"/>
  <c r="R1079" i="1"/>
  <c r="Q1079" i="1"/>
  <c r="P1079" i="1"/>
  <c r="X1078" i="1"/>
  <c r="W1078" i="1"/>
  <c r="V1078" i="1"/>
  <c r="U1078" i="1"/>
  <c r="T1078" i="1"/>
  <c r="S1078" i="1"/>
  <c r="R1078" i="1"/>
  <c r="Q1078" i="1"/>
  <c r="P1078" i="1"/>
  <c r="X1077" i="1"/>
  <c r="W1077" i="1"/>
  <c r="V1077" i="1"/>
  <c r="U1077" i="1"/>
  <c r="T1077" i="1"/>
  <c r="S1077" i="1"/>
  <c r="R1077" i="1"/>
  <c r="Q1077" i="1"/>
  <c r="P1077" i="1"/>
  <c r="X1076" i="1"/>
  <c r="W1076" i="1"/>
  <c r="V1076" i="1"/>
  <c r="U1076" i="1"/>
  <c r="T1076" i="1"/>
  <c r="S1076" i="1"/>
  <c r="R1076" i="1"/>
  <c r="Q1076" i="1"/>
  <c r="P1076" i="1"/>
  <c r="X1075" i="1"/>
  <c r="W1075" i="1"/>
  <c r="V1075" i="1"/>
  <c r="U1075" i="1"/>
  <c r="T1075" i="1"/>
  <c r="S1075" i="1"/>
  <c r="R1075" i="1"/>
  <c r="Q1075" i="1"/>
  <c r="P1075" i="1"/>
  <c r="X1074" i="1"/>
  <c r="W1074" i="1"/>
  <c r="V1074" i="1"/>
  <c r="U1074" i="1"/>
  <c r="T1074" i="1"/>
  <c r="S1074" i="1"/>
  <c r="R1074" i="1"/>
  <c r="Q1074" i="1"/>
  <c r="P1074" i="1"/>
  <c r="X1073" i="1"/>
  <c r="W1073" i="1"/>
  <c r="V1073" i="1"/>
  <c r="U1073" i="1"/>
  <c r="T1073" i="1"/>
  <c r="S1073" i="1"/>
  <c r="R1073" i="1"/>
  <c r="Q1073" i="1"/>
  <c r="P1073" i="1"/>
  <c r="X1072" i="1"/>
  <c r="W1072" i="1"/>
  <c r="V1072" i="1"/>
  <c r="U1072" i="1"/>
  <c r="T1072" i="1"/>
  <c r="S1072" i="1"/>
  <c r="R1072" i="1"/>
  <c r="Q1072" i="1"/>
  <c r="P1072" i="1"/>
  <c r="X1071" i="1"/>
  <c r="W1071" i="1"/>
  <c r="V1071" i="1"/>
  <c r="U1071" i="1"/>
  <c r="T1071" i="1"/>
  <c r="S1071" i="1"/>
  <c r="R1071" i="1"/>
  <c r="Q1071" i="1"/>
  <c r="P1071" i="1"/>
  <c r="X1070" i="1"/>
  <c r="W1070" i="1"/>
  <c r="V1070" i="1"/>
  <c r="U1070" i="1"/>
  <c r="T1070" i="1"/>
  <c r="S1070" i="1"/>
  <c r="R1070" i="1"/>
  <c r="Q1070" i="1"/>
  <c r="P1070" i="1"/>
  <c r="X1069" i="1"/>
  <c r="W1069" i="1"/>
  <c r="V1069" i="1"/>
  <c r="U1069" i="1"/>
  <c r="T1069" i="1"/>
  <c r="S1069" i="1"/>
  <c r="R1069" i="1"/>
  <c r="Q1069" i="1"/>
  <c r="P1069" i="1"/>
  <c r="X1068" i="1"/>
  <c r="W1068" i="1"/>
  <c r="V1068" i="1"/>
  <c r="U1068" i="1"/>
  <c r="T1068" i="1"/>
  <c r="S1068" i="1"/>
  <c r="R1068" i="1"/>
  <c r="Q1068" i="1"/>
  <c r="P1068" i="1"/>
  <c r="X1067" i="1"/>
  <c r="W1067" i="1"/>
  <c r="V1067" i="1"/>
  <c r="U1067" i="1"/>
  <c r="T1067" i="1"/>
  <c r="S1067" i="1"/>
  <c r="R1067" i="1"/>
  <c r="Q1067" i="1"/>
  <c r="P1067" i="1"/>
  <c r="X1066" i="1"/>
  <c r="W1066" i="1"/>
  <c r="V1066" i="1"/>
  <c r="U1066" i="1"/>
  <c r="T1066" i="1"/>
  <c r="S1066" i="1"/>
  <c r="R1066" i="1"/>
  <c r="Q1066" i="1"/>
  <c r="P1066" i="1"/>
  <c r="X1065" i="1"/>
  <c r="W1065" i="1"/>
  <c r="V1065" i="1"/>
  <c r="U1065" i="1"/>
  <c r="T1065" i="1"/>
  <c r="S1065" i="1"/>
  <c r="R1065" i="1"/>
  <c r="Q1065" i="1"/>
  <c r="P1065" i="1"/>
  <c r="X1064" i="1"/>
  <c r="W1064" i="1"/>
  <c r="V1064" i="1"/>
  <c r="U1064" i="1"/>
  <c r="T1064" i="1"/>
  <c r="S1064" i="1"/>
  <c r="R1064" i="1"/>
  <c r="Q1064" i="1"/>
  <c r="P1064" i="1"/>
  <c r="X1063" i="1"/>
  <c r="W1063" i="1"/>
  <c r="V1063" i="1"/>
  <c r="U1063" i="1"/>
  <c r="T1063" i="1"/>
  <c r="S1063" i="1"/>
  <c r="R1063" i="1"/>
  <c r="Q1063" i="1"/>
  <c r="P1063" i="1"/>
  <c r="X1062" i="1"/>
  <c r="W1062" i="1"/>
  <c r="V1062" i="1"/>
  <c r="U1062" i="1"/>
  <c r="T1062" i="1"/>
  <c r="S1062" i="1"/>
  <c r="R1062" i="1"/>
  <c r="Q1062" i="1"/>
  <c r="P1062" i="1"/>
  <c r="X1061" i="1"/>
  <c r="W1061" i="1"/>
  <c r="V1061" i="1"/>
  <c r="U1061" i="1"/>
  <c r="T1061" i="1"/>
  <c r="S1061" i="1"/>
  <c r="R1061" i="1"/>
  <c r="Q1061" i="1"/>
  <c r="P1061" i="1"/>
  <c r="X1060" i="1"/>
  <c r="W1060" i="1"/>
  <c r="V1060" i="1"/>
  <c r="U1060" i="1"/>
  <c r="T1060" i="1"/>
  <c r="S1060" i="1"/>
  <c r="R1060" i="1"/>
  <c r="Q1060" i="1"/>
  <c r="P1060" i="1"/>
  <c r="X1059" i="1"/>
  <c r="W1059" i="1"/>
  <c r="V1059" i="1"/>
  <c r="U1059" i="1"/>
  <c r="T1059" i="1"/>
  <c r="S1059" i="1"/>
  <c r="R1059" i="1"/>
  <c r="Q1059" i="1"/>
  <c r="P1059" i="1"/>
  <c r="X1058" i="1"/>
  <c r="W1058" i="1"/>
  <c r="V1058" i="1"/>
  <c r="U1058" i="1"/>
  <c r="T1058" i="1"/>
  <c r="S1058" i="1"/>
  <c r="R1058" i="1"/>
  <c r="Q1058" i="1"/>
  <c r="P1058" i="1"/>
  <c r="X1057" i="1"/>
  <c r="W1057" i="1"/>
  <c r="V1057" i="1"/>
  <c r="U1057" i="1"/>
  <c r="T1057" i="1"/>
  <c r="S1057" i="1"/>
  <c r="R1057" i="1"/>
  <c r="Q1057" i="1"/>
  <c r="P1057" i="1"/>
  <c r="X1056" i="1"/>
  <c r="W1056" i="1"/>
  <c r="V1056" i="1"/>
  <c r="U1056" i="1"/>
  <c r="T1056" i="1"/>
  <c r="S1056" i="1"/>
  <c r="R1056" i="1"/>
  <c r="Q1056" i="1"/>
  <c r="P1056" i="1"/>
  <c r="X1055" i="1"/>
  <c r="W1055" i="1"/>
  <c r="V1055" i="1"/>
  <c r="U1055" i="1"/>
  <c r="T1055" i="1"/>
  <c r="S1055" i="1"/>
  <c r="R1055" i="1"/>
  <c r="Q1055" i="1"/>
  <c r="P1055" i="1"/>
  <c r="X1054" i="1"/>
  <c r="W1054" i="1"/>
  <c r="V1054" i="1"/>
  <c r="U1054" i="1"/>
  <c r="T1054" i="1"/>
  <c r="S1054" i="1"/>
  <c r="R1054" i="1"/>
  <c r="Q1054" i="1"/>
  <c r="P1054" i="1"/>
  <c r="X1053" i="1"/>
  <c r="W1053" i="1"/>
  <c r="V1053" i="1"/>
  <c r="U1053" i="1"/>
  <c r="T1053" i="1"/>
  <c r="S1053" i="1"/>
  <c r="R1053" i="1"/>
  <c r="Q1053" i="1"/>
  <c r="P1053" i="1"/>
  <c r="X1052" i="1"/>
  <c r="W1052" i="1"/>
  <c r="V1052" i="1"/>
  <c r="U1052" i="1"/>
  <c r="T1052" i="1"/>
  <c r="S1052" i="1"/>
  <c r="R1052" i="1"/>
  <c r="Q1052" i="1"/>
  <c r="P1052" i="1"/>
  <c r="X1051" i="1"/>
  <c r="W1051" i="1"/>
  <c r="V1051" i="1"/>
  <c r="U1051" i="1"/>
  <c r="T1051" i="1"/>
  <c r="S1051" i="1"/>
  <c r="R1051" i="1"/>
  <c r="Q1051" i="1"/>
  <c r="P1051" i="1"/>
  <c r="X1050" i="1"/>
  <c r="W1050" i="1"/>
  <c r="V1050" i="1"/>
  <c r="U1050" i="1"/>
  <c r="T1050" i="1"/>
  <c r="S1050" i="1"/>
  <c r="R1050" i="1"/>
  <c r="Q1050" i="1"/>
  <c r="P1050" i="1"/>
  <c r="X1049" i="1"/>
  <c r="W1049" i="1"/>
  <c r="V1049" i="1"/>
  <c r="U1049" i="1"/>
  <c r="T1049" i="1"/>
  <c r="S1049" i="1"/>
  <c r="R1049" i="1"/>
  <c r="Q1049" i="1"/>
  <c r="P1049" i="1"/>
  <c r="X1048" i="1"/>
  <c r="W1048" i="1"/>
  <c r="V1048" i="1"/>
  <c r="U1048" i="1"/>
  <c r="T1048" i="1"/>
  <c r="S1048" i="1"/>
  <c r="R1048" i="1"/>
  <c r="Q1048" i="1"/>
  <c r="P1048" i="1"/>
  <c r="X1047" i="1"/>
  <c r="W1047" i="1"/>
  <c r="V1047" i="1"/>
  <c r="U1047" i="1"/>
  <c r="T1047" i="1"/>
  <c r="S1047" i="1"/>
  <c r="R1047" i="1"/>
  <c r="Q1047" i="1"/>
  <c r="P1047" i="1"/>
  <c r="X1046" i="1"/>
  <c r="W1046" i="1"/>
  <c r="V1046" i="1"/>
  <c r="U1046" i="1"/>
  <c r="T1046" i="1"/>
  <c r="S1046" i="1"/>
  <c r="R1046" i="1"/>
  <c r="Q1046" i="1"/>
  <c r="P1046" i="1"/>
  <c r="X1045" i="1"/>
  <c r="W1045" i="1"/>
  <c r="V1045" i="1"/>
  <c r="U1045" i="1"/>
  <c r="T1045" i="1"/>
  <c r="S1045" i="1"/>
  <c r="R1045" i="1"/>
  <c r="Q1045" i="1"/>
  <c r="P1045" i="1"/>
  <c r="X1044" i="1"/>
  <c r="W1044" i="1"/>
  <c r="V1044" i="1"/>
  <c r="U1044" i="1"/>
  <c r="T1044" i="1"/>
  <c r="S1044" i="1"/>
  <c r="R1044" i="1"/>
  <c r="Q1044" i="1"/>
  <c r="P1044" i="1"/>
  <c r="X1043" i="1"/>
  <c r="W1043" i="1"/>
  <c r="V1043" i="1"/>
  <c r="U1043" i="1"/>
  <c r="T1043" i="1"/>
  <c r="S1043" i="1"/>
  <c r="R1043" i="1"/>
  <c r="Q1043" i="1"/>
  <c r="P1043" i="1"/>
  <c r="X1042" i="1"/>
  <c r="W1042" i="1"/>
  <c r="V1042" i="1"/>
  <c r="U1042" i="1"/>
  <c r="T1042" i="1"/>
  <c r="S1042" i="1"/>
  <c r="R1042" i="1"/>
  <c r="Q1042" i="1"/>
  <c r="P1042" i="1"/>
  <c r="X1041" i="1"/>
  <c r="W1041" i="1"/>
  <c r="V1041" i="1"/>
  <c r="U1041" i="1"/>
  <c r="T1041" i="1"/>
  <c r="S1041" i="1"/>
  <c r="R1041" i="1"/>
  <c r="Q1041" i="1"/>
  <c r="P1041" i="1"/>
  <c r="X1040" i="1"/>
  <c r="W1040" i="1"/>
  <c r="V1040" i="1"/>
  <c r="U1040" i="1"/>
  <c r="T1040" i="1"/>
  <c r="S1040" i="1"/>
  <c r="R1040" i="1"/>
  <c r="Q1040" i="1"/>
  <c r="P1040" i="1"/>
  <c r="X1039" i="1"/>
  <c r="W1039" i="1"/>
  <c r="V1039" i="1"/>
  <c r="U1039" i="1"/>
  <c r="T1039" i="1"/>
  <c r="S1039" i="1"/>
  <c r="R1039" i="1"/>
  <c r="Q1039" i="1"/>
  <c r="P1039" i="1"/>
  <c r="X1038" i="1"/>
  <c r="W1038" i="1"/>
  <c r="V1038" i="1"/>
  <c r="U1038" i="1"/>
  <c r="T1038" i="1"/>
  <c r="S1038" i="1"/>
  <c r="R1038" i="1"/>
  <c r="Q1038" i="1"/>
  <c r="P1038" i="1"/>
  <c r="X1037" i="1"/>
  <c r="W1037" i="1"/>
  <c r="V1037" i="1"/>
  <c r="U1037" i="1"/>
  <c r="T1037" i="1"/>
  <c r="S1037" i="1"/>
  <c r="R1037" i="1"/>
  <c r="Q1037" i="1"/>
  <c r="P1037" i="1"/>
  <c r="X1036" i="1"/>
  <c r="W1036" i="1"/>
  <c r="V1036" i="1"/>
  <c r="U1036" i="1"/>
  <c r="T1036" i="1"/>
  <c r="S1036" i="1"/>
  <c r="R1036" i="1"/>
  <c r="Q1036" i="1"/>
  <c r="P1036" i="1"/>
  <c r="X1035" i="1"/>
  <c r="W1035" i="1"/>
  <c r="V1035" i="1"/>
  <c r="U1035" i="1"/>
  <c r="T1035" i="1"/>
  <c r="S1035" i="1"/>
  <c r="R1035" i="1"/>
  <c r="Q1035" i="1"/>
  <c r="P1035" i="1"/>
  <c r="X1034" i="1"/>
  <c r="W1034" i="1"/>
  <c r="V1034" i="1"/>
  <c r="U1034" i="1"/>
  <c r="T1034" i="1"/>
  <c r="S1034" i="1"/>
  <c r="R1034" i="1"/>
  <c r="Q1034" i="1"/>
  <c r="P1034" i="1"/>
  <c r="X1033" i="1"/>
  <c r="W1033" i="1"/>
  <c r="V1033" i="1"/>
  <c r="U1033" i="1"/>
  <c r="T1033" i="1"/>
  <c r="S1033" i="1"/>
  <c r="R1033" i="1"/>
  <c r="Q1033" i="1"/>
  <c r="P1033" i="1"/>
  <c r="X1032" i="1"/>
  <c r="W1032" i="1"/>
  <c r="V1032" i="1"/>
  <c r="U1032" i="1"/>
  <c r="T1032" i="1"/>
  <c r="S1032" i="1"/>
  <c r="R1032" i="1"/>
  <c r="Q1032" i="1"/>
  <c r="P1032" i="1"/>
  <c r="X1031" i="1"/>
  <c r="W1031" i="1"/>
  <c r="V1031" i="1"/>
  <c r="U1031" i="1"/>
  <c r="T1031" i="1"/>
  <c r="S1031" i="1"/>
  <c r="R1031" i="1"/>
  <c r="Q1031" i="1"/>
  <c r="P1031" i="1"/>
  <c r="X1030" i="1"/>
  <c r="W1030" i="1"/>
  <c r="V1030" i="1"/>
  <c r="U1030" i="1"/>
  <c r="T1030" i="1"/>
  <c r="S1030" i="1"/>
  <c r="R1030" i="1"/>
  <c r="Q1030" i="1"/>
  <c r="P1030" i="1"/>
  <c r="X1029" i="1"/>
  <c r="W1029" i="1"/>
  <c r="V1029" i="1"/>
  <c r="U1029" i="1"/>
  <c r="T1029" i="1"/>
  <c r="S1029" i="1"/>
  <c r="R1029" i="1"/>
  <c r="Q1029" i="1"/>
  <c r="P1029" i="1"/>
  <c r="X1028" i="1"/>
  <c r="W1028" i="1"/>
  <c r="V1028" i="1"/>
  <c r="U1028" i="1"/>
  <c r="T1028" i="1"/>
  <c r="S1028" i="1"/>
  <c r="R1028" i="1"/>
  <c r="Q1028" i="1"/>
  <c r="P1028" i="1"/>
  <c r="X1027" i="1"/>
  <c r="W1027" i="1"/>
  <c r="V1027" i="1"/>
  <c r="U1027" i="1"/>
  <c r="T1027" i="1"/>
  <c r="S1027" i="1"/>
  <c r="R1027" i="1"/>
  <c r="Q1027" i="1"/>
  <c r="P1027" i="1"/>
  <c r="X1026" i="1"/>
  <c r="W1026" i="1"/>
  <c r="V1026" i="1"/>
  <c r="U1026" i="1"/>
  <c r="T1026" i="1"/>
  <c r="S1026" i="1"/>
  <c r="R1026" i="1"/>
  <c r="Q1026" i="1"/>
  <c r="P1026" i="1"/>
  <c r="X1025" i="1"/>
  <c r="W1025" i="1"/>
  <c r="V1025" i="1"/>
  <c r="U1025" i="1"/>
  <c r="T1025" i="1"/>
  <c r="S1025" i="1"/>
  <c r="R1025" i="1"/>
  <c r="Q1025" i="1"/>
  <c r="P1025" i="1"/>
  <c r="X1024" i="1"/>
  <c r="W1024" i="1"/>
  <c r="V1024" i="1"/>
  <c r="U1024" i="1"/>
  <c r="T1024" i="1"/>
  <c r="S1024" i="1"/>
  <c r="R1024" i="1"/>
  <c r="Q1024" i="1"/>
  <c r="P1024" i="1"/>
  <c r="X1023" i="1"/>
  <c r="W1023" i="1"/>
  <c r="V1023" i="1"/>
  <c r="U1023" i="1"/>
  <c r="T1023" i="1"/>
  <c r="S1023" i="1"/>
  <c r="R1023" i="1"/>
  <c r="Q1023" i="1"/>
  <c r="P1023" i="1"/>
  <c r="X1022" i="1"/>
  <c r="W1022" i="1"/>
  <c r="V1022" i="1"/>
  <c r="U1022" i="1"/>
  <c r="T1022" i="1"/>
  <c r="S1022" i="1"/>
  <c r="R1022" i="1"/>
  <c r="Q1022" i="1"/>
  <c r="P1022" i="1"/>
  <c r="X1021" i="1"/>
  <c r="W1021" i="1"/>
  <c r="V1021" i="1"/>
  <c r="U1021" i="1"/>
  <c r="T1021" i="1"/>
  <c r="S1021" i="1"/>
  <c r="R1021" i="1"/>
  <c r="Q1021" i="1"/>
  <c r="P1021" i="1"/>
  <c r="X1020" i="1"/>
  <c r="W1020" i="1"/>
  <c r="V1020" i="1"/>
  <c r="U1020" i="1"/>
  <c r="T1020" i="1"/>
  <c r="S1020" i="1"/>
  <c r="R1020" i="1"/>
  <c r="Q1020" i="1"/>
  <c r="P1020" i="1"/>
  <c r="X1019" i="1"/>
  <c r="W1019" i="1"/>
  <c r="V1019" i="1"/>
  <c r="U1019" i="1"/>
  <c r="T1019" i="1"/>
  <c r="S1019" i="1"/>
  <c r="R1019" i="1"/>
  <c r="Q1019" i="1"/>
  <c r="P1019" i="1"/>
  <c r="X1018" i="1"/>
  <c r="W1018" i="1"/>
  <c r="V1018" i="1"/>
  <c r="U1018" i="1"/>
  <c r="T1018" i="1"/>
  <c r="S1018" i="1"/>
  <c r="R1018" i="1"/>
  <c r="Q1018" i="1"/>
  <c r="P1018" i="1"/>
  <c r="X1017" i="1"/>
  <c r="W1017" i="1"/>
  <c r="V1017" i="1"/>
  <c r="U1017" i="1"/>
  <c r="T1017" i="1"/>
  <c r="S1017" i="1"/>
  <c r="R1017" i="1"/>
  <c r="Q1017" i="1"/>
  <c r="P1017" i="1"/>
  <c r="X1016" i="1"/>
  <c r="W1016" i="1"/>
  <c r="V1016" i="1"/>
  <c r="U1016" i="1"/>
  <c r="T1016" i="1"/>
  <c r="S1016" i="1"/>
  <c r="R1016" i="1"/>
  <c r="Q1016" i="1"/>
  <c r="P1016" i="1"/>
  <c r="X1015" i="1"/>
  <c r="W1015" i="1"/>
  <c r="V1015" i="1"/>
  <c r="U1015" i="1"/>
  <c r="T1015" i="1"/>
  <c r="S1015" i="1"/>
  <c r="R1015" i="1"/>
  <c r="Q1015" i="1"/>
  <c r="P1015" i="1"/>
  <c r="X1014" i="1"/>
  <c r="W1014" i="1"/>
  <c r="V1014" i="1"/>
  <c r="U1014" i="1"/>
  <c r="T1014" i="1"/>
  <c r="S1014" i="1"/>
  <c r="R1014" i="1"/>
  <c r="Q1014" i="1"/>
  <c r="P1014" i="1"/>
  <c r="X1013" i="1"/>
  <c r="W1013" i="1"/>
  <c r="V1013" i="1"/>
  <c r="U1013" i="1"/>
  <c r="T1013" i="1"/>
  <c r="S1013" i="1"/>
  <c r="R1013" i="1"/>
  <c r="Q1013" i="1"/>
  <c r="P1013" i="1"/>
  <c r="X1012" i="1"/>
  <c r="W1012" i="1"/>
  <c r="V1012" i="1"/>
  <c r="U1012" i="1"/>
  <c r="T1012" i="1"/>
  <c r="S1012" i="1"/>
  <c r="R1012" i="1"/>
  <c r="Q1012" i="1"/>
  <c r="P1012" i="1"/>
  <c r="X1011" i="1"/>
  <c r="W1011" i="1"/>
  <c r="V1011" i="1"/>
  <c r="U1011" i="1"/>
  <c r="T1011" i="1"/>
  <c r="S1011" i="1"/>
  <c r="R1011" i="1"/>
  <c r="Q1011" i="1"/>
  <c r="P1011" i="1"/>
  <c r="X1010" i="1"/>
  <c r="W1010" i="1"/>
  <c r="V1010" i="1"/>
  <c r="U1010" i="1"/>
  <c r="T1010" i="1"/>
  <c r="S1010" i="1"/>
  <c r="R1010" i="1"/>
  <c r="Q1010" i="1"/>
  <c r="P1010" i="1"/>
  <c r="X1009" i="1"/>
  <c r="W1009" i="1"/>
  <c r="V1009" i="1"/>
  <c r="U1009" i="1"/>
  <c r="T1009" i="1"/>
  <c r="S1009" i="1"/>
  <c r="R1009" i="1"/>
  <c r="Q1009" i="1"/>
  <c r="P1009" i="1"/>
  <c r="X1008" i="1"/>
  <c r="W1008" i="1"/>
  <c r="V1008" i="1"/>
  <c r="U1008" i="1"/>
  <c r="T1008" i="1"/>
  <c r="S1008" i="1"/>
  <c r="R1008" i="1"/>
  <c r="Q1008" i="1"/>
  <c r="P1008" i="1"/>
  <c r="X1007" i="1"/>
  <c r="W1007" i="1"/>
  <c r="V1007" i="1"/>
  <c r="U1007" i="1"/>
  <c r="T1007" i="1"/>
  <c r="S1007" i="1"/>
  <c r="R1007" i="1"/>
  <c r="Q1007" i="1"/>
  <c r="P1007" i="1"/>
  <c r="X1006" i="1"/>
  <c r="W1006" i="1"/>
  <c r="V1006" i="1"/>
  <c r="U1006" i="1"/>
  <c r="T1006" i="1"/>
  <c r="S1006" i="1"/>
  <c r="R1006" i="1"/>
  <c r="Q1006" i="1"/>
  <c r="P1006" i="1"/>
  <c r="X1005" i="1"/>
  <c r="W1005" i="1"/>
  <c r="V1005" i="1"/>
  <c r="U1005" i="1"/>
  <c r="T1005" i="1"/>
  <c r="S1005" i="1"/>
  <c r="R1005" i="1"/>
  <c r="Q1005" i="1"/>
  <c r="P1005" i="1"/>
  <c r="X1004" i="1"/>
  <c r="W1004" i="1"/>
  <c r="V1004" i="1"/>
  <c r="U1004" i="1"/>
  <c r="T1004" i="1"/>
  <c r="S1004" i="1"/>
  <c r="R1004" i="1"/>
  <c r="Q1004" i="1"/>
  <c r="P1004" i="1"/>
  <c r="X1003" i="1"/>
  <c r="W1003" i="1"/>
  <c r="V1003" i="1"/>
  <c r="U1003" i="1"/>
  <c r="T1003" i="1"/>
  <c r="S1003" i="1"/>
  <c r="R1003" i="1"/>
  <c r="Q1003" i="1"/>
  <c r="P1003" i="1"/>
  <c r="X1002" i="1"/>
  <c r="W1002" i="1"/>
  <c r="V1002" i="1"/>
  <c r="U1002" i="1"/>
  <c r="T1002" i="1"/>
  <c r="S1002" i="1"/>
  <c r="R1002" i="1"/>
  <c r="Q1002" i="1"/>
  <c r="P1002" i="1"/>
  <c r="X1001" i="1"/>
  <c r="W1001" i="1"/>
  <c r="V1001" i="1"/>
  <c r="U1001" i="1"/>
  <c r="T1001" i="1"/>
  <c r="S1001" i="1"/>
  <c r="R1001" i="1"/>
  <c r="Q1001" i="1"/>
  <c r="P1001" i="1"/>
  <c r="X1000" i="1"/>
  <c r="W1000" i="1"/>
  <c r="V1000" i="1"/>
  <c r="U1000" i="1"/>
  <c r="T1000" i="1"/>
  <c r="S1000" i="1"/>
  <c r="R1000" i="1"/>
  <c r="Q1000" i="1"/>
  <c r="P1000" i="1"/>
  <c r="X999" i="1"/>
  <c r="W999" i="1"/>
  <c r="V999" i="1"/>
  <c r="U999" i="1"/>
  <c r="T999" i="1"/>
  <c r="S999" i="1"/>
  <c r="R999" i="1"/>
  <c r="Q999" i="1"/>
  <c r="P999" i="1"/>
  <c r="X998" i="1"/>
  <c r="W998" i="1"/>
  <c r="V998" i="1"/>
  <c r="U998" i="1"/>
  <c r="T998" i="1"/>
  <c r="S998" i="1"/>
  <c r="R998" i="1"/>
  <c r="Q998" i="1"/>
  <c r="P998" i="1"/>
  <c r="X997" i="1"/>
  <c r="W997" i="1"/>
  <c r="V997" i="1"/>
  <c r="U997" i="1"/>
  <c r="T997" i="1"/>
  <c r="S997" i="1"/>
  <c r="R997" i="1"/>
  <c r="Q997" i="1"/>
  <c r="P997" i="1"/>
  <c r="X996" i="1"/>
  <c r="W996" i="1"/>
  <c r="V996" i="1"/>
  <c r="U996" i="1"/>
  <c r="T996" i="1"/>
  <c r="S996" i="1"/>
  <c r="R996" i="1"/>
  <c r="Q996" i="1"/>
  <c r="P996" i="1"/>
  <c r="X995" i="1"/>
  <c r="W995" i="1"/>
  <c r="V995" i="1"/>
  <c r="U995" i="1"/>
  <c r="T995" i="1"/>
  <c r="S995" i="1"/>
  <c r="R995" i="1"/>
  <c r="Q995" i="1"/>
  <c r="P995" i="1"/>
  <c r="X994" i="1"/>
  <c r="W994" i="1"/>
  <c r="V994" i="1"/>
  <c r="U994" i="1"/>
  <c r="T994" i="1"/>
  <c r="S994" i="1"/>
  <c r="R994" i="1"/>
  <c r="Q994" i="1"/>
  <c r="P994" i="1"/>
  <c r="X993" i="1"/>
  <c r="W993" i="1"/>
  <c r="V993" i="1"/>
  <c r="U993" i="1"/>
  <c r="T993" i="1"/>
  <c r="S993" i="1"/>
  <c r="R993" i="1"/>
  <c r="Q993" i="1"/>
  <c r="P993" i="1"/>
  <c r="X992" i="1"/>
  <c r="W992" i="1"/>
  <c r="V992" i="1"/>
  <c r="U992" i="1"/>
  <c r="T992" i="1"/>
  <c r="S992" i="1"/>
  <c r="R992" i="1"/>
  <c r="Q992" i="1"/>
  <c r="P992" i="1"/>
  <c r="X991" i="1"/>
  <c r="W991" i="1"/>
  <c r="V991" i="1"/>
  <c r="U991" i="1"/>
  <c r="T991" i="1"/>
  <c r="S991" i="1"/>
  <c r="R991" i="1"/>
  <c r="Q991" i="1"/>
  <c r="P991" i="1"/>
  <c r="X990" i="1"/>
  <c r="W990" i="1"/>
  <c r="V990" i="1"/>
  <c r="U990" i="1"/>
  <c r="T990" i="1"/>
  <c r="S990" i="1"/>
  <c r="R990" i="1"/>
  <c r="Q990" i="1"/>
  <c r="P990" i="1"/>
  <c r="X989" i="1"/>
  <c r="W989" i="1"/>
  <c r="V989" i="1"/>
  <c r="U989" i="1"/>
  <c r="T989" i="1"/>
  <c r="S989" i="1"/>
  <c r="R989" i="1"/>
  <c r="Q989" i="1"/>
  <c r="P989" i="1"/>
  <c r="X988" i="1"/>
  <c r="W988" i="1"/>
  <c r="V988" i="1"/>
  <c r="U988" i="1"/>
  <c r="T988" i="1"/>
  <c r="S988" i="1"/>
  <c r="R988" i="1"/>
  <c r="Q988" i="1"/>
  <c r="P988" i="1"/>
  <c r="X987" i="1"/>
  <c r="W987" i="1"/>
  <c r="V987" i="1"/>
  <c r="U987" i="1"/>
  <c r="T987" i="1"/>
  <c r="S987" i="1"/>
  <c r="R987" i="1"/>
  <c r="Q987" i="1"/>
  <c r="P987" i="1"/>
  <c r="X986" i="1"/>
  <c r="W986" i="1"/>
  <c r="V986" i="1"/>
  <c r="U986" i="1"/>
  <c r="T986" i="1"/>
  <c r="S986" i="1"/>
  <c r="R986" i="1"/>
  <c r="Q986" i="1"/>
  <c r="P986" i="1"/>
  <c r="X985" i="1"/>
  <c r="W985" i="1"/>
  <c r="V985" i="1"/>
  <c r="U985" i="1"/>
  <c r="T985" i="1"/>
  <c r="S985" i="1"/>
  <c r="R985" i="1"/>
  <c r="Q985" i="1"/>
  <c r="P985" i="1"/>
  <c r="X984" i="1"/>
  <c r="W984" i="1"/>
  <c r="V984" i="1"/>
  <c r="U984" i="1"/>
  <c r="T984" i="1"/>
  <c r="S984" i="1"/>
  <c r="R984" i="1"/>
  <c r="Q984" i="1"/>
  <c r="P984" i="1"/>
  <c r="X983" i="1"/>
  <c r="W983" i="1"/>
  <c r="V983" i="1"/>
  <c r="U983" i="1"/>
  <c r="T983" i="1"/>
  <c r="S983" i="1"/>
  <c r="R983" i="1"/>
  <c r="Q983" i="1"/>
  <c r="P983" i="1"/>
  <c r="X982" i="1"/>
  <c r="W982" i="1"/>
  <c r="V982" i="1"/>
  <c r="U982" i="1"/>
  <c r="T982" i="1"/>
  <c r="S982" i="1"/>
  <c r="R982" i="1"/>
  <c r="Q982" i="1"/>
  <c r="P982" i="1"/>
  <c r="X981" i="1"/>
  <c r="W981" i="1"/>
  <c r="V981" i="1"/>
  <c r="U981" i="1"/>
  <c r="T981" i="1"/>
  <c r="S981" i="1"/>
  <c r="R981" i="1"/>
  <c r="Q981" i="1"/>
  <c r="P981" i="1"/>
  <c r="X980" i="1"/>
  <c r="W980" i="1"/>
  <c r="V980" i="1"/>
  <c r="U980" i="1"/>
  <c r="T980" i="1"/>
  <c r="S980" i="1"/>
  <c r="R980" i="1"/>
  <c r="Q980" i="1"/>
  <c r="P980" i="1"/>
  <c r="X979" i="1"/>
  <c r="W979" i="1"/>
  <c r="V979" i="1"/>
  <c r="U979" i="1"/>
  <c r="T979" i="1"/>
  <c r="S979" i="1"/>
  <c r="R979" i="1"/>
  <c r="Q979" i="1"/>
  <c r="P979" i="1"/>
  <c r="X978" i="1"/>
  <c r="W978" i="1"/>
  <c r="V978" i="1"/>
  <c r="U978" i="1"/>
  <c r="T978" i="1"/>
  <c r="S978" i="1"/>
  <c r="R978" i="1"/>
  <c r="Q978" i="1"/>
  <c r="P978" i="1"/>
  <c r="X977" i="1"/>
  <c r="W977" i="1"/>
  <c r="V977" i="1"/>
  <c r="U977" i="1"/>
  <c r="T977" i="1"/>
  <c r="S977" i="1"/>
  <c r="R977" i="1"/>
  <c r="Q977" i="1"/>
  <c r="P977" i="1"/>
  <c r="X976" i="1"/>
  <c r="W976" i="1"/>
  <c r="V976" i="1"/>
  <c r="U976" i="1"/>
  <c r="T976" i="1"/>
  <c r="S976" i="1"/>
  <c r="R976" i="1"/>
  <c r="Q976" i="1"/>
  <c r="P976" i="1"/>
  <c r="X975" i="1"/>
  <c r="W975" i="1"/>
  <c r="V975" i="1"/>
  <c r="U975" i="1"/>
  <c r="T975" i="1"/>
  <c r="S975" i="1"/>
  <c r="R975" i="1"/>
  <c r="Q975" i="1"/>
  <c r="P975" i="1"/>
  <c r="X974" i="1"/>
  <c r="W974" i="1"/>
  <c r="V974" i="1"/>
  <c r="U974" i="1"/>
  <c r="T974" i="1"/>
  <c r="S974" i="1"/>
  <c r="R974" i="1"/>
  <c r="Q974" i="1"/>
  <c r="P974" i="1"/>
  <c r="X973" i="1"/>
  <c r="W973" i="1"/>
  <c r="V973" i="1"/>
  <c r="U973" i="1"/>
  <c r="T973" i="1"/>
  <c r="S973" i="1"/>
  <c r="R973" i="1"/>
  <c r="Q973" i="1"/>
  <c r="P973" i="1"/>
  <c r="X972" i="1"/>
  <c r="W972" i="1"/>
  <c r="V972" i="1"/>
  <c r="U972" i="1"/>
  <c r="T972" i="1"/>
  <c r="S972" i="1"/>
  <c r="R972" i="1"/>
  <c r="Q972" i="1"/>
  <c r="P972" i="1"/>
  <c r="X971" i="1"/>
  <c r="W971" i="1"/>
  <c r="V971" i="1"/>
  <c r="U971" i="1"/>
  <c r="T971" i="1"/>
  <c r="S971" i="1"/>
  <c r="R971" i="1"/>
  <c r="Q971" i="1"/>
  <c r="P971" i="1"/>
  <c r="X970" i="1"/>
  <c r="W970" i="1"/>
  <c r="V970" i="1"/>
  <c r="U970" i="1"/>
  <c r="T970" i="1"/>
  <c r="S970" i="1"/>
  <c r="R970" i="1"/>
  <c r="Q970" i="1"/>
  <c r="P970" i="1"/>
  <c r="X969" i="1"/>
  <c r="W969" i="1"/>
  <c r="V969" i="1"/>
  <c r="U969" i="1"/>
  <c r="T969" i="1"/>
  <c r="S969" i="1"/>
  <c r="R969" i="1"/>
  <c r="Q969" i="1"/>
  <c r="P969" i="1"/>
  <c r="X968" i="1"/>
  <c r="W968" i="1"/>
  <c r="V968" i="1"/>
  <c r="U968" i="1"/>
  <c r="T968" i="1"/>
  <c r="S968" i="1"/>
  <c r="R968" i="1"/>
  <c r="Q968" i="1"/>
  <c r="P968" i="1"/>
  <c r="X967" i="1"/>
  <c r="W967" i="1"/>
  <c r="V967" i="1"/>
  <c r="U967" i="1"/>
  <c r="T967" i="1"/>
  <c r="S967" i="1"/>
  <c r="R967" i="1"/>
  <c r="Q967" i="1"/>
  <c r="P967" i="1"/>
  <c r="X966" i="1"/>
  <c r="W966" i="1"/>
  <c r="V966" i="1"/>
  <c r="U966" i="1"/>
  <c r="T966" i="1"/>
  <c r="S966" i="1"/>
  <c r="R966" i="1"/>
  <c r="Q966" i="1"/>
  <c r="P966" i="1"/>
  <c r="X965" i="1"/>
  <c r="W965" i="1"/>
  <c r="V965" i="1"/>
  <c r="U965" i="1"/>
  <c r="T965" i="1"/>
  <c r="S965" i="1"/>
  <c r="R965" i="1"/>
  <c r="Q965" i="1"/>
  <c r="P965" i="1"/>
  <c r="X964" i="1"/>
  <c r="W964" i="1"/>
  <c r="V964" i="1"/>
  <c r="U964" i="1"/>
  <c r="T964" i="1"/>
  <c r="S964" i="1"/>
  <c r="R964" i="1"/>
  <c r="Q964" i="1"/>
  <c r="P964" i="1"/>
  <c r="X963" i="1"/>
  <c r="W963" i="1"/>
  <c r="V963" i="1"/>
  <c r="U963" i="1"/>
  <c r="T963" i="1"/>
  <c r="S963" i="1"/>
  <c r="R963" i="1"/>
  <c r="Q963" i="1"/>
  <c r="P963" i="1"/>
  <c r="X962" i="1"/>
  <c r="W962" i="1"/>
  <c r="V962" i="1"/>
  <c r="U962" i="1"/>
  <c r="T962" i="1"/>
  <c r="S962" i="1"/>
  <c r="R962" i="1"/>
  <c r="Q962" i="1"/>
  <c r="P962" i="1"/>
  <c r="X961" i="1"/>
  <c r="W961" i="1"/>
  <c r="V961" i="1"/>
  <c r="U961" i="1"/>
  <c r="T961" i="1"/>
  <c r="S961" i="1"/>
  <c r="R961" i="1"/>
  <c r="Q961" i="1"/>
  <c r="P961" i="1"/>
  <c r="X960" i="1"/>
  <c r="W960" i="1"/>
  <c r="V960" i="1"/>
  <c r="U960" i="1"/>
  <c r="T960" i="1"/>
  <c r="S960" i="1"/>
  <c r="R960" i="1"/>
  <c r="Q960" i="1"/>
  <c r="P960" i="1"/>
  <c r="X959" i="1"/>
  <c r="W959" i="1"/>
  <c r="V959" i="1"/>
  <c r="U959" i="1"/>
  <c r="T959" i="1"/>
  <c r="S959" i="1"/>
  <c r="R959" i="1"/>
  <c r="Q959" i="1"/>
  <c r="P959" i="1"/>
  <c r="X958" i="1"/>
  <c r="W958" i="1"/>
  <c r="V958" i="1"/>
  <c r="U958" i="1"/>
  <c r="T958" i="1"/>
  <c r="S958" i="1"/>
  <c r="R958" i="1"/>
  <c r="Q958" i="1"/>
  <c r="P958" i="1"/>
  <c r="X957" i="1"/>
  <c r="W957" i="1"/>
  <c r="V957" i="1"/>
  <c r="U957" i="1"/>
  <c r="T957" i="1"/>
  <c r="S957" i="1"/>
  <c r="R957" i="1"/>
  <c r="Q957" i="1"/>
  <c r="P957" i="1"/>
  <c r="X956" i="1"/>
  <c r="W956" i="1"/>
  <c r="V956" i="1"/>
  <c r="U956" i="1"/>
  <c r="T956" i="1"/>
  <c r="S956" i="1"/>
  <c r="R956" i="1"/>
  <c r="Q956" i="1"/>
  <c r="P956" i="1"/>
  <c r="X955" i="1"/>
  <c r="W955" i="1"/>
  <c r="V955" i="1"/>
  <c r="U955" i="1"/>
  <c r="T955" i="1"/>
  <c r="S955" i="1"/>
  <c r="R955" i="1"/>
  <c r="Q955" i="1"/>
  <c r="P955" i="1"/>
  <c r="X954" i="1"/>
  <c r="W954" i="1"/>
  <c r="V954" i="1"/>
  <c r="U954" i="1"/>
  <c r="T954" i="1"/>
  <c r="S954" i="1"/>
  <c r="R954" i="1"/>
  <c r="Q954" i="1"/>
  <c r="P954" i="1"/>
  <c r="X953" i="1"/>
  <c r="W953" i="1"/>
  <c r="V953" i="1"/>
  <c r="U953" i="1"/>
  <c r="T953" i="1"/>
  <c r="S953" i="1"/>
  <c r="R953" i="1"/>
  <c r="Q953" i="1"/>
  <c r="P953" i="1"/>
  <c r="X952" i="1"/>
  <c r="W952" i="1"/>
  <c r="V952" i="1"/>
  <c r="U952" i="1"/>
  <c r="T952" i="1"/>
  <c r="S952" i="1"/>
  <c r="R952" i="1"/>
  <c r="Q952" i="1"/>
  <c r="P952" i="1"/>
  <c r="X951" i="1"/>
  <c r="W951" i="1"/>
  <c r="V951" i="1"/>
  <c r="U951" i="1"/>
  <c r="T951" i="1"/>
  <c r="S951" i="1"/>
  <c r="R951" i="1"/>
  <c r="Q951" i="1"/>
  <c r="P951" i="1"/>
  <c r="X950" i="1"/>
  <c r="W950" i="1"/>
  <c r="V950" i="1"/>
  <c r="U950" i="1"/>
  <c r="T950" i="1"/>
  <c r="S950" i="1"/>
  <c r="R950" i="1"/>
  <c r="Q950" i="1"/>
  <c r="P950" i="1"/>
  <c r="X949" i="1"/>
  <c r="W949" i="1"/>
  <c r="V949" i="1"/>
  <c r="U949" i="1"/>
  <c r="T949" i="1"/>
  <c r="S949" i="1"/>
  <c r="R949" i="1"/>
  <c r="Q949" i="1"/>
  <c r="P949" i="1"/>
  <c r="X948" i="1"/>
  <c r="W948" i="1"/>
  <c r="V948" i="1"/>
  <c r="U948" i="1"/>
  <c r="T948" i="1"/>
  <c r="S948" i="1"/>
  <c r="R948" i="1"/>
  <c r="Q948" i="1"/>
  <c r="P948" i="1"/>
  <c r="X947" i="1"/>
  <c r="W947" i="1"/>
  <c r="V947" i="1"/>
  <c r="U947" i="1"/>
  <c r="T947" i="1"/>
  <c r="S947" i="1"/>
  <c r="R947" i="1"/>
  <c r="Q947" i="1"/>
  <c r="P947" i="1"/>
  <c r="X946" i="1"/>
  <c r="W946" i="1"/>
  <c r="V946" i="1"/>
  <c r="U946" i="1"/>
  <c r="T946" i="1"/>
  <c r="S946" i="1"/>
  <c r="R946" i="1"/>
  <c r="Q946" i="1"/>
  <c r="P946" i="1"/>
  <c r="X945" i="1"/>
  <c r="W945" i="1"/>
  <c r="V945" i="1"/>
  <c r="U945" i="1"/>
  <c r="T945" i="1"/>
  <c r="S945" i="1"/>
  <c r="R945" i="1"/>
  <c r="Q945" i="1"/>
  <c r="P945" i="1"/>
  <c r="X944" i="1"/>
  <c r="W944" i="1"/>
  <c r="V944" i="1"/>
  <c r="U944" i="1"/>
  <c r="T944" i="1"/>
  <c r="S944" i="1"/>
  <c r="R944" i="1"/>
  <c r="Q944" i="1"/>
  <c r="P944" i="1"/>
  <c r="X943" i="1"/>
  <c r="W943" i="1"/>
  <c r="V943" i="1"/>
  <c r="U943" i="1"/>
  <c r="T943" i="1"/>
  <c r="S943" i="1"/>
  <c r="R943" i="1"/>
  <c r="Q943" i="1"/>
  <c r="P943" i="1"/>
  <c r="X942" i="1"/>
  <c r="W942" i="1"/>
  <c r="V942" i="1"/>
  <c r="U942" i="1"/>
  <c r="T942" i="1"/>
  <c r="S942" i="1"/>
  <c r="R942" i="1"/>
  <c r="Q942" i="1"/>
  <c r="P942" i="1"/>
  <c r="X941" i="1"/>
  <c r="W941" i="1"/>
  <c r="V941" i="1"/>
  <c r="U941" i="1"/>
  <c r="T941" i="1"/>
  <c r="S941" i="1"/>
  <c r="R941" i="1"/>
  <c r="Q941" i="1"/>
  <c r="P941" i="1"/>
  <c r="X940" i="1"/>
  <c r="W940" i="1"/>
  <c r="V940" i="1"/>
  <c r="U940" i="1"/>
  <c r="T940" i="1"/>
  <c r="S940" i="1"/>
  <c r="R940" i="1"/>
  <c r="Q940" i="1"/>
  <c r="P940" i="1"/>
  <c r="X939" i="1"/>
  <c r="W939" i="1"/>
  <c r="V939" i="1"/>
  <c r="U939" i="1"/>
  <c r="T939" i="1"/>
  <c r="S939" i="1"/>
  <c r="R939" i="1"/>
  <c r="Q939" i="1"/>
  <c r="P939" i="1"/>
  <c r="X938" i="1"/>
  <c r="W938" i="1"/>
  <c r="V938" i="1"/>
  <c r="U938" i="1"/>
  <c r="T938" i="1"/>
  <c r="S938" i="1"/>
  <c r="R938" i="1"/>
  <c r="Q938" i="1"/>
  <c r="P938" i="1"/>
  <c r="X937" i="1"/>
  <c r="W937" i="1"/>
  <c r="V937" i="1"/>
  <c r="U937" i="1"/>
  <c r="T937" i="1"/>
  <c r="S937" i="1"/>
  <c r="R937" i="1"/>
  <c r="Q937" i="1"/>
  <c r="P937" i="1"/>
  <c r="X936" i="1"/>
  <c r="W936" i="1"/>
  <c r="V936" i="1"/>
  <c r="U936" i="1"/>
  <c r="T936" i="1"/>
  <c r="S936" i="1"/>
  <c r="R936" i="1"/>
  <c r="Q936" i="1"/>
  <c r="P936" i="1"/>
  <c r="X935" i="1"/>
  <c r="W935" i="1"/>
  <c r="V935" i="1"/>
  <c r="U935" i="1"/>
  <c r="T935" i="1"/>
  <c r="S935" i="1"/>
  <c r="R935" i="1"/>
  <c r="Q935" i="1"/>
  <c r="P935" i="1"/>
  <c r="X934" i="1"/>
  <c r="W934" i="1"/>
  <c r="V934" i="1"/>
  <c r="U934" i="1"/>
  <c r="T934" i="1"/>
  <c r="S934" i="1"/>
  <c r="R934" i="1"/>
  <c r="Q934" i="1"/>
  <c r="P934" i="1"/>
  <c r="X933" i="1"/>
  <c r="W933" i="1"/>
  <c r="V933" i="1"/>
  <c r="U933" i="1"/>
  <c r="T933" i="1"/>
  <c r="S933" i="1"/>
  <c r="R933" i="1"/>
  <c r="Q933" i="1"/>
  <c r="P933" i="1"/>
  <c r="X932" i="1"/>
  <c r="W932" i="1"/>
  <c r="V932" i="1"/>
  <c r="U932" i="1"/>
  <c r="T932" i="1"/>
  <c r="S932" i="1"/>
  <c r="R932" i="1"/>
  <c r="Q932" i="1"/>
  <c r="P932" i="1"/>
  <c r="X931" i="1"/>
  <c r="W931" i="1"/>
  <c r="V931" i="1"/>
  <c r="U931" i="1"/>
  <c r="T931" i="1"/>
  <c r="S931" i="1"/>
  <c r="R931" i="1"/>
  <c r="Q931" i="1"/>
  <c r="P931" i="1"/>
  <c r="X930" i="1"/>
  <c r="W930" i="1"/>
  <c r="V930" i="1"/>
  <c r="U930" i="1"/>
  <c r="T930" i="1"/>
  <c r="S930" i="1"/>
  <c r="R930" i="1"/>
  <c r="Q930" i="1"/>
  <c r="P930" i="1"/>
  <c r="X929" i="1"/>
  <c r="W929" i="1"/>
  <c r="V929" i="1"/>
  <c r="U929" i="1"/>
  <c r="T929" i="1"/>
  <c r="S929" i="1"/>
  <c r="R929" i="1"/>
  <c r="Q929" i="1"/>
  <c r="P929" i="1"/>
  <c r="X928" i="1"/>
  <c r="W928" i="1"/>
  <c r="V928" i="1"/>
  <c r="U928" i="1"/>
  <c r="T928" i="1"/>
  <c r="S928" i="1"/>
  <c r="R928" i="1"/>
  <c r="Q928" i="1"/>
  <c r="P928" i="1"/>
  <c r="X927" i="1"/>
  <c r="W927" i="1"/>
  <c r="V927" i="1"/>
  <c r="U927" i="1"/>
  <c r="T927" i="1"/>
  <c r="S927" i="1"/>
  <c r="R927" i="1"/>
  <c r="Q927" i="1"/>
  <c r="P927" i="1"/>
  <c r="X926" i="1"/>
  <c r="W926" i="1"/>
  <c r="V926" i="1"/>
  <c r="U926" i="1"/>
  <c r="T926" i="1"/>
  <c r="S926" i="1"/>
  <c r="R926" i="1"/>
  <c r="Q926" i="1"/>
  <c r="P926" i="1"/>
  <c r="X925" i="1"/>
  <c r="W925" i="1"/>
  <c r="V925" i="1"/>
  <c r="U925" i="1"/>
  <c r="T925" i="1"/>
  <c r="S925" i="1"/>
  <c r="R925" i="1"/>
  <c r="Q925" i="1"/>
  <c r="P925" i="1"/>
  <c r="X924" i="1"/>
  <c r="W924" i="1"/>
  <c r="V924" i="1"/>
  <c r="U924" i="1"/>
  <c r="T924" i="1"/>
  <c r="S924" i="1"/>
  <c r="R924" i="1"/>
  <c r="Q924" i="1"/>
  <c r="P924" i="1"/>
  <c r="X923" i="1"/>
  <c r="W923" i="1"/>
  <c r="V923" i="1"/>
  <c r="U923" i="1"/>
  <c r="T923" i="1"/>
  <c r="S923" i="1"/>
  <c r="R923" i="1"/>
  <c r="Q923" i="1"/>
  <c r="P923" i="1"/>
  <c r="X922" i="1"/>
  <c r="W922" i="1"/>
  <c r="V922" i="1"/>
  <c r="U922" i="1"/>
  <c r="T922" i="1"/>
  <c r="S922" i="1"/>
  <c r="R922" i="1"/>
  <c r="Q922" i="1"/>
  <c r="P922" i="1"/>
  <c r="X921" i="1"/>
  <c r="W921" i="1"/>
  <c r="V921" i="1"/>
  <c r="U921" i="1"/>
  <c r="T921" i="1"/>
  <c r="S921" i="1"/>
  <c r="R921" i="1"/>
  <c r="Q921" i="1"/>
  <c r="P921" i="1"/>
  <c r="X920" i="1"/>
  <c r="W920" i="1"/>
  <c r="V920" i="1"/>
  <c r="U920" i="1"/>
  <c r="T920" i="1"/>
  <c r="S920" i="1"/>
  <c r="R920" i="1"/>
  <c r="Q920" i="1"/>
  <c r="P920" i="1"/>
  <c r="X919" i="1"/>
  <c r="W919" i="1"/>
  <c r="V919" i="1"/>
  <c r="U919" i="1"/>
  <c r="T919" i="1"/>
  <c r="S919" i="1"/>
  <c r="R919" i="1"/>
  <c r="Q919" i="1"/>
  <c r="P919" i="1"/>
  <c r="X918" i="1"/>
  <c r="W918" i="1"/>
  <c r="V918" i="1"/>
  <c r="U918" i="1"/>
  <c r="T918" i="1"/>
  <c r="S918" i="1"/>
  <c r="R918" i="1"/>
  <c r="Q918" i="1"/>
  <c r="P918" i="1"/>
  <c r="X917" i="1"/>
  <c r="W917" i="1"/>
  <c r="V917" i="1"/>
  <c r="U917" i="1"/>
  <c r="T917" i="1"/>
  <c r="S917" i="1"/>
  <c r="R917" i="1"/>
  <c r="Q917" i="1"/>
  <c r="P917" i="1"/>
  <c r="X916" i="1"/>
  <c r="W916" i="1"/>
  <c r="V916" i="1"/>
  <c r="U916" i="1"/>
  <c r="T916" i="1"/>
  <c r="S916" i="1"/>
  <c r="R916" i="1"/>
  <c r="Q916" i="1"/>
  <c r="P916" i="1"/>
  <c r="X915" i="1"/>
  <c r="W915" i="1"/>
  <c r="V915" i="1"/>
  <c r="U915" i="1"/>
  <c r="T915" i="1"/>
  <c r="S915" i="1"/>
  <c r="R915" i="1"/>
  <c r="Q915" i="1"/>
  <c r="P915" i="1"/>
  <c r="X914" i="1"/>
  <c r="W914" i="1"/>
  <c r="V914" i="1"/>
  <c r="U914" i="1"/>
  <c r="T914" i="1"/>
  <c r="S914" i="1"/>
  <c r="R914" i="1"/>
  <c r="Q914" i="1"/>
  <c r="P914" i="1"/>
  <c r="X913" i="1"/>
  <c r="W913" i="1"/>
  <c r="V913" i="1"/>
  <c r="U913" i="1"/>
  <c r="T913" i="1"/>
  <c r="S913" i="1"/>
  <c r="R913" i="1"/>
  <c r="Q913" i="1"/>
  <c r="P913" i="1"/>
  <c r="X912" i="1"/>
  <c r="W912" i="1"/>
  <c r="V912" i="1"/>
  <c r="U912" i="1"/>
  <c r="T912" i="1"/>
  <c r="S912" i="1"/>
  <c r="R912" i="1"/>
  <c r="Q912" i="1"/>
  <c r="P912" i="1"/>
  <c r="X911" i="1"/>
  <c r="W911" i="1"/>
  <c r="V911" i="1"/>
  <c r="U911" i="1"/>
  <c r="T911" i="1"/>
  <c r="S911" i="1"/>
  <c r="R911" i="1"/>
  <c r="Q911" i="1"/>
  <c r="P911" i="1"/>
  <c r="X910" i="1"/>
  <c r="W910" i="1"/>
  <c r="V910" i="1"/>
  <c r="U910" i="1"/>
  <c r="T910" i="1"/>
  <c r="S910" i="1"/>
  <c r="R910" i="1"/>
  <c r="Q910" i="1"/>
  <c r="P910" i="1"/>
  <c r="X909" i="1"/>
  <c r="W909" i="1"/>
  <c r="V909" i="1"/>
  <c r="U909" i="1"/>
  <c r="T909" i="1"/>
  <c r="S909" i="1"/>
  <c r="R909" i="1"/>
  <c r="Q909" i="1"/>
  <c r="P909" i="1"/>
  <c r="X908" i="1"/>
  <c r="W908" i="1"/>
  <c r="V908" i="1"/>
  <c r="U908" i="1"/>
  <c r="T908" i="1"/>
  <c r="S908" i="1"/>
  <c r="R908" i="1"/>
  <c r="Q908" i="1"/>
  <c r="P908" i="1"/>
  <c r="X907" i="1"/>
  <c r="W907" i="1"/>
  <c r="V907" i="1"/>
  <c r="U907" i="1"/>
  <c r="T907" i="1"/>
  <c r="S907" i="1"/>
  <c r="R907" i="1"/>
  <c r="Q907" i="1"/>
  <c r="P907" i="1"/>
  <c r="X906" i="1"/>
  <c r="W906" i="1"/>
  <c r="V906" i="1"/>
  <c r="U906" i="1"/>
  <c r="T906" i="1"/>
  <c r="S906" i="1"/>
  <c r="R906" i="1"/>
  <c r="Q906" i="1"/>
  <c r="P906" i="1"/>
  <c r="X905" i="1"/>
  <c r="W905" i="1"/>
  <c r="V905" i="1"/>
  <c r="U905" i="1"/>
  <c r="T905" i="1"/>
  <c r="S905" i="1"/>
  <c r="R905" i="1"/>
  <c r="Q905" i="1"/>
  <c r="P905" i="1"/>
  <c r="X904" i="1"/>
  <c r="W904" i="1"/>
  <c r="V904" i="1"/>
  <c r="U904" i="1"/>
  <c r="T904" i="1"/>
  <c r="S904" i="1"/>
  <c r="R904" i="1"/>
  <c r="Q904" i="1"/>
  <c r="P904" i="1"/>
  <c r="X903" i="1"/>
  <c r="W903" i="1"/>
  <c r="V903" i="1"/>
  <c r="U903" i="1"/>
  <c r="T903" i="1"/>
  <c r="S903" i="1"/>
  <c r="R903" i="1"/>
  <c r="Q903" i="1"/>
  <c r="P903" i="1"/>
  <c r="X902" i="1"/>
  <c r="W902" i="1"/>
  <c r="V902" i="1"/>
  <c r="U902" i="1"/>
  <c r="T902" i="1"/>
  <c r="S902" i="1"/>
  <c r="R902" i="1"/>
  <c r="Q902" i="1"/>
  <c r="P902" i="1"/>
  <c r="X901" i="1"/>
  <c r="W901" i="1"/>
  <c r="V901" i="1"/>
  <c r="U901" i="1"/>
  <c r="T901" i="1"/>
  <c r="S901" i="1"/>
  <c r="R901" i="1"/>
  <c r="Q901" i="1"/>
  <c r="P901" i="1"/>
  <c r="X900" i="1"/>
  <c r="W900" i="1"/>
  <c r="V900" i="1"/>
  <c r="U900" i="1"/>
  <c r="T900" i="1"/>
  <c r="S900" i="1"/>
  <c r="R900" i="1"/>
  <c r="Q900" i="1"/>
  <c r="P900" i="1"/>
  <c r="X899" i="1"/>
  <c r="W899" i="1"/>
  <c r="V899" i="1"/>
  <c r="U899" i="1"/>
  <c r="T899" i="1"/>
  <c r="S899" i="1"/>
  <c r="R899" i="1"/>
  <c r="Q899" i="1"/>
  <c r="P899" i="1"/>
  <c r="X898" i="1"/>
  <c r="W898" i="1"/>
  <c r="V898" i="1"/>
  <c r="U898" i="1"/>
  <c r="T898" i="1"/>
  <c r="S898" i="1"/>
  <c r="R898" i="1"/>
  <c r="Q898" i="1"/>
  <c r="P898" i="1"/>
  <c r="X897" i="1"/>
  <c r="W897" i="1"/>
  <c r="V897" i="1"/>
  <c r="U897" i="1"/>
  <c r="T897" i="1"/>
  <c r="S897" i="1"/>
  <c r="R897" i="1"/>
  <c r="Q897" i="1"/>
  <c r="P897" i="1"/>
  <c r="X896" i="1"/>
  <c r="W896" i="1"/>
  <c r="V896" i="1"/>
  <c r="U896" i="1"/>
  <c r="T896" i="1"/>
  <c r="S896" i="1"/>
  <c r="R896" i="1"/>
  <c r="Q896" i="1"/>
  <c r="P896" i="1"/>
  <c r="X895" i="1"/>
  <c r="W895" i="1"/>
  <c r="V895" i="1"/>
  <c r="U895" i="1"/>
  <c r="T895" i="1"/>
  <c r="S895" i="1"/>
  <c r="R895" i="1"/>
  <c r="Q895" i="1"/>
  <c r="P895" i="1"/>
  <c r="X894" i="1"/>
  <c r="W894" i="1"/>
  <c r="V894" i="1"/>
  <c r="U894" i="1"/>
  <c r="T894" i="1"/>
  <c r="S894" i="1"/>
  <c r="R894" i="1"/>
  <c r="Q894" i="1"/>
  <c r="P894" i="1"/>
  <c r="X893" i="1"/>
  <c r="W893" i="1"/>
  <c r="V893" i="1"/>
  <c r="U893" i="1"/>
  <c r="T893" i="1"/>
  <c r="S893" i="1"/>
  <c r="R893" i="1"/>
  <c r="Q893" i="1"/>
  <c r="P893" i="1"/>
  <c r="X892" i="1"/>
  <c r="W892" i="1"/>
  <c r="V892" i="1"/>
  <c r="U892" i="1"/>
  <c r="T892" i="1"/>
  <c r="S892" i="1"/>
  <c r="R892" i="1"/>
  <c r="Q892" i="1"/>
  <c r="P892" i="1"/>
  <c r="X891" i="1"/>
  <c r="W891" i="1"/>
  <c r="V891" i="1"/>
  <c r="U891" i="1"/>
  <c r="T891" i="1"/>
  <c r="S891" i="1"/>
  <c r="R891" i="1"/>
  <c r="Q891" i="1"/>
  <c r="P891" i="1"/>
  <c r="X890" i="1"/>
  <c r="W890" i="1"/>
  <c r="V890" i="1"/>
  <c r="U890" i="1"/>
  <c r="T890" i="1"/>
  <c r="S890" i="1"/>
  <c r="R890" i="1"/>
  <c r="Q890" i="1"/>
  <c r="P890" i="1"/>
  <c r="X889" i="1"/>
  <c r="W889" i="1"/>
  <c r="V889" i="1"/>
  <c r="U889" i="1"/>
  <c r="T889" i="1"/>
  <c r="S889" i="1"/>
  <c r="R889" i="1"/>
  <c r="Q889" i="1"/>
  <c r="P889" i="1"/>
  <c r="X888" i="1"/>
  <c r="W888" i="1"/>
  <c r="V888" i="1"/>
  <c r="U888" i="1"/>
  <c r="T888" i="1"/>
  <c r="S888" i="1"/>
  <c r="R888" i="1"/>
  <c r="Q888" i="1"/>
  <c r="P888" i="1"/>
  <c r="X887" i="1"/>
  <c r="W887" i="1"/>
  <c r="V887" i="1"/>
  <c r="U887" i="1"/>
  <c r="T887" i="1"/>
  <c r="S887" i="1"/>
  <c r="R887" i="1"/>
  <c r="Q887" i="1"/>
  <c r="P887" i="1"/>
  <c r="X886" i="1"/>
  <c r="W886" i="1"/>
  <c r="V886" i="1"/>
  <c r="U886" i="1"/>
  <c r="T886" i="1"/>
  <c r="S886" i="1"/>
  <c r="R886" i="1"/>
  <c r="Q886" i="1"/>
  <c r="P886" i="1"/>
  <c r="X885" i="1"/>
  <c r="W885" i="1"/>
  <c r="V885" i="1"/>
  <c r="U885" i="1"/>
  <c r="T885" i="1"/>
  <c r="S885" i="1"/>
  <c r="R885" i="1"/>
  <c r="Q885" i="1"/>
  <c r="P885" i="1"/>
  <c r="X884" i="1"/>
  <c r="W884" i="1"/>
  <c r="V884" i="1"/>
  <c r="U884" i="1"/>
  <c r="T884" i="1"/>
  <c r="S884" i="1"/>
  <c r="R884" i="1"/>
  <c r="Q884" i="1"/>
  <c r="P884" i="1"/>
  <c r="X883" i="1"/>
  <c r="W883" i="1"/>
  <c r="V883" i="1"/>
  <c r="U883" i="1"/>
  <c r="T883" i="1"/>
  <c r="S883" i="1"/>
  <c r="R883" i="1"/>
  <c r="Q883" i="1"/>
  <c r="P883" i="1"/>
  <c r="X882" i="1"/>
  <c r="W882" i="1"/>
  <c r="V882" i="1"/>
  <c r="U882" i="1"/>
  <c r="T882" i="1"/>
  <c r="S882" i="1"/>
  <c r="R882" i="1"/>
  <c r="Q882" i="1"/>
  <c r="P882" i="1"/>
  <c r="X881" i="1"/>
  <c r="W881" i="1"/>
  <c r="V881" i="1"/>
  <c r="U881" i="1"/>
  <c r="T881" i="1"/>
  <c r="S881" i="1"/>
  <c r="R881" i="1"/>
  <c r="Q881" i="1"/>
  <c r="P881" i="1"/>
  <c r="X880" i="1"/>
  <c r="W880" i="1"/>
  <c r="V880" i="1"/>
  <c r="U880" i="1"/>
  <c r="T880" i="1"/>
  <c r="S880" i="1"/>
  <c r="R880" i="1"/>
  <c r="Q880" i="1"/>
  <c r="P880" i="1"/>
  <c r="X879" i="1"/>
  <c r="W879" i="1"/>
  <c r="V879" i="1"/>
  <c r="U879" i="1"/>
  <c r="T879" i="1"/>
  <c r="S879" i="1"/>
  <c r="R879" i="1"/>
  <c r="Q879" i="1"/>
  <c r="P879" i="1"/>
  <c r="X878" i="1"/>
  <c r="W878" i="1"/>
  <c r="V878" i="1"/>
  <c r="U878" i="1"/>
  <c r="T878" i="1"/>
  <c r="S878" i="1"/>
  <c r="R878" i="1"/>
  <c r="Q878" i="1"/>
  <c r="P878" i="1"/>
  <c r="X877" i="1"/>
  <c r="W877" i="1"/>
  <c r="V877" i="1"/>
  <c r="U877" i="1"/>
  <c r="T877" i="1"/>
  <c r="S877" i="1"/>
  <c r="R877" i="1"/>
  <c r="Q877" i="1"/>
  <c r="P877" i="1"/>
  <c r="X876" i="1"/>
  <c r="W876" i="1"/>
  <c r="V876" i="1"/>
  <c r="U876" i="1"/>
  <c r="T876" i="1"/>
  <c r="S876" i="1"/>
  <c r="R876" i="1"/>
  <c r="Q876" i="1"/>
  <c r="P876" i="1"/>
  <c r="X875" i="1"/>
  <c r="W875" i="1"/>
  <c r="V875" i="1"/>
  <c r="U875" i="1"/>
  <c r="T875" i="1"/>
  <c r="S875" i="1"/>
  <c r="R875" i="1"/>
  <c r="Q875" i="1"/>
  <c r="P875" i="1"/>
  <c r="X874" i="1"/>
  <c r="W874" i="1"/>
  <c r="V874" i="1"/>
  <c r="U874" i="1"/>
  <c r="T874" i="1"/>
  <c r="S874" i="1"/>
  <c r="R874" i="1"/>
  <c r="Q874" i="1"/>
  <c r="P874" i="1"/>
  <c r="X873" i="1"/>
  <c r="W873" i="1"/>
  <c r="V873" i="1"/>
  <c r="U873" i="1"/>
  <c r="T873" i="1"/>
  <c r="S873" i="1"/>
  <c r="R873" i="1"/>
  <c r="Q873" i="1"/>
  <c r="P873" i="1"/>
  <c r="X872" i="1"/>
  <c r="W872" i="1"/>
  <c r="V872" i="1"/>
  <c r="U872" i="1"/>
  <c r="T872" i="1"/>
  <c r="S872" i="1"/>
  <c r="R872" i="1"/>
  <c r="Q872" i="1"/>
  <c r="P872" i="1"/>
  <c r="X871" i="1"/>
  <c r="W871" i="1"/>
  <c r="V871" i="1"/>
  <c r="U871" i="1"/>
  <c r="T871" i="1"/>
  <c r="S871" i="1"/>
  <c r="R871" i="1"/>
  <c r="Q871" i="1"/>
  <c r="P871" i="1"/>
  <c r="X870" i="1"/>
  <c r="W870" i="1"/>
  <c r="V870" i="1"/>
  <c r="U870" i="1"/>
  <c r="T870" i="1"/>
  <c r="S870" i="1"/>
  <c r="R870" i="1"/>
  <c r="Q870" i="1"/>
  <c r="P870" i="1"/>
  <c r="X869" i="1"/>
  <c r="W869" i="1"/>
  <c r="V869" i="1"/>
  <c r="U869" i="1"/>
  <c r="T869" i="1"/>
  <c r="S869" i="1"/>
  <c r="R869" i="1"/>
  <c r="Q869" i="1"/>
  <c r="P869" i="1"/>
  <c r="X868" i="1"/>
  <c r="W868" i="1"/>
  <c r="V868" i="1"/>
  <c r="U868" i="1"/>
  <c r="T868" i="1"/>
  <c r="S868" i="1"/>
  <c r="R868" i="1"/>
  <c r="Q868" i="1"/>
  <c r="P868" i="1"/>
  <c r="X867" i="1"/>
  <c r="W867" i="1"/>
  <c r="V867" i="1"/>
  <c r="U867" i="1"/>
  <c r="T867" i="1"/>
  <c r="S867" i="1"/>
  <c r="R867" i="1"/>
  <c r="Q867" i="1"/>
  <c r="P867" i="1"/>
  <c r="X866" i="1"/>
  <c r="W866" i="1"/>
  <c r="V866" i="1"/>
  <c r="U866" i="1"/>
  <c r="T866" i="1"/>
  <c r="S866" i="1"/>
  <c r="R866" i="1"/>
  <c r="Q866" i="1"/>
  <c r="P866" i="1"/>
  <c r="X865" i="1"/>
  <c r="W865" i="1"/>
  <c r="V865" i="1"/>
  <c r="U865" i="1"/>
  <c r="T865" i="1"/>
  <c r="S865" i="1"/>
  <c r="R865" i="1"/>
  <c r="Q865" i="1"/>
  <c r="P865" i="1"/>
  <c r="X864" i="1"/>
  <c r="W864" i="1"/>
  <c r="V864" i="1"/>
  <c r="U864" i="1"/>
  <c r="T864" i="1"/>
  <c r="S864" i="1"/>
  <c r="R864" i="1"/>
  <c r="Q864" i="1"/>
  <c r="P864" i="1"/>
  <c r="X863" i="1"/>
  <c r="W863" i="1"/>
  <c r="V863" i="1"/>
  <c r="U863" i="1"/>
  <c r="T863" i="1"/>
  <c r="S863" i="1"/>
  <c r="R863" i="1"/>
  <c r="Q863" i="1"/>
  <c r="P863" i="1"/>
  <c r="X862" i="1"/>
  <c r="W862" i="1"/>
  <c r="V862" i="1"/>
  <c r="U862" i="1"/>
  <c r="T862" i="1"/>
  <c r="S862" i="1"/>
  <c r="R862" i="1"/>
  <c r="Q862" i="1"/>
  <c r="P862" i="1"/>
  <c r="X861" i="1"/>
  <c r="W861" i="1"/>
  <c r="V861" i="1"/>
  <c r="U861" i="1"/>
  <c r="T861" i="1"/>
  <c r="S861" i="1"/>
  <c r="R861" i="1"/>
  <c r="Q861" i="1"/>
  <c r="P861" i="1"/>
  <c r="X860" i="1"/>
  <c r="W860" i="1"/>
  <c r="V860" i="1"/>
  <c r="U860" i="1"/>
  <c r="T860" i="1"/>
  <c r="S860" i="1"/>
  <c r="R860" i="1"/>
  <c r="Q860" i="1"/>
  <c r="P860" i="1"/>
  <c r="X859" i="1"/>
  <c r="W859" i="1"/>
  <c r="V859" i="1"/>
  <c r="U859" i="1"/>
  <c r="T859" i="1"/>
  <c r="S859" i="1"/>
  <c r="R859" i="1"/>
  <c r="Q859" i="1"/>
  <c r="P859" i="1"/>
  <c r="X858" i="1"/>
  <c r="W858" i="1"/>
  <c r="V858" i="1"/>
  <c r="U858" i="1"/>
  <c r="T858" i="1"/>
  <c r="S858" i="1"/>
  <c r="R858" i="1"/>
  <c r="Q858" i="1"/>
  <c r="P858" i="1"/>
  <c r="X857" i="1"/>
  <c r="W857" i="1"/>
  <c r="V857" i="1"/>
  <c r="U857" i="1"/>
  <c r="T857" i="1"/>
  <c r="S857" i="1"/>
  <c r="R857" i="1"/>
  <c r="Q857" i="1"/>
  <c r="P857" i="1"/>
  <c r="X856" i="1"/>
  <c r="W856" i="1"/>
  <c r="V856" i="1"/>
  <c r="U856" i="1"/>
  <c r="T856" i="1"/>
  <c r="S856" i="1"/>
  <c r="R856" i="1"/>
  <c r="Q856" i="1"/>
  <c r="P856" i="1"/>
  <c r="X855" i="1"/>
  <c r="W855" i="1"/>
  <c r="V855" i="1"/>
  <c r="U855" i="1"/>
  <c r="T855" i="1"/>
  <c r="S855" i="1"/>
  <c r="R855" i="1"/>
  <c r="Q855" i="1"/>
  <c r="P855" i="1"/>
  <c r="X854" i="1"/>
  <c r="W854" i="1"/>
  <c r="V854" i="1"/>
  <c r="U854" i="1"/>
  <c r="T854" i="1"/>
  <c r="S854" i="1"/>
  <c r="R854" i="1"/>
  <c r="Q854" i="1"/>
  <c r="P854" i="1"/>
  <c r="X853" i="1"/>
  <c r="W853" i="1"/>
  <c r="V853" i="1"/>
  <c r="U853" i="1"/>
  <c r="T853" i="1"/>
  <c r="S853" i="1"/>
  <c r="R853" i="1"/>
  <c r="Q853" i="1"/>
  <c r="P853" i="1"/>
  <c r="X852" i="1"/>
  <c r="W852" i="1"/>
  <c r="V852" i="1"/>
  <c r="U852" i="1"/>
  <c r="T852" i="1"/>
  <c r="S852" i="1"/>
  <c r="R852" i="1"/>
  <c r="Q852" i="1"/>
  <c r="P852" i="1"/>
  <c r="X851" i="1"/>
  <c r="W851" i="1"/>
  <c r="V851" i="1"/>
  <c r="U851" i="1"/>
  <c r="T851" i="1"/>
  <c r="S851" i="1"/>
  <c r="R851" i="1"/>
  <c r="Q851" i="1"/>
  <c r="P851" i="1"/>
  <c r="X850" i="1"/>
  <c r="W850" i="1"/>
  <c r="V850" i="1"/>
  <c r="U850" i="1"/>
  <c r="T850" i="1"/>
  <c r="S850" i="1"/>
  <c r="R850" i="1"/>
  <c r="Q850" i="1"/>
  <c r="P850" i="1"/>
  <c r="X849" i="1"/>
  <c r="W849" i="1"/>
  <c r="V849" i="1"/>
  <c r="U849" i="1"/>
  <c r="T849" i="1"/>
  <c r="S849" i="1"/>
  <c r="R849" i="1"/>
  <c r="Q849" i="1"/>
  <c r="P849" i="1"/>
  <c r="X848" i="1"/>
  <c r="W848" i="1"/>
  <c r="V848" i="1"/>
  <c r="U848" i="1"/>
  <c r="T848" i="1"/>
  <c r="S848" i="1"/>
  <c r="R848" i="1"/>
  <c r="Q848" i="1"/>
  <c r="P848" i="1"/>
  <c r="X847" i="1"/>
  <c r="W847" i="1"/>
  <c r="V847" i="1"/>
  <c r="U847" i="1"/>
  <c r="T847" i="1"/>
  <c r="S847" i="1"/>
  <c r="R847" i="1"/>
  <c r="Q847" i="1"/>
  <c r="P847" i="1"/>
  <c r="X846" i="1"/>
  <c r="W846" i="1"/>
  <c r="V846" i="1"/>
  <c r="U846" i="1"/>
  <c r="T846" i="1"/>
  <c r="S846" i="1"/>
  <c r="R846" i="1"/>
  <c r="Q846" i="1"/>
  <c r="P846" i="1"/>
  <c r="X845" i="1"/>
  <c r="W845" i="1"/>
  <c r="V845" i="1"/>
  <c r="U845" i="1"/>
  <c r="T845" i="1"/>
  <c r="S845" i="1"/>
  <c r="R845" i="1"/>
  <c r="Q845" i="1"/>
  <c r="P845" i="1"/>
  <c r="X844" i="1"/>
  <c r="W844" i="1"/>
  <c r="V844" i="1"/>
  <c r="U844" i="1"/>
  <c r="T844" i="1"/>
  <c r="S844" i="1"/>
  <c r="R844" i="1"/>
  <c r="Q844" i="1"/>
  <c r="P844" i="1"/>
  <c r="X843" i="1"/>
  <c r="W843" i="1"/>
  <c r="V843" i="1"/>
  <c r="U843" i="1"/>
  <c r="T843" i="1"/>
  <c r="S843" i="1"/>
  <c r="R843" i="1"/>
  <c r="Q843" i="1"/>
  <c r="P843" i="1"/>
  <c r="X842" i="1"/>
  <c r="W842" i="1"/>
  <c r="V842" i="1"/>
  <c r="U842" i="1"/>
  <c r="T842" i="1"/>
  <c r="S842" i="1"/>
  <c r="R842" i="1"/>
  <c r="Q842" i="1"/>
  <c r="P842" i="1"/>
  <c r="X841" i="1"/>
  <c r="W841" i="1"/>
  <c r="V841" i="1"/>
  <c r="U841" i="1"/>
  <c r="T841" i="1"/>
  <c r="S841" i="1"/>
  <c r="R841" i="1"/>
  <c r="Q841" i="1"/>
  <c r="P841" i="1"/>
  <c r="X840" i="1"/>
  <c r="W840" i="1"/>
  <c r="V840" i="1"/>
  <c r="U840" i="1"/>
  <c r="T840" i="1"/>
  <c r="S840" i="1"/>
  <c r="R840" i="1"/>
  <c r="Q840" i="1"/>
  <c r="P840" i="1"/>
  <c r="X839" i="1"/>
  <c r="W839" i="1"/>
  <c r="V839" i="1"/>
  <c r="U839" i="1"/>
  <c r="T839" i="1"/>
  <c r="S839" i="1"/>
  <c r="R839" i="1"/>
  <c r="Q839" i="1"/>
  <c r="P839" i="1"/>
  <c r="X838" i="1"/>
  <c r="W838" i="1"/>
  <c r="V838" i="1"/>
  <c r="U838" i="1"/>
  <c r="T838" i="1"/>
  <c r="S838" i="1"/>
  <c r="R838" i="1"/>
  <c r="Q838" i="1"/>
  <c r="P838" i="1"/>
  <c r="X837" i="1"/>
  <c r="W837" i="1"/>
  <c r="V837" i="1"/>
  <c r="U837" i="1"/>
  <c r="T837" i="1"/>
  <c r="S837" i="1"/>
  <c r="R837" i="1"/>
  <c r="Q837" i="1"/>
  <c r="P837" i="1"/>
  <c r="X836" i="1"/>
  <c r="W836" i="1"/>
  <c r="V836" i="1"/>
  <c r="U836" i="1"/>
  <c r="T836" i="1"/>
  <c r="S836" i="1"/>
  <c r="R836" i="1"/>
  <c r="Q836" i="1"/>
  <c r="P836" i="1"/>
  <c r="X835" i="1"/>
  <c r="W835" i="1"/>
  <c r="V835" i="1"/>
  <c r="U835" i="1"/>
  <c r="T835" i="1"/>
  <c r="S835" i="1"/>
  <c r="R835" i="1"/>
  <c r="Q835" i="1"/>
  <c r="P835" i="1"/>
  <c r="X834" i="1"/>
  <c r="W834" i="1"/>
  <c r="V834" i="1"/>
  <c r="U834" i="1"/>
  <c r="T834" i="1"/>
  <c r="S834" i="1"/>
  <c r="R834" i="1"/>
  <c r="Q834" i="1"/>
  <c r="P834" i="1"/>
  <c r="X833" i="1"/>
  <c r="W833" i="1"/>
  <c r="V833" i="1"/>
  <c r="U833" i="1"/>
  <c r="T833" i="1"/>
  <c r="S833" i="1"/>
  <c r="R833" i="1"/>
  <c r="Q833" i="1"/>
  <c r="P833" i="1"/>
  <c r="X832" i="1"/>
  <c r="W832" i="1"/>
  <c r="V832" i="1"/>
  <c r="U832" i="1"/>
  <c r="T832" i="1"/>
  <c r="S832" i="1"/>
  <c r="R832" i="1"/>
  <c r="Q832" i="1"/>
  <c r="P832" i="1"/>
  <c r="X831" i="1"/>
  <c r="W831" i="1"/>
  <c r="V831" i="1"/>
  <c r="U831" i="1"/>
  <c r="T831" i="1"/>
  <c r="S831" i="1"/>
  <c r="R831" i="1"/>
  <c r="Q831" i="1"/>
  <c r="P831" i="1"/>
  <c r="X830" i="1"/>
  <c r="W830" i="1"/>
  <c r="V830" i="1"/>
  <c r="U830" i="1"/>
  <c r="T830" i="1"/>
  <c r="S830" i="1"/>
  <c r="R830" i="1"/>
  <c r="Q830" i="1"/>
  <c r="P830" i="1"/>
  <c r="X829" i="1"/>
  <c r="W829" i="1"/>
  <c r="V829" i="1"/>
  <c r="U829" i="1"/>
  <c r="T829" i="1"/>
  <c r="S829" i="1"/>
  <c r="R829" i="1"/>
  <c r="Q829" i="1"/>
  <c r="P829" i="1"/>
  <c r="X828" i="1"/>
  <c r="W828" i="1"/>
  <c r="V828" i="1"/>
  <c r="U828" i="1"/>
  <c r="T828" i="1"/>
  <c r="S828" i="1"/>
  <c r="R828" i="1"/>
  <c r="Q828" i="1"/>
  <c r="P828" i="1"/>
  <c r="X827" i="1"/>
  <c r="W827" i="1"/>
  <c r="V827" i="1"/>
  <c r="U827" i="1"/>
  <c r="T827" i="1"/>
  <c r="S827" i="1"/>
  <c r="R827" i="1"/>
  <c r="Q827" i="1"/>
  <c r="P827" i="1"/>
  <c r="X826" i="1"/>
  <c r="W826" i="1"/>
  <c r="V826" i="1"/>
  <c r="U826" i="1"/>
  <c r="T826" i="1"/>
  <c r="S826" i="1"/>
  <c r="R826" i="1"/>
  <c r="Q826" i="1"/>
  <c r="P826" i="1"/>
  <c r="X825" i="1"/>
  <c r="W825" i="1"/>
  <c r="V825" i="1"/>
  <c r="U825" i="1"/>
  <c r="T825" i="1"/>
  <c r="S825" i="1"/>
  <c r="R825" i="1"/>
  <c r="Q825" i="1"/>
  <c r="P825" i="1"/>
  <c r="X824" i="1"/>
  <c r="W824" i="1"/>
  <c r="V824" i="1"/>
  <c r="U824" i="1"/>
  <c r="T824" i="1"/>
  <c r="S824" i="1"/>
  <c r="R824" i="1"/>
  <c r="Q824" i="1"/>
  <c r="P824" i="1"/>
  <c r="X823" i="1"/>
  <c r="W823" i="1"/>
  <c r="V823" i="1"/>
  <c r="U823" i="1"/>
  <c r="T823" i="1"/>
  <c r="S823" i="1"/>
  <c r="R823" i="1"/>
  <c r="Q823" i="1"/>
  <c r="P823" i="1"/>
  <c r="X822" i="1"/>
  <c r="W822" i="1"/>
  <c r="V822" i="1"/>
  <c r="U822" i="1"/>
  <c r="T822" i="1"/>
  <c r="S822" i="1"/>
  <c r="R822" i="1"/>
  <c r="Q822" i="1"/>
  <c r="P822" i="1"/>
  <c r="X821" i="1"/>
  <c r="W821" i="1"/>
  <c r="V821" i="1"/>
  <c r="U821" i="1"/>
  <c r="T821" i="1"/>
  <c r="S821" i="1"/>
  <c r="R821" i="1"/>
  <c r="Q821" i="1"/>
  <c r="P821" i="1"/>
  <c r="X820" i="1"/>
  <c r="W820" i="1"/>
  <c r="V820" i="1"/>
  <c r="U820" i="1"/>
  <c r="T820" i="1"/>
  <c r="S820" i="1"/>
  <c r="R820" i="1"/>
  <c r="Q820" i="1"/>
  <c r="P820" i="1"/>
  <c r="X819" i="1"/>
  <c r="W819" i="1"/>
  <c r="V819" i="1"/>
  <c r="U819" i="1"/>
  <c r="T819" i="1"/>
  <c r="S819" i="1"/>
  <c r="R819" i="1"/>
  <c r="Q819" i="1"/>
  <c r="P819" i="1"/>
  <c r="X818" i="1"/>
  <c r="W818" i="1"/>
  <c r="V818" i="1"/>
  <c r="U818" i="1"/>
  <c r="T818" i="1"/>
  <c r="S818" i="1"/>
  <c r="R818" i="1"/>
  <c r="Q818" i="1"/>
  <c r="P818" i="1"/>
  <c r="X817" i="1"/>
  <c r="W817" i="1"/>
  <c r="V817" i="1"/>
  <c r="U817" i="1"/>
  <c r="T817" i="1"/>
  <c r="S817" i="1"/>
  <c r="R817" i="1"/>
  <c r="Q817" i="1"/>
  <c r="P817" i="1"/>
  <c r="X816" i="1"/>
  <c r="W816" i="1"/>
  <c r="V816" i="1"/>
  <c r="U816" i="1"/>
  <c r="T816" i="1"/>
  <c r="S816" i="1"/>
  <c r="R816" i="1"/>
  <c r="Q816" i="1"/>
  <c r="P816" i="1"/>
  <c r="X815" i="1"/>
  <c r="W815" i="1"/>
  <c r="V815" i="1"/>
  <c r="U815" i="1"/>
  <c r="T815" i="1"/>
  <c r="S815" i="1"/>
  <c r="R815" i="1"/>
  <c r="Q815" i="1"/>
  <c r="P815" i="1"/>
  <c r="X814" i="1"/>
  <c r="W814" i="1"/>
  <c r="V814" i="1"/>
  <c r="U814" i="1"/>
  <c r="T814" i="1"/>
  <c r="S814" i="1"/>
  <c r="R814" i="1"/>
  <c r="Q814" i="1"/>
  <c r="P814" i="1"/>
  <c r="X813" i="1"/>
  <c r="W813" i="1"/>
  <c r="V813" i="1"/>
  <c r="U813" i="1"/>
  <c r="T813" i="1"/>
  <c r="S813" i="1"/>
  <c r="R813" i="1"/>
  <c r="Q813" i="1"/>
  <c r="P813" i="1"/>
  <c r="X812" i="1"/>
  <c r="W812" i="1"/>
  <c r="V812" i="1"/>
  <c r="U812" i="1"/>
  <c r="T812" i="1"/>
  <c r="S812" i="1"/>
  <c r="R812" i="1"/>
  <c r="Q812" i="1"/>
  <c r="P812" i="1"/>
  <c r="X811" i="1"/>
  <c r="W811" i="1"/>
  <c r="V811" i="1"/>
  <c r="U811" i="1"/>
  <c r="T811" i="1"/>
  <c r="S811" i="1"/>
  <c r="R811" i="1"/>
  <c r="Q811" i="1"/>
  <c r="P811" i="1"/>
  <c r="X810" i="1"/>
  <c r="W810" i="1"/>
  <c r="V810" i="1"/>
  <c r="U810" i="1"/>
  <c r="T810" i="1"/>
  <c r="S810" i="1"/>
  <c r="R810" i="1"/>
  <c r="Q810" i="1"/>
  <c r="P810" i="1"/>
  <c r="X809" i="1"/>
  <c r="W809" i="1"/>
  <c r="V809" i="1"/>
  <c r="U809" i="1"/>
  <c r="T809" i="1"/>
  <c r="S809" i="1"/>
  <c r="R809" i="1"/>
  <c r="Q809" i="1"/>
  <c r="P809" i="1"/>
  <c r="X808" i="1"/>
  <c r="W808" i="1"/>
  <c r="V808" i="1"/>
  <c r="U808" i="1"/>
  <c r="T808" i="1"/>
  <c r="S808" i="1"/>
  <c r="R808" i="1"/>
  <c r="Q808" i="1"/>
  <c r="P808" i="1"/>
  <c r="X807" i="1"/>
  <c r="W807" i="1"/>
  <c r="V807" i="1"/>
  <c r="U807" i="1"/>
  <c r="T807" i="1"/>
  <c r="S807" i="1"/>
  <c r="R807" i="1"/>
  <c r="Q807" i="1"/>
  <c r="P807" i="1"/>
  <c r="X806" i="1"/>
  <c r="W806" i="1"/>
  <c r="V806" i="1"/>
  <c r="U806" i="1"/>
  <c r="T806" i="1"/>
  <c r="S806" i="1"/>
  <c r="R806" i="1"/>
  <c r="Q806" i="1"/>
  <c r="P806" i="1"/>
  <c r="X805" i="1"/>
  <c r="W805" i="1"/>
  <c r="V805" i="1"/>
  <c r="U805" i="1"/>
  <c r="T805" i="1"/>
  <c r="S805" i="1"/>
  <c r="R805" i="1"/>
  <c r="Q805" i="1"/>
  <c r="P805" i="1"/>
  <c r="X804" i="1"/>
  <c r="W804" i="1"/>
  <c r="V804" i="1"/>
  <c r="U804" i="1"/>
  <c r="T804" i="1"/>
  <c r="S804" i="1"/>
  <c r="R804" i="1"/>
  <c r="Q804" i="1"/>
  <c r="P804" i="1"/>
  <c r="X803" i="1"/>
  <c r="W803" i="1"/>
  <c r="V803" i="1"/>
  <c r="U803" i="1"/>
  <c r="T803" i="1"/>
  <c r="S803" i="1"/>
  <c r="R803" i="1"/>
  <c r="Q803" i="1"/>
  <c r="P803" i="1"/>
  <c r="X802" i="1"/>
  <c r="W802" i="1"/>
  <c r="V802" i="1"/>
  <c r="U802" i="1"/>
  <c r="T802" i="1"/>
  <c r="S802" i="1"/>
  <c r="R802" i="1"/>
  <c r="Q802" i="1"/>
  <c r="P802" i="1"/>
  <c r="X801" i="1"/>
  <c r="W801" i="1"/>
  <c r="V801" i="1"/>
  <c r="U801" i="1"/>
  <c r="T801" i="1"/>
  <c r="S801" i="1"/>
  <c r="R801" i="1"/>
  <c r="Q801" i="1"/>
  <c r="P801" i="1"/>
  <c r="X800" i="1"/>
  <c r="W800" i="1"/>
  <c r="V800" i="1"/>
  <c r="U800" i="1"/>
  <c r="T800" i="1"/>
  <c r="S800" i="1"/>
  <c r="R800" i="1"/>
  <c r="Q800" i="1"/>
  <c r="P800" i="1"/>
  <c r="X799" i="1"/>
  <c r="W799" i="1"/>
  <c r="V799" i="1"/>
  <c r="U799" i="1"/>
  <c r="T799" i="1"/>
  <c r="S799" i="1"/>
  <c r="R799" i="1"/>
  <c r="Q799" i="1"/>
  <c r="P799" i="1"/>
  <c r="X798" i="1"/>
  <c r="W798" i="1"/>
  <c r="V798" i="1"/>
  <c r="U798" i="1"/>
  <c r="T798" i="1"/>
  <c r="S798" i="1"/>
  <c r="R798" i="1"/>
  <c r="Q798" i="1"/>
  <c r="P798" i="1"/>
  <c r="X797" i="1"/>
  <c r="W797" i="1"/>
  <c r="V797" i="1"/>
  <c r="U797" i="1"/>
  <c r="T797" i="1"/>
  <c r="S797" i="1"/>
  <c r="R797" i="1"/>
  <c r="Q797" i="1"/>
  <c r="P797" i="1"/>
  <c r="X796" i="1"/>
  <c r="W796" i="1"/>
  <c r="V796" i="1"/>
  <c r="U796" i="1"/>
  <c r="T796" i="1"/>
  <c r="S796" i="1"/>
  <c r="R796" i="1"/>
  <c r="Q796" i="1"/>
  <c r="P796" i="1"/>
  <c r="X795" i="1"/>
  <c r="W795" i="1"/>
  <c r="V795" i="1"/>
  <c r="U795" i="1"/>
  <c r="T795" i="1"/>
  <c r="S795" i="1"/>
  <c r="R795" i="1"/>
  <c r="Q795" i="1"/>
  <c r="P795" i="1"/>
  <c r="X794" i="1"/>
  <c r="W794" i="1"/>
  <c r="V794" i="1"/>
  <c r="U794" i="1"/>
  <c r="T794" i="1"/>
  <c r="S794" i="1"/>
  <c r="R794" i="1"/>
  <c r="Q794" i="1"/>
  <c r="P794" i="1"/>
  <c r="X793" i="1"/>
  <c r="W793" i="1"/>
  <c r="V793" i="1"/>
  <c r="U793" i="1"/>
  <c r="T793" i="1"/>
  <c r="S793" i="1"/>
  <c r="R793" i="1"/>
  <c r="Q793" i="1"/>
  <c r="P793" i="1"/>
  <c r="X792" i="1"/>
  <c r="W792" i="1"/>
  <c r="V792" i="1"/>
  <c r="U792" i="1"/>
  <c r="T792" i="1"/>
  <c r="S792" i="1"/>
  <c r="R792" i="1"/>
  <c r="Q792" i="1"/>
  <c r="P792" i="1"/>
  <c r="X791" i="1"/>
  <c r="W791" i="1"/>
  <c r="V791" i="1"/>
  <c r="U791" i="1"/>
  <c r="T791" i="1"/>
  <c r="S791" i="1"/>
  <c r="R791" i="1"/>
  <c r="Q791" i="1"/>
  <c r="P791" i="1"/>
  <c r="X790" i="1"/>
  <c r="W790" i="1"/>
  <c r="V790" i="1"/>
  <c r="U790" i="1"/>
  <c r="T790" i="1"/>
  <c r="S790" i="1"/>
  <c r="R790" i="1"/>
  <c r="Q790" i="1"/>
  <c r="P790" i="1"/>
  <c r="X789" i="1"/>
  <c r="W789" i="1"/>
  <c r="V789" i="1"/>
  <c r="U789" i="1"/>
  <c r="T789" i="1"/>
  <c r="S789" i="1"/>
  <c r="R789" i="1"/>
  <c r="Q789" i="1"/>
  <c r="P789" i="1"/>
  <c r="X788" i="1"/>
  <c r="W788" i="1"/>
  <c r="V788" i="1"/>
  <c r="U788" i="1"/>
  <c r="T788" i="1"/>
  <c r="S788" i="1"/>
  <c r="R788" i="1"/>
  <c r="Q788" i="1"/>
  <c r="P788" i="1"/>
  <c r="X787" i="1"/>
  <c r="W787" i="1"/>
  <c r="V787" i="1"/>
  <c r="U787" i="1"/>
  <c r="T787" i="1"/>
  <c r="S787" i="1"/>
  <c r="R787" i="1"/>
  <c r="Q787" i="1"/>
  <c r="P787" i="1"/>
  <c r="X786" i="1"/>
  <c r="W786" i="1"/>
  <c r="V786" i="1"/>
  <c r="U786" i="1"/>
  <c r="T786" i="1"/>
  <c r="S786" i="1"/>
  <c r="R786" i="1"/>
  <c r="Q786" i="1"/>
  <c r="P786" i="1"/>
  <c r="X785" i="1"/>
  <c r="W785" i="1"/>
  <c r="V785" i="1"/>
  <c r="U785" i="1"/>
  <c r="T785" i="1"/>
  <c r="S785" i="1"/>
  <c r="R785" i="1"/>
  <c r="Q785" i="1"/>
  <c r="P785" i="1"/>
  <c r="X784" i="1"/>
  <c r="W784" i="1"/>
  <c r="V784" i="1"/>
  <c r="U784" i="1"/>
  <c r="T784" i="1"/>
  <c r="S784" i="1"/>
  <c r="R784" i="1"/>
  <c r="Q784" i="1"/>
  <c r="P784" i="1"/>
  <c r="X783" i="1"/>
  <c r="W783" i="1"/>
  <c r="V783" i="1"/>
  <c r="U783" i="1"/>
  <c r="T783" i="1"/>
  <c r="S783" i="1"/>
  <c r="R783" i="1"/>
  <c r="Q783" i="1"/>
  <c r="P783" i="1"/>
  <c r="X782" i="1"/>
  <c r="W782" i="1"/>
  <c r="V782" i="1"/>
  <c r="U782" i="1"/>
  <c r="T782" i="1"/>
  <c r="S782" i="1"/>
  <c r="R782" i="1"/>
  <c r="Q782" i="1"/>
  <c r="P782" i="1"/>
  <c r="X781" i="1"/>
  <c r="W781" i="1"/>
  <c r="V781" i="1"/>
  <c r="U781" i="1"/>
  <c r="T781" i="1"/>
  <c r="S781" i="1"/>
  <c r="R781" i="1"/>
  <c r="Q781" i="1"/>
  <c r="P781" i="1"/>
  <c r="X780" i="1"/>
  <c r="W780" i="1"/>
  <c r="V780" i="1"/>
  <c r="U780" i="1"/>
  <c r="T780" i="1"/>
  <c r="S780" i="1"/>
  <c r="R780" i="1"/>
  <c r="Q780" i="1"/>
  <c r="P780" i="1"/>
  <c r="X779" i="1"/>
  <c r="W779" i="1"/>
  <c r="V779" i="1"/>
  <c r="U779" i="1"/>
  <c r="T779" i="1"/>
  <c r="S779" i="1"/>
  <c r="R779" i="1"/>
  <c r="Q779" i="1"/>
  <c r="P779" i="1"/>
  <c r="X778" i="1"/>
  <c r="W778" i="1"/>
  <c r="V778" i="1"/>
  <c r="U778" i="1"/>
  <c r="T778" i="1"/>
  <c r="S778" i="1"/>
  <c r="R778" i="1"/>
  <c r="Q778" i="1"/>
  <c r="P778" i="1"/>
  <c r="X777" i="1"/>
  <c r="W777" i="1"/>
  <c r="V777" i="1"/>
  <c r="U777" i="1"/>
  <c r="T777" i="1"/>
  <c r="S777" i="1"/>
  <c r="R777" i="1"/>
  <c r="Q777" i="1"/>
  <c r="P777" i="1"/>
  <c r="X776" i="1"/>
  <c r="W776" i="1"/>
  <c r="V776" i="1"/>
  <c r="U776" i="1"/>
  <c r="T776" i="1"/>
  <c r="S776" i="1"/>
  <c r="R776" i="1"/>
  <c r="Q776" i="1"/>
  <c r="P776" i="1"/>
  <c r="X775" i="1"/>
  <c r="W775" i="1"/>
  <c r="V775" i="1"/>
  <c r="U775" i="1"/>
  <c r="T775" i="1"/>
  <c r="S775" i="1"/>
  <c r="R775" i="1"/>
  <c r="Q775" i="1"/>
  <c r="P775" i="1"/>
  <c r="X774" i="1"/>
  <c r="W774" i="1"/>
  <c r="V774" i="1"/>
  <c r="U774" i="1"/>
  <c r="T774" i="1"/>
  <c r="S774" i="1"/>
  <c r="R774" i="1"/>
  <c r="Q774" i="1"/>
  <c r="P774" i="1"/>
  <c r="X773" i="1"/>
  <c r="W773" i="1"/>
  <c r="V773" i="1"/>
  <c r="U773" i="1"/>
  <c r="T773" i="1"/>
  <c r="S773" i="1"/>
  <c r="R773" i="1"/>
  <c r="Q773" i="1"/>
  <c r="P773" i="1"/>
  <c r="X772" i="1"/>
  <c r="W772" i="1"/>
  <c r="V772" i="1"/>
  <c r="U772" i="1"/>
  <c r="T772" i="1"/>
  <c r="S772" i="1"/>
  <c r="R772" i="1"/>
  <c r="Q772" i="1"/>
  <c r="P772" i="1"/>
  <c r="X771" i="1"/>
  <c r="W771" i="1"/>
  <c r="V771" i="1"/>
  <c r="U771" i="1"/>
  <c r="T771" i="1"/>
  <c r="S771" i="1"/>
  <c r="R771" i="1"/>
  <c r="Q771" i="1"/>
  <c r="P771" i="1"/>
  <c r="X770" i="1"/>
  <c r="W770" i="1"/>
  <c r="V770" i="1"/>
  <c r="U770" i="1"/>
  <c r="T770" i="1"/>
  <c r="S770" i="1"/>
  <c r="R770" i="1"/>
  <c r="Q770" i="1"/>
  <c r="P770" i="1"/>
  <c r="X769" i="1"/>
  <c r="W769" i="1"/>
  <c r="V769" i="1"/>
  <c r="U769" i="1"/>
  <c r="T769" i="1"/>
  <c r="S769" i="1"/>
  <c r="R769" i="1"/>
  <c r="Q769" i="1"/>
  <c r="P769" i="1"/>
  <c r="X768" i="1"/>
  <c r="W768" i="1"/>
  <c r="V768" i="1"/>
  <c r="U768" i="1"/>
  <c r="T768" i="1"/>
  <c r="S768" i="1"/>
  <c r="R768" i="1"/>
  <c r="Q768" i="1"/>
  <c r="P768" i="1"/>
  <c r="X767" i="1"/>
  <c r="W767" i="1"/>
  <c r="V767" i="1"/>
  <c r="U767" i="1"/>
  <c r="T767" i="1"/>
  <c r="S767" i="1"/>
  <c r="R767" i="1"/>
  <c r="Q767" i="1"/>
  <c r="P767" i="1"/>
  <c r="X766" i="1"/>
  <c r="W766" i="1"/>
  <c r="V766" i="1"/>
  <c r="U766" i="1"/>
  <c r="T766" i="1"/>
  <c r="S766" i="1"/>
  <c r="R766" i="1"/>
  <c r="Q766" i="1"/>
  <c r="P766" i="1"/>
  <c r="X765" i="1"/>
  <c r="W765" i="1"/>
  <c r="V765" i="1"/>
  <c r="U765" i="1"/>
  <c r="T765" i="1"/>
  <c r="S765" i="1"/>
  <c r="R765" i="1"/>
  <c r="Q765" i="1"/>
  <c r="P765" i="1"/>
  <c r="X764" i="1"/>
  <c r="W764" i="1"/>
  <c r="V764" i="1"/>
  <c r="U764" i="1"/>
  <c r="T764" i="1"/>
  <c r="S764" i="1"/>
  <c r="R764" i="1"/>
  <c r="Q764" i="1"/>
  <c r="P764" i="1"/>
  <c r="X763" i="1"/>
  <c r="W763" i="1"/>
  <c r="V763" i="1"/>
  <c r="U763" i="1"/>
  <c r="T763" i="1"/>
  <c r="S763" i="1"/>
  <c r="R763" i="1"/>
  <c r="Q763" i="1"/>
  <c r="P763" i="1"/>
  <c r="X762" i="1"/>
  <c r="W762" i="1"/>
  <c r="V762" i="1"/>
  <c r="U762" i="1"/>
  <c r="T762" i="1"/>
  <c r="S762" i="1"/>
  <c r="R762" i="1"/>
  <c r="Q762" i="1"/>
  <c r="P762" i="1"/>
  <c r="X761" i="1"/>
  <c r="W761" i="1"/>
  <c r="V761" i="1"/>
  <c r="U761" i="1"/>
  <c r="T761" i="1"/>
  <c r="S761" i="1"/>
  <c r="R761" i="1"/>
  <c r="Q761" i="1"/>
  <c r="P761" i="1"/>
  <c r="X760" i="1"/>
  <c r="W760" i="1"/>
  <c r="V760" i="1"/>
  <c r="U760" i="1"/>
  <c r="T760" i="1"/>
  <c r="S760" i="1"/>
  <c r="R760" i="1"/>
  <c r="Q760" i="1"/>
  <c r="P760" i="1"/>
  <c r="X759" i="1"/>
  <c r="W759" i="1"/>
  <c r="V759" i="1"/>
  <c r="U759" i="1"/>
  <c r="T759" i="1"/>
  <c r="S759" i="1"/>
  <c r="R759" i="1"/>
  <c r="Q759" i="1"/>
  <c r="P759" i="1"/>
  <c r="X758" i="1"/>
  <c r="W758" i="1"/>
  <c r="V758" i="1"/>
  <c r="U758" i="1"/>
  <c r="T758" i="1"/>
  <c r="S758" i="1"/>
  <c r="R758" i="1"/>
  <c r="Q758" i="1"/>
  <c r="P758" i="1"/>
  <c r="X757" i="1"/>
  <c r="W757" i="1"/>
  <c r="V757" i="1"/>
  <c r="U757" i="1"/>
  <c r="T757" i="1"/>
  <c r="S757" i="1"/>
  <c r="R757" i="1"/>
  <c r="Q757" i="1"/>
  <c r="P757" i="1"/>
  <c r="X756" i="1"/>
  <c r="W756" i="1"/>
  <c r="V756" i="1"/>
  <c r="U756" i="1"/>
  <c r="T756" i="1"/>
  <c r="S756" i="1"/>
  <c r="R756" i="1"/>
  <c r="Q756" i="1"/>
  <c r="P756" i="1"/>
  <c r="X755" i="1"/>
  <c r="W755" i="1"/>
  <c r="V755" i="1"/>
  <c r="U755" i="1"/>
  <c r="T755" i="1"/>
  <c r="S755" i="1"/>
  <c r="R755" i="1"/>
  <c r="Q755" i="1"/>
  <c r="P755" i="1"/>
  <c r="X754" i="1"/>
  <c r="W754" i="1"/>
  <c r="V754" i="1"/>
  <c r="U754" i="1"/>
  <c r="T754" i="1"/>
  <c r="S754" i="1"/>
  <c r="R754" i="1"/>
  <c r="Q754" i="1"/>
  <c r="P754" i="1"/>
  <c r="X753" i="1"/>
  <c r="W753" i="1"/>
  <c r="V753" i="1"/>
  <c r="U753" i="1"/>
  <c r="T753" i="1"/>
  <c r="S753" i="1"/>
  <c r="R753" i="1"/>
  <c r="Q753" i="1"/>
  <c r="P753" i="1"/>
  <c r="X752" i="1"/>
  <c r="W752" i="1"/>
  <c r="V752" i="1"/>
  <c r="U752" i="1"/>
  <c r="T752" i="1"/>
  <c r="S752" i="1"/>
  <c r="R752" i="1"/>
  <c r="Q752" i="1"/>
  <c r="P752" i="1"/>
  <c r="X751" i="1"/>
  <c r="W751" i="1"/>
  <c r="V751" i="1"/>
  <c r="U751" i="1"/>
  <c r="T751" i="1"/>
  <c r="S751" i="1"/>
  <c r="R751" i="1"/>
  <c r="Q751" i="1"/>
  <c r="P751" i="1"/>
  <c r="X750" i="1"/>
  <c r="W750" i="1"/>
  <c r="V750" i="1"/>
  <c r="U750" i="1"/>
  <c r="T750" i="1"/>
  <c r="S750" i="1"/>
  <c r="R750" i="1"/>
  <c r="Q750" i="1"/>
  <c r="P750" i="1"/>
  <c r="X749" i="1"/>
  <c r="W749" i="1"/>
  <c r="V749" i="1"/>
  <c r="U749" i="1"/>
  <c r="T749" i="1"/>
  <c r="S749" i="1"/>
  <c r="R749" i="1"/>
  <c r="Q749" i="1"/>
  <c r="P749" i="1"/>
  <c r="X748" i="1"/>
  <c r="W748" i="1"/>
  <c r="V748" i="1"/>
  <c r="U748" i="1"/>
  <c r="T748" i="1"/>
  <c r="S748" i="1"/>
  <c r="R748" i="1"/>
  <c r="Q748" i="1"/>
  <c r="P748" i="1"/>
  <c r="X747" i="1"/>
  <c r="W747" i="1"/>
  <c r="V747" i="1"/>
  <c r="U747" i="1"/>
  <c r="T747" i="1"/>
  <c r="S747" i="1"/>
  <c r="R747" i="1"/>
  <c r="Q747" i="1"/>
  <c r="P747" i="1"/>
  <c r="X746" i="1"/>
  <c r="W746" i="1"/>
  <c r="V746" i="1"/>
  <c r="U746" i="1"/>
  <c r="T746" i="1"/>
  <c r="S746" i="1"/>
  <c r="R746" i="1"/>
  <c r="Q746" i="1"/>
  <c r="P746" i="1"/>
  <c r="X745" i="1"/>
  <c r="W745" i="1"/>
  <c r="V745" i="1"/>
  <c r="U745" i="1"/>
  <c r="T745" i="1"/>
  <c r="S745" i="1"/>
  <c r="R745" i="1"/>
  <c r="Q745" i="1"/>
  <c r="P745" i="1"/>
  <c r="X744" i="1"/>
  <c r="W744" i="1"/>
  <c r="V744" i="1"/>
  <c r="U744" i="1"/>
  <c r="T744" i="1"/>
  <c r="S744" i="1"/>
  <c r="R744" i="1"/>
  <c r="Q744" i="1"/>
  <c r="P744" i="1"/>
  <c r="X743" i="1"/>
  <c r="W743" i="1"/>
  <c r="V743" i="1"/>
  <c r="U743" i="1"/>
  <c r="T743" i="1"/>
  <c r="S743" i="1"/>
  <c r="R743" i="1"/>
  <c r="Q743" i="1"/>
  <c r="P743" i="1"/>
  <c r="X742" i="1"/>
  <c r="W742" i="1"/>
  <c r="V742" i="1"/>
  <c r="U742" i="1"/>
  <c r="T742" i="1"/>
  <c r="S742" i="1"/>
  <c r="R742" i="1"/>
  <c r="Q742" i="1"/>
  <c r="P742" i="1"/>
  <c r="X741" i="1"/>
  <c r="W741" i="1"/>
  <c r="V741" i="1"/>
  <c r="U741" i="1"/>
  <c r="T741" i="1"/>
  <c r="S741" i="1"/>
  <c r="R741" i="1"/>
  <c r="Q741" i="1"/>
  <c r="P741" i="1"/>
  <c r="X740" i="1"/>
  <c r="W740" i="1"/>
  <c r="V740" i="1"/>
  <c r="U740" i="1"/>
  <c r="T740" i="1"/>
  <c r="S740" i="1"/>
  <c r="R740" i="1"/>
  <c r="Q740" i="1"/>
  <c r="P740" i="1"/>
  <c r="X739" i="1"/>
  <c r="W739" i="1"/>
  <c r="V739" i="1"/>
  <c r="U739" i="1"/>
  <c r="T739" i="1"/>
  <c r="S739" i="1"/>
  <c r="R739" i="1"/>
  <c r="Q739" i="1"/>
  <c r="P739" i="1"/>
  <c r="X738" i="1"/>
  <c r="W738" i="1"/>
  <c r="V738" i="1"/>
  <c r="U738" i="1"/>
  <c r="T738" i="1"/>
  <c r="S738" i="1"/>
  <c r="R738" i="1"/>
  <c r="Q738" i="1"/>
  <c r="P738" i="1"/>
  <c r="X737" i="1"/>
  <c r="W737" i="1"/>
  <c r="V737" i="1"/>
  <c r="U737" i="1"/>
  <c r="T737" i="1"/>
  <c r="S737" i="1"/>
  <c r="R737" i="1"/>
  <c r="Q737" i="1"/>
  <c r="P737" i="1"/>
  <c r="X736" i="1"/>
  <c r="W736" i="1"/>
  <c r="V736" i="1"/>
  <c r="U736" i="1"/>
  <c r="T736" i="1"/>
  <c r="S736" i="1"/>
  <c r="R736" i="1"/>
  <c r="Q736" i="1"/>
  <c r="P736" i="1"/>
  <c r="X735" i="1"/>
  <c r="W735" i="1"/>
  <c r="V735" i="1"/>
  <c r="U735" i="1"/>
  <c r="T735" i="1"/>
  <c r="S735" i="1"/>
  <c r="R735" i="1"/>
  <c r="Q735" i="1"/>
  <c r="P735" i="1"/>
  <c r="X734" i="1"/>
  <c r="W734" i="1"/>
  <c r="V734" i="1"/>
  <c r="U734" i="1"/>
  <c r="T734" i="1"/>
  <c r="S734" i="1"/>
  <c r="R734" i="1"/>
  <c r="Q734" i="1"/>
  <c r="P734" i="1"/>
  <c r="X733" i="1"/>
  <c r="W733" i="1"/>
  <c r="V733" i="1"/>
  <c r="U733" i="1"/>
  <c r="T733" i="1"/>
  <c r="S733" i="1"/>
  <c r="R733" i="1"/>
  <c r="Q733" i="1"/>
  <c r="P733" i="1"/>
  <c r="X732" i="1"/>
  <c r="W732" i="1"/>
  <c r="V732" i="1"/>
  <c r="U732" i="1"/>
  <c r="T732" i="1"/>
  <c r="S732" i="1"/>
  <c r="R732" i="1"/>
  <c r="Q732" i="1"/>
  <c r="P732" i="1"/>
  <c r="X731" i="1"/>
  <c r="W731" i="1"/>
  <c r="V731" i="1"/>
  <c r="U731" i="1"/>
  <c r="T731" i="1"/>
  <c r="S731" i="1"/>
  <c r="R731" i="1"/>
  <c r="Q731" i="1"/>
  <c r="P731" i="1"/>
  <c r="X730" i="1"/>
  <c r="W730" i="1"/>
  <c r="V730" i="1"/>
  <c r="U730" i="1"/>
  <c r="T730" i="1"/>
  <c r="S730" i="1"/>
  <c r="R730" i="1"/>
  <c r="Q730" i="1"/>
  <c r="P730" i="1"/>
  <c r="X729" i="1"/>
  <c r="W729" i="1"/>
  <c r="V729" i="1"/>
  <c r="U729" i="1"/>
  <c r="T729" i="1"/>
  <c r="S729" i="1"/>
  <c r="R729" i="1"/>
  <c r="Q729" i="1"/>
  <c r="P729" i="1"/>
  <c r="X728" i="1"/>
  <c r="W728" i="1"/>
  <c r="V728" i="1"/>
  <c r="U728" i="1"/>
  <c r="T728" i="1"/>
  <c r="S728" i="1"/>
  <c r="R728" i="1"/>
  <c r="Q728" i="1"/>
  <c r="P728" i="1"/>
  <c r="X727" i="1"/>
  <c r="W727" i="1"/>
  <c r="V727" i="1"/>
  <c r="U727" i="1"/>
  <c r="T727" i="1"/>
  <c r="S727" i="1"/>
  <c r="R727" i="1"/>
  <c r="Q727" i="1"/>
  <c r="P727" i="1"/>
  <c r="X726" i="1"/>
  <c r="W726" i="1"/>
  <c r="V726" i="1"/>
  <c r="U726" i="1"/>
  <c r="T726" i="1"/>
  <c r="S726" i="1"/>
  <c r="R726" i="1"/>
  <c r="Q726" i="1"/>
  <c r="P726" i="1"/>
  <c r="X725" i="1"/>
  <c r="W725" i="1"/>
  <c r="V725" i="1"/>
  <c r="U725" i="1"/>
  <c r="T725" i="1"/>
  <c r="S725" i="1"/>
  <c r="R725" i="1"/>
  <c r="Q725" i="1"/>
  <c r="P725" i="1"/>
  <c r="X724" i="1"/>
  <c r="W724" i="1"/>
  <c r="V724" i="1"/>
  <c r="U724" i="1"/>
  <c r="T724" i="1"/>
  <c r="S724" i="1"/>
  <c r="R724" i="1"/>
  <c r="Q724" i="1"/>
  <c r="P724" i="1"/>
  <c r="X723" i="1"/>
  <c r="W723" i="1"/>
  <c r="V723" i="1"/>
  <c r="U723" i="1"/>
  <c r="T723" i="1"/>
  <c r="S723" i="1"/>
  <c r="R723" i="1"/>
  <c r="Q723" i="1"/>
  <c r="P723" i="1"/>
  <c r="X722" i="1"/>
  <c r="W722" i="1"/>
  <c r="V722" i="1"/>
  <c r="U722" i="1"/>
  <c r="T722" i="1"/>
  <c r="S722" i="1"/>
  <c r="R722" i="1"/>
  <c r="Q722" i="1"/>
  <c r="P722" i="1"/>
  <c r="X721" i="1"/>
  <c r="W721" i="1"/>
  <c r="V721" i="1"/>
  <c r="U721" i="1"/>
  <c r="T721" i="1"/>
  <c r="S721" i="1"/>
  <c r="R721" i="1"/>
  <c r="Q721" i="1"/>
  <c r="P721" i="1"/>
  <c r="X720" i="1"/>
  <c r="W720" i="1"/>
  <c r="V720" i="1"/>
  <c r="U720" i="1"/>
  <c r="T720" i="1"/>
  <c r="S720" i="1"/>
  <c r="R720" i="1"/>
  <c r="Q720" i="1"/>
  <c r="P720" i="1"/>
  <c r="X719" i="1"/>
  <c r="W719" i="1"/>
  <c r="V719" i="1"/>
  <c r="U719" i="1"/>
  <c r="T719" i="1"/>
  <c r="S719" i="1"/>
  <c r="R719" i="1"/>
  <c r="Q719" i="1"/>
  <c r="P719" i="1"/>
  <c r="X718" i="1"/>
  <c r="W718" i="1"/>
  <c r="V718" i="1"/>
  <c r="U718" i="1"/>
  <c r="T718" i="1"/>
  <c r="S718" i="1"/>
  <c r="R718" i="1"/>
  <c r="Q718" i="1"/>
  <c r="P718" i="1"/>
  <c r="X717" i="1"/>
  <c r="W717" i="1"/>
  <c r="V717" i="1"/>
  <c r="U717" i="1"/>
  <c r="T717" i="1"/>
  <c r="S717" i="1"/>
  <c r="R717" i="1"/>
  <c r="Q717" i="1"/>
  <c r="P717" i="1"/>
  <c r="X716" i="1"/>
  <c r="W716" i="1"/>
  <c r="V716" i="1"/>
  <c r="U716" i="1"/>
  <c r="T716" i="1"/>
  <c r="S716" i="1"/>
  <c r="R716" i="1"/>
  <c r="Q716" i="1"/>
  <c r="P716" i="1"/>
  <c r="X715" i="1"/>
  <c r="W715" i="1"/>
  <c r="V715" i="1"/>
  <c r="U715" i="1"/>
  <c r="T715" i="1"/>
  <c r="S715" i="1"/>
  <c r="R715" i="1"/>
  <c r="Q715" i="1"/>
  <c r="P715" i="1"/>
  <c r="X714" i="1"/>
  <c r="W714" i="1"/>
  <c r="V714" i="1"/>
  <c r="U714" i="1"/>
  <c r="T714" i="1"/>
  <c r="S714" i="1"/>
  <c r="R714" i="1"/>
  <c r="Q714" i="1"/>
  <c r="P714" i="1"/>
  <c r="X713" i="1"/>
  <c r="W713" i="1"/>
  <c r="V713" i="1"/>
  <c r="U713" i="1"/>
  <c r="T713" i="1"/>
  <c r="S713" i="1"/>
  <c r="R713" i="1"/>
  <c r="Q713" i="1"/>
  <c r="P713" i="1"/>
  <c r="X712" i="1"/>
  <c r="W712" i="1"/>
  <c r="V712" i="1"/>
  <c r="U712" i="1"/>
  <c r="T712" i="1"/>
  <c r="S712" i="1"/>
  <c r="R712" i="1"/>
  <c r="Q712" i="1"/>
  <c r="P712" i="1"/>
  <c r="X711" i="1"/>
  <c r="W711" i="1"/>
  <c r="V711" i="1"/>
  <c r="U711" i="1"/>
  <c r="T711" i="1"/>
  <c r="S711" i="1"/>
  <c r="R711" i="1"/>
  <c r="Q711" i="1"/>
  <c r="P711" i="1"/>
  <c r="X710" i="1"/>
  <c r="W710" i="1"/>
  <c r="V710" i="1"/>
  <c r="U710" i="1"/>
  <c r="T710" i="1"/>
  <c r="S710" i="1"/>
  <c r="R710" i="1"/>
  <c r="Q710" i="1"/>
  <c r="P710" i="1"/>
  <c r="X709" i="1"/>
  <c r="W709" i="1"/>
  <c r="V709" i="1"/>
  <c r="U709" i="1"/>
  <c r="T709" i="1"/>
  <c r="S709" i="1"/>
  <c r="R709" i="1"/>
  <c r="Q709" i="1"/>
  <c r="P709" i="1"/>
  <c r="X708" i="1"/>
  <c r="W708" i="1"/>
  <c r="V708" i="1"/>
  <c r="U708" i="1"/>
  <c r="T708" i="1"/>
  <c r="S708" i="1"/>
  <c r="R708" i="1"/>
  <c r="Q708" i="1"/>
  <c r="P708" i="1"/>
  <c r="X707" i="1"/>
  <c r="W707" i="1"/>
  <c r="V707" i="1"/>
  <c r="U707" i="1"/>
  <c r="T707" i="1"/>
  <c r="S707" i="1"/>
  <c r="R707" i="1"/>
  <c r="Q707" i="1"/>
  <c r="P707" i="1"/>
  <c r="X706" i="1"/>
  <c r="W706" i="1"/>
  <c r="V706" i="1"/>
  <c r="U706" i="1"/>
  <c r="T706" i="1"/>
  <c r="S706" i="1"/>
  <c r="R706" i="1"/>
  <c r="Q706" i="1"/>
  <c r="P706" i="1"/>
  <c r="X705" i="1"/>
  <c r="W705" i="1"/>
  <c r="V705" i="1"/>
  <c r="U705" i="1"/>
  <c r="T705" i="1"/>
  <c r="S705" i="1"/>
  <c r="R705" i="1"/>
  <c r="Q705" i="1"/>
  <c r="P705" i="1"/>
  <c r="X704" i="1"/>
  <c r="W704" i="1"/>
  <c r="V704" i="1"/>
  <c r="U704" i="1"/>
  <c r="T704" i="1"/>
  <c r="S704" i="1"/>
  <c r="R704" i="1"/>
  <c r="Q704" i="1"/>
  <c r="P704" i="1"/>
  <c r="X703" i="1"/>
  <c r="W703" i="1"/>
  <c r="V703" i="1"/>
  <c r="U703" i="1"/>
  <c r="T703" i="1"/>
  <c r="S703" i="1"/>
  <c r="R703" i="1"/>
  <c r="Q703" i="1"/>
  <c r="P703" i="1"/>
  <c r="X702" i="1"/>
  <c r="W702" i="1"/>
  <c r="V702" i="1"/>
  <c r="U702" i="1"/>
  <c r="T702" i="1"/>
  <c r="S702" i="1"/>
  <c r="R702" i="1"/>
  <c r="Q702" i="1"/>
  <c r="P702" i="1"/>
  <c r="X701" i="1"/>
  <c r="W701" i="1"/>
  <c r="V701" i="1"/>
  <c r="U701" i="1"/>
  <c r="T701" i="1"/>
  <c r="S701" i="1"/>
  <c r="R701" i="1"/>
  <c r="Q701" i="1"/>
  <c r="P701" i="1"/>
  <c r="X700" i="1"/>
  <c r="W700" i="1"/>
  <c r="V700" i="1"/>
  <c r="U700" i="1"/>
  <c r="T700" i="1"/>
  <c r="S700" i="1"/>
  <c r="R700" i="1"/>
  <c r="Q700" i="1"/>
  <c r="P700" i="1"/>
  <c r="X699" i="1"/>
  <c r="W699" i="1"/>
  <c r="V699" i="1"/>
  <c r="U699" i="1"/>
  <c r="T699" i="1"/>
  <c r="S699" i="1"/>
  <c r="R699" i="1"/>
  <c r="Q699" i="1"/>
  <c r="P699" i="1"/>
  <c r="X698" i="1"/>
  <c r="W698" i="1"/>
  <c r="V698" i="1"/>
  <c r="U698" i="1"/>
  <c r="T698" i="1"/>
  <c r="S698" i="1"/>
  <c r="R698" i="1"/>
  <c r="Q698" i="1"/>
  <c r="P698" i="1"/>
  <c r="X697" i="1"/>
  <c r="W697" i="1"/>
  <c r="V697" i="1"/>
  <c r="U697" i="1"/>
  <c r="T697" i="1"/>
  <c r="S697" i="1"/>
  <c r="R697" i="1"/>
  <c r="Q697" i="1"/>
  <c r="P697" i="1"/>
  <c r="X696" i="1"/>
  <c r="W696" i="1"/>
  <c r="V696" i="1"/>
  <c r="U696" i="1"/>
  <c r="T696" i="1"/>
  <c r="S696" i="1"/>
  <c r="R696" i="1"/>
  <c r="Q696" i="1"/>
  <c r="P696" i="1"/>
  <c r="X695" i="1"/>
  <c r="W695" i="1"/>
  <c r="V695" i="1"/>
  <c r="U695" i="1"/>
  <c r="T695" i="1"/>
  <c r="S695" i="1"/>
  <c r="R695" i="1"/>
  <c r="Q695" i="1"/>
  <c r="P695" i="1"/>
  <c r="X694" i="1"/>
  <c r="W694" i="1"/>
  <c r="V694" i="1"/>
  <c r="U694" i="1"/>
  <c r="T694" i="1"/>
  <c r="S694" i="1"/>
  <c r="R694" i="1"/>
  <c r="Q694" i="1"/>
  <c r="P694" i="1"/>
  <c r="X693" i="1"/>
  <c r="W693" i="1"/>
  <c r="V693" i="1"/>
  <c r="U693" i="1"/>
  <c r="T693" i="1"/>
  <c r="S693" i="1"/>
  <c r="R693" i="1"/>
  <c r="Q693" i="1"/>
  <c r="P693" i="1"/>
  <c r="X692" i="1"/>
  <c r="W692" i="1"/>
  <c r="V692" i="1"/>
  <c r="U692" i="1"/>
  <c r="T692" i="1"/>
  <c r="S692" i="1"/>
  <c r="R692" i="1"/>
  <c r="Q692" i="1"/>
  <c r="P692" i="1"/>
  <c r="X691" i="1"/>
  <c r="W691" i="1"/>
  <c r="V691" i="1"/>
  <c r="U691" i="1"/>
  <c r="T691" i="1"/>
  <c r="S691" i="1"/>
  <c r="R691" i="1"/>
  <c r="Q691" i="1"/>
  <c r="P691" i="1"/>
  <c r="X690" i="1"/>
  <c r="W690" i="1"/>
  <c r="V690" i="1"/>
  <c r="U690" i="1"/>
  <c r="T690" i="1"/>
  <c r="S690" i="1"/>
  <c r="R690" i="1"/>
  <c r="Q690" i="1"/>
  <c r="P690" i="1"/>
  <c r="X689" i="1"/>
  <c r="W689" i="1"/>
  <c r="V689" i="1"/>
  <c r="U689" i="1"/>
  <c r="T689" i="1"/>
  <c r="S689" i="1"/>
  <c r="R689" i="1"/>
  <c r="Q689" i="1"/>
  <c r="P689" i="1"/>
  <c r="X688" i="1"/>
  <c r="W688" i="1"/>
  <c r="V688" i="1"/>
  <c r="U688" i="1"/>
  <c r="T688" i="1"/>
  <c r="S688" i="1"/>
  <c r="R688" i="1"/>
  <c r="Q688" i="1"/>
  <c r="P688" i="1"/>
  <c r="X687" i="1"/>
  <c r="W687" i="1"/>
  <c r="V687" i="1"/>
  <c r="U687" i="1"/>
  <c r="T687" i="1"/>
  <c r="S687" i="1"/>
  <c r="R687" i="1"/>
  <c r="Q687" i="1"/>
  <c r="P687" i="1"/>
  <c r="X686" i="1"/>
  <c r="W686" i="1"/>
  <c r="V686" i="1"/>
  <c r="U686" i="1"/>
  <c r="T686" i="1"/>
  <c r="S686" i="1"/>
  <c r="R686" i="1"/>
  <c r="Q686" i="1"/>
  <c r="P686" i="1"/>
  <c r="X685" i="1"/>
  <c r="W685" i="1"/>
  <c r="V685" i="1"/>
  <c r="U685" i="1"/>
  <c r="T685" i="1"/>
  <c r="S685" i="1"/>
  <c r="R685" i="1"/>
  <c r="Q685" i="1"/>
  <c r="P685" i="1"/>
  <c r="X684" i="1"/>
  <c r="W684" i="1"/>
  <c r="V684" i="1"/>
  <c r="U684" i="1"/>
  <c r="T684" i="1"/>
  <c r="S684" i="1"/>
  <c r="R684" i="1"/>
  <c r="Q684" i="1"/>
  <c r="P684" i="1"/>
  <c r="X683" i="1"/>
  <c r="W683" i="1"/>
  <c r="V683" i="1"/>
  <c r="U683" i="1"/>
  <c r="T683" i="1"/>
  <c r="S683" i="1"/>
  <c r="R683" i="1"/>
  <c r="Q683" i="1"/>
  <c r="P683" i="1"/>
  <c r="X682" i="1"/>
  <c r="W682" i="1"/>
  <c r="V682" i="1"/>
  <c r="U682" i="1"/>
  <c r="T682" i="1"/>
  <c r="S682" i="1"/>
  <c r="R682" i="1"/>
  <c r="Q682" i="1"/>
  <c r="P682" i="1"/>
  <c r="X681" i="1"/>
  <c r="W681" i="1"/>
  <c r="V681" i="1"/>
  <c r="U681" i="1"/>
  <c r="T681" i="1"/>
  <c r="S681" i="1"/>
  <c r="R681" i="1"/>
  <c r="Q681" i="1"/>
  <c r="P681" i="1"/>
  <c r="X680" i="1"/>
  <c r="W680" i="1"/>
  <c r="V680" i="1"/>
  <c r="U680" i="1"/>
  <c r="T680" i="1"/>
  <c r="S680" i="1"/>
  <c r="R680" i="1"/>
  <c r="Q680" i="1"/>
  <c r="P680" i="1"/>
  <c r="X679" i="1"/>
  <c r="W679" i="1"/>
  <c r="V679" i="1"/>
  <c r="U679" i="1"/>
  <c r="T679" i="1"/>
  <c r="S679" i="1"/>
  <c r="R679" i="1"/>
  <c r="Q679" i="1"/>
  <c r="P679" i="1"/>
  <c r="X678" i="1"/>
  <c r="W678" i="1"/>
  <c r="V678" i="1"/>
  <c r="U678" i="1"/>
  <c r="T678" i="1"/>
  <c r="S678" i="1"/>
  <c r="R678" i="1"/>
  <c r="Q678" i="1"/>
  <c r="P678" i="1"/>
  <c r="X677" i="1"/>
  <c r="W677" i="1"/>
  <c r="V677" i="1"/>
  <c r="U677" i="1"/>
  <c r="T677" i="1"/>
  <c r="S677" i="1"/>
  <c r="R677" i="1"/>
  <c r="Q677" i="1"/>
  <c r="P677" i="1"/>
  <c r="X676" i="1"/>
  <c r="W676" i="1"/>
  <c r="V676" i="1"/>
  <c r="U676" i="1"/>
  <c r="T676" i="1"/>
  <c r="S676" i="1"/>
  <c r="R676" i="1"/>
  <c r="Q676" i="1"/>
  <c r="P676" i="1"/>
  <c r="X675" i="1"/>
  <c r="W675" i="1"/>
  <c r="V675" i="1"/>
  <c r="U675" i="1"/>
  <c r="T675" i="1"/>
  <c r="S675" i="1"/>
  <c r="R675" i="1"/>
  <c r="Q675" i="1"/>
  <c r="P675" i="1"/>
  <c r="X674" i="1"/>
  <c r="W674" i="1"/>
  <c r="V674" i="1"/>
  <c r="U674" i="1"/>
  <c r="T674" i="1"/>
  <c r="S674" i="1"/>
  <c r="R674" i="1"/>
  <c r="Q674" i="1"/>
  <c r="P674" i="1"/>
  <c r="X673" i="1"/>
  <c r="W673" i="1"/>
  <c r="V673" i="1"/>
  <c r="U673" i="1"/>
  <c r="T673" i="1"/>
  <c r="S673" i="1"/>
  <c r="R673" i="1"/>
  <c r="Q673" i="1"/>
  <c r="P673" i="1"/>
  <c r="X672" i="1"/>
  <c r="W672" i="1"/>
  <c r="V672" i="1"/>
  <c r="U672" i="1"/>
  <c r="T672" i="1"/>
  <c r="S672" i="1"/>
  <c r="R672" i="1"/>
  <c r="Q672" i="1"/>
  <c r="P672" i="1"/>
  <c r="X671" i="1"/>
  <c r="W671" i="1"/>
  <c r="V671" i="1"/>
  <c r="U671" i="1"/>
  <c r="T671" i="1"/>
  <c r="S671" i="1"/>
  <c r="R671" i="1"/>
  <c r="Q671" i="1"/>
  <c r="P671" i="1"/>
  <c r="X670" i="1"/>
  <c r="W670" i="1"/>
  <c r="V670" i="1"/>
  <c r="U670" i="1"/>
  <c r="T670" i="1"/>
  <c r="S670" i="1"/>
  <c r="R670" i="1"/>
  <c r="Q670" i="1"/>
  <c r="P670" i="1"/>
  <c r="X669" i="1"/>
  <c r="W669" i="1"/>
  <c r="V669" i="1"/>
  <c r="U669" i="1"/>
  <c r="T669" i="1"/>
  <c r="S669" i="1"/>
  <c r="R669" i="1"/>
  <c r="Q669" i="1"/>
  <c r="P669" i="1"/>
  <c r="X668" i="1"/>
  <c r="W668" i="1"/>
  <c r="V668" i="1"/>
  <c r="U668" i="1"/>
  <c r="T668" i="1"/>
  <c r="S668" i="1"/>
  <c r="R668" i="1"/>
  <c r="Q668" i="1"/>
  <c r="P668" i="1"/>
  <c r="X667" i="1"/>
  <c r="W667" i="1"/>
  <c r="V667" i="1"/>
  <c r="U667" i="1"/>
  <c r="T667" i="1"/>
  <c r="S667" i="1"/>
  <c r="R667" i="1"/>
  <c r="Q667" i="1"/>
  <c r="P667" i="1"/>
  <c r="X666" i="1"/>
  <c r="W666" i="1"/>
  <c r="V666" i="1"/>
  <c r="U666" i="1"/>
  <c r="T666" i="1"/>
  <c r="S666" i="1"/>
  <c r="R666" i="1"/>
  <c r="Q666" i="1"/>
  <c r="P666" i="1"/>
  <c r="X665" i="1"/>
  <c r="W665" i="1"/>
  <c r="V665" i="1"/>
  <c r="U665" i="1"/>
  <c r="T665" i="1"/>
  <c r="S665" i="1"/>
  <c r="R665" i="1"/>
  <c r="Q665" i="1"/>
  <c r="P665" i="1"/>
  <c r="X664" i="1"/>
  <c r="W664" i="1"/>
  <c r="V664" i="1"/>
  <c r="U664" i="1"/>
  <c r="T664" i="1"/>
  <c r="S664" i="1"/>
  <c r="R664" i="1"/>
  <c r="Q664" i="1"/>
  <c r="P664" i="1"/>
  <c r="X663" i="1"/>
  <c r="W663" i="1"/>
  <c r="V663" i="1"/>
  <c r="U663" i="1"/>
  <c r="T663" i="1"/>
  <c r="S663" i="1"/>
  <c r="R663" i="1"/>
  <c r="Q663" i="1"/>
  <c r="P663" i="1"/>
  <c r="X662" i="1"/>
  <c r="W662" i="1"/>
  <c r="V662" i="1"/>
  <c r="U662" i="1"/>
  <c r="T662" i="1"/>
  <c r="S662" i="1"/>
  <c r="R662" i="1"/>
  <c r="Q662" i="1"/>
  <c r="P662" i="1"/>
  <c r="X661" i="1"/>
  <c r="W661" i="1"/>
  <c r="V661" i="1"/>
  <c r="U661" i="1"/>
  <c r="T661" i="1"/>
  <c r="S661" i="1"/>
  <c r="R661" i="1"/>
  <c r="Q661" i="1"/>
  <c r="P661" i="1"/>
  <c r="X660" i="1"/>
  <c r="W660" i="1"/>
  <c r="V660" i="1"/>
  <c r="U660" i="1"/>
  <c r="T660" i="1"/>
  <c r="S660" i="1"/>
  <c r="R660" i="1"/>
  <c r="Q660" i="1"/>
  <c r="P660" i="1"/>
  <c r="X659" i="1"/>
  <c r="W659" i="1"/>
  <c r="V659" i="1"/>
  <c r="U659" i="1"/>
  <c r="T659" i="1"/>
  <c r="S659" i="1"/>
  <c r="R659" i="1"/>
  <c r="Q659" i="1"/>
  <c r="P659" i="1"/>
  <c r="X658" i="1"/>
  <c r="W658" i="1"/>
  <c r="V658" i="1"/>
  <c r="U658" i="1"/>
  <c r="T658" i="1"/>
  <c r="S658" i="1"/>
  <c r="R658" i="1"/>
  <c r="Q658" i="1"/>
  <c r="P658" i="1"/>
  <c r="X657" i="1"/>
  <c r="W657" i="1"/>
  <c r="V657" i="1"/>
  <c r="U657" i="1"/>
  <c r="T657" i="1"/>
  <c r="S657" i="1"/>
  <c r="R657" i="1"/>
  <c r="Q657" i="1"/>
  <c r="P657" i="1"/>
  <c r="X656" i="1"/>
  <c r="W656" i="1"/>
  <c r="V656" i="1"/>
  <c r="U656" i="1"/>
  <c r="T656" i="1"/>
  <c r="S656" i="1"/>
  <c r="R656" i="1"/>
  <c r="Q656" i="1"/>
  <c r="P656" i="1"/>
  <c r="X655" i="1"/>
  <c r="W655" i="1"/>
  <c r="V655" i="1"/>
  <c r="U655" i="1"/>
  <c r="T655" i="1"/>
  <c r="S655" i="1"/>
  <c r="R655" i="1"/>
  <c r="Q655" i="1"/>
  <c r="P655" i="1"/>
  <c r="X654" i="1"/>
  <c r="W654" i="1"/>
  <c r="V654" i="1"/>
  <c r="U654" i="1"/>
  <c r="T654" i="1"/>
  <c r="S654" i="1"/>
  <c r="R654" i="1"/>
  <c r="Q654" i="1"/>
  <c r="P654" i="1"/>
  <c r="X653" i="1"/>
  <c r="W653" i="1"/>
  <c r="V653" i="1"/>
  <c r="U653" i="1"/>
  <c r="T653" i="1"/>
  <c r="S653" i="1"/>
  <c r="R653" i="1"/>
  <c r="Q653" i="1"/>
  <c r="P653" i="1"/>
  <c r="X652" i="1"/>
  <c r="W652" i="1"/>
  <c r="V652" i="1"/>
  <c r="U652" i="1"/>
  <c r="T652" i="1"/>
  <c r="S652" i="1"/>
  <c r="R652" i="1"/>
  <c r="Q652" i="1"/>
  <c r="P652" i="1"/>
  <c r="X651" i="1"/>
  <c r="W651" i="1"/>
  <c r="V651" i="1"/>
  <c r="U651" i="1"/>
  <c r="T651" i="1"/>
  <c r="S651" i="1"/>
  <c r="R651" i="1"/>
  <c r="Q651" i="1"/>
  <c r="P651" i="1"/>
  <c r="X650" i="1"/>
  <c r="W650" i="1"/>
  <c r="V650" i="1"/>
  <c r="U650" i="1"/>
  <c r="T650" i="1"/>
  <c r="S650" i="1"/>
  <c r="R650" i="1"/>
  <c r="Q650" i="1"/>
  <c r="P650" i="1"/>
  <c r="X649" i="1"/>
  <c r="W649" i="1"/>
  <c r="V649" i="1"/>
  <c r="U649" i="1"/>
  <c r="T649" i="1"/>
  <c r="S649" i="1"/>
  <c r="R649" i="1"/>
  <c r="Q649" i="1"/>
  <c r="P649" i="1"/>
  <c r="X648" i="1"/>
  <c r="W648" i="1"/>
  <c r="V648" i="1"/>
  <c r="U648" i="1"/>
  <c r="T648" i="1"/>
  <c r="S648" i="1"/>
  <c r="R648" i="1"/>
  <c r="Q648" i="1"/>
  <c r="P648" i="1"/>
  <c r="X647" i="1"/>
  <c r="W647" i="1"/>
  <c r="V647" i="1"/>
  <c r="U647" i="1"/>
  <c r="T647" i="1"/>
  <c r="S647" i="1"/>
  <c r="R647" i="1"/>
  <c r="Q647" i="1"/>
  <c r="P647" i="1"/>
  <c r="X646" i="1"/>
  <c r="W646" i="1"/>
  <c r="V646" i="1"/>
  <c r="U646" i="1"/>
  <c r="T646" i="1"/>
  <c r="S646" i="1"/>
  <c r="R646" i="1"/>
  <c r="Q646" i="1"/>
  <c r="P646" i="1"/>
  <c r="X645" i="1"/>
  <c r="W645" i="1"/>
  <c r="V645" i="1"/>
  <c r="U645" i="1"/>
  <c r="T645" i="1"/>
  <c r="S645" i="1"/>
  <c r="R645" i="1"/>
  <c r="Q645" i="1"/>
  <c r="P645" i="1"/>
  <c r="X644" i="1"/>
  <c r="W644" i="1"/>
  <c r="V644" i="1"/>
  <c r="U644" i="1"/>
  <c r="T644" i="1"/>
  <c r="S644" i="1"/>
  <c r="R644" i="1"/>
  <c r="Q644" i="1"/>
  <c r="P644" i="1"/>
  <c r="X643" i="1"/>
  <c r="W643" i="1"/>
  <c r="V643" i="1"/>
  <c r="U643" i="1"/>
  <c r="T643" i="1"/>
  <c r="S643" i="1"/>
  <c r="R643" i="1"/>
  <c r="Q643" i="1"/>
  <c r="P643" i="1"/>
  <c r="X642" i="1"/>
  <c r="W642" i="1"/>
  <c r="V642" i="1"/>
  <c r="U642" i="1"/>
  <c r="T642" i="1"/>
  <c r="S642" i="1"/>
  <c r="R642" i="1"/>
  <c r="Q642" i="1"/>
  <c r="P642" i="1"/>
  <c r="X641" i="1"/>
  <c r="W641" i="1"/>
  <c r="V641" i="1"/>
  <c r="U641" i="1"/>
  <c r="T641" i="1"/>
  <c r="S641" i="1"/>
  <c r="R641" i="1"/>
  <c r="Q641" i="1"/>
  <c r="P641" i="1"/>
  <c r="X640" i="1"/>
  <c r="W640" i="1"/>
  <c r="V640" i="1"/>
  <c r="U640" i="1"/>
  <c r="T640" i="1"/>
  <c r="S640" i="1"/>
  <c r="R640" i="1"/>
  <c r="Q640" i="1"/>
  <c r="P640" i="1"/>
  <c r="X639" i="1"/>
  <c r="W639" i="1"/>
  <c r="V639" i="1"/>
  <c r="U639" i="1"/>
  <c r="T639" i="1"/>
  <c r="S639" i="1"/>
  <c r="R639" i="1"/>
  <c r="Q639" i="1"/>
  <c r="P639" i="1"/>
  <c r="X638" i="1"/>
  <c r="W638" i="1"/>
  <c r="V638" i="1"/>
  <c r="U638" i="1"/>
  <c r="T638" i="1"/>
  <c r="S638" i="1"/>
  <c r="R638" i="1"/>
  <c r="Q638" i="1"/>
  <c r="P638" i="1"/>
  <c r="X637" i="1"/>
  <c r="W637" i="1"/>
  <c r="V637" i="1"/>
  <c r="U637" i="1"/>
  <c r="T637" i="1"/>
  <c r="S637" i="1"/>
  <c r="R637" i="1"/>
  <c r="Q637" i="1"/>
  <c r="P637" i="1"/>
  <c r="X636" i="1"/>
  <c r="W636" i="1"/>
  <c r="V636" i="1"/>
  <c r="U636" i="1"/>
  <c r="T636" i="1"/>
  <c r="S636" i="1"/>
  <c r="R636" i="1"/>
  <c r="Q636" i="1"/>
  <c r="P636" i="1"/>
  <c r="X635" i="1"/>
  <c r="W635" i="1"/>
  <c r="V635" i="1"/>
  <c r="U635" i="1"/>
  <c r="T635" i="1"/>
  <c r="S635" i="1"/>
  <c r="R635" i="1"/>
  <c r="Q635" i="1"/>
  <c r="P635" i="1"/>
  <c r="X634" i="1"/>
  <c r="W634" i="1"/>
  <c r="V634" i="1"/>
  <c r="U634" i="1"/>
  <c r="T634" i="1"/>
  <c r="S634" i="1"/>
  <c r="R634" i="1"/>
  <c r="Q634" i="1"/>
  <c r="P634" i="1"/>
  <c r="X633" i="1"/>
  <c r="W633" i="1"/>
  <c r="V633" i="1"/>
  <c r="U633" i="1"/>
  <c r="T633" i="1"/>
  <c r="S633" i="1"/>
  <c r="R633" i="1"/>
  <c r="Q633" i="1"/>
  <c r="P633" i="1"/>
  <c r="X632" i="1"/>
  <c r="W632" i="1"/>
  <c r="V632" i="1"/>
  <c r="U632" i="1"/>
  <c r="T632" i="1"/>
  <c r="S632" i="1"/>
  <c r="R632" i="1"/>
  <c r="Q632" i="1"/>
  <c r="P632" i="1"/>
  <c r="X631" i="1"/>
  <c r="W631" i="1"/>
  <c r="V631" i="1"/>
  <c r="U631" i="1"/>
  <c r="T631" i="1"/>
  <c r="S631" i="1"/>
  <c r="R631" i="1"/>
  <c r="Q631" i="1"/>
  <c r="P631" i="1"/>
  <c r="X630" i="1"/>
  <c r="W630" i="1"/>
  <c r="V630" i="1"/>
  <c r="U630" i="1"/>
  <c r="T630" i="1"/>
  <c r="S630" i="1"/>
  <c r="R630" i="1"/>
  <c r="Q630" i="1"/>
  <c r="P630" i="1"/>
  <c r="X629" i="1"/>
  <c r="W629" i="1"/>
  <c r="V629" i="1"/>
  <c r="U629" i="1"/>
  <c r="T629" i="1"/>
  <c r="S629" i="1"/>
  <c r="R629" i="1"/>
  <c r="Q629" i="1"/>
  <c r="P629" i="1"/>
  <c r="X628" i="1"/>
  <c r="W628" i="1"/>
  <c r="V628" i="1"/>
  <c r="U628" i="1"/>
  <c r="T628" i="1"/>
  <c r="S628" i="1"/>
  <c r="R628" i="1"/>
  <c r="Q628" i="1"/>
  <c r="P628" i="1"/>
  <c r="X627" i="1"/>
  <c r="W627" i="1"/>
  <c r="V627" i="1"/>
  <c r="U627" i="1"/>
  <c r="T627" i="1"/>
  <c r="S627" i="1"/>
  <c r="R627" i="1"/>
  <c r="Q627" i="1"/>
  <c r="P627" i="1"/>
  <c r="X626" i="1"/>
  <c r="W626" i="1"/>
  <c r="V626" i="1"/>
  <c r="U626" i="1"/>
  <c r="T626" i="1"/>
  <c r="S626" i="1"/>
  <c r="R626" i="1"/>
  <c r="Q626" i="1"/>
  <c r="P626" i="1"/>
  <c r="X625" i="1"/>
  <c r="W625" i="1"/>
  <c r="V625" i="1"/>
  <c r="U625" i="1"/>
  <c r="T625" i="1"/>
  <c r="S625" i="1"/>
  <c r="R625" i="1"/>
  <c r="Q625" i="1"/>
  <c r="P625" i="1"/>
  <c r="X624" i="1"/>
  <c r="W624" i="1"/>
  <c r="V624" i="1"/>
  <c r="U624" i="1"/>
  <c r="T624" i="1"/>
  <c r="S624" i="1"/>
  <c r="R624" i="1"/>
  <c r="Q624" i="1"/>
  <c r="P624" i="1"/>
  <c r="X623" i="1"/>
  <c r="W623" i="1"/>
  <c r="V623" i="1"/>
  <c r="U623" i="1"/>
  <c r="T623" i="1"/>
  <c r="S623" i="1"/>
  <c r="R623" i="1"/>
  <c r="Q623" i="1"/>
  <c r="P623" i="1"/>
  <c r="X622" i="1"/>
  <c r="W622" i="1"/>
  <c r="V622" i="1"/>
  <c r="U622" i="1"/>
  <c r="T622" i="1"/>
  <c r="S622" i="1"/>
  <c r="R622" i="1"/>
  <c r="Q622" i="1"/>
  <c r="P622" i="1"/>
  <c r="X621" i="1"/>
  <c r="W621" i="1"/>
  <c r="V621" i="1"/>
  <c r="U621" i="1"/>
  <c r="T621" i="1"/>
  <c r="S621" i="1"/>
  <c r="R621" i="1"/>
  <c r="Q621" i="1"/>
  <c r="P621" i="1"/>
  <c r="X620" i="1"/>
  <c r="W620" i="1"/>
  <c r="V620" i="1"/>
  <c r="U620" i="1"/>
  <c r="T620" i="1"/>
  <c r="S620" i="1"/>
  <c r="R620" i="1"/>
  <c r="Q620" i="1"/>
  <c r="P620" i="1"/>
  <c r="X619" i="1"/>
  <c r="W619" i="1"/>
  <c r="V619" i="1"/>
  <c r="U619" i="1"/>
  <c r="T619" i="1"/>
  <c r="S619" i="1"/>
  <c r="R619" i="1"/>
  <c r="Q619" i="1"/>
  <c r="P619" i="1"/>
  <c r="X618" i="1"/>
  <c r="W618" i="1"/>
  <c r="V618" i="1"/>
  <c r="U618" i="1"/>
  <c r="T618" i="1"/>
  <c r="S618" i="1"/>
  <c r="R618" i="1"/>
  <c r="Q618" i="1"/>
  <c r="P618" i="1"/>
  <c r="X617" i="1"/>
  <c r="W617" i="1"/>
  <c r="V617" i="1"/>
  <c r="U617" i="1"/>
  <c r="T617" i="1"/>
  <c r="S617" i="1"/>
  <c r="R617" i="1"/>
  <c r="Q617" i="1"/>
  <c r="P617" i="1"/>
  <c r="X616" i="1"/>
  <c r="W616" i="1"/>
  <c r="V616" i="1"/>
  <c r="U616" i="1"/>
  <c r="T616" i="1"/>
  <c r="S616" i="1"/>
  <c r="R616" i="1"/>
  <c r="Q616" i="1"/>
  <c r="P616" i="1"/>
  <c r="X615" i="1"/>
  <c r="W615" i="1"/>
  <c r="V615" i="1"/>
  <c r="U615" i="1"/>
  <c r="T615" i="1"/>
  <c r="S615" i="1"/>
  <c r="R615" i="1"/>
  <c r="Q615" i="1"/>
  <c r="P615" i="1"/>
  <c r="X614" i="1"/>
  <c r="W614" i="1"/>
  <c r="V614" i="1"/>
  <c r="U614" i="1"/>
  <c r="T614" i="1"/>
  <c r="S614" i="1"/>
  <c r="R614" i="1"/>
  <c r="Q614" i="1"/>
  <c r="P614" i="1"/>
  <c r="X613" i="1"/>
  <c r="W613" i="1"/>
  <c r="V613" i="1"/>
  <c r="U613" i="1"/>
  <c r="T613" i="1"/>
  <c r="S613" i="1"/>
  <c r="R613" i="1"/>
  <c r="Q613" i="1"/>
  <c r="P613" i="1"/>
  <c r="X612" i="1"/>
  <c r="W612" i="1"/>
  <c r="V612" i="1"/>
  <c r="U612" i="1"/>
  <c r="T612" i="1"/>
  <c r="S612" i="1"/>
  <c r="R612" i="1"/>
  <c r="Q612" i="1"/>
  <c r="P612" i="1"/>
  <c r="X611" i="1"/>
  <c r="W611" i="1"/>
  <c r="V611" i="1"/>
  <c r="U611" i="1"/>
  <c r="T611" i="1"/>
  <c r="S611" i="1"/>
  <c r="R611" i="1"/>
  <c r="Q611" i="1"/>
  <c r="P611" i="1"/>
  <c r="X610" i="1"/>
  <c r="W610" i="1"/>
  <c r="V610" i="1"/>
  <c r="U610" i="1"/>
  <c r="T610" i="1"/>
  <c r="S610" i="1"/>
  <c r="R610" i="1"/>
  <c r="Q610" i="1"/>
  <c r="P610" i="1"/>
  <c r="X609" i="1"/>
  <c r="W609" i="1"/>
  <c r="V609" i="1"/>
  <c r="U609" i="1"/>
  <c r="T609" i="1"/>
  <c r="S609" i="1"/>
  <c r="R609" i="1"/>
  <c r="Q609" i="1"/>
  <c r="P609" i="1"/>
  <c r="X608" i="1"/>
  <c r="W608" i="1"/>
  <c r="V608" i="1"/>
  <c r="U608" i="1"/>
  <c r="T608" i="1"/>
  <c r="S608" i="1"/>
  <c r="R608" i="1"/>
  <c r="Q608" i="1"/>
  <c r="P608" i="1"/>
  <c r="X607" i="1"/>
  <c r="W607" i="1"/>
  <c r="V607" i="1"/>
  <c r="U607" i="1"/>
  <c r="T607" i="1"/>
  <c r="S607" i="1"/>
  <c r="R607" i="1"/>
  <c r="Q607" i="1"/>
  <c r="P607" i="1"/>
  <c r="X606" i="1"/>
  <c r="W606" i="1"/>
  <c r="V606" i="1"/>
  <c r="U606" i="1"/>
  <c r="T606" i="1"/>
  <c r="S606" i="1"/>
  <c r="R606" i="1"/>
  <c r="Q606" i="1"/>
  <c r="P606" i="1"/>
  <c r="X605" i="1"/>
  <c r="W605" i="1"/>
  <c r="V605" i="1"/>
  <c r="U605" i="1"/>
  <c r="T605" i="1"/>
  <c r="S605" i="1"/>
  <c r="R605" i="1"/>
  <c r="Q605" i="1"/>
  <c r="P605" i="1"/>
  <c r="X604" i="1"/>
  <c r="W604" i="1"/>
  <c r="V604" i="1"/>
  <c r="U604" i="1"/>
  <c r="T604" i="1"/>
  <c r="S604" i="1"/>
  <c r="R604" i="1"/>
  <c r="Q604" i="1"/>
  <c r="P604" i="1"/>
  <c r="X603" i="1"/>
  <c r="W603" i="1"/>
  <c r="V603" i="1"/>
  <c r="U603" i="1"/>
  <c r="T603" i="1"/>
  <c r="S603" i="1"/>
  <c r="R603" i="1"/>
  <c r="Q603" i="1"/>
  <c r="P603" i="1"/>
  <c r="X602" i="1"/>
  <c r="W602" i="1"/>
  <c r="V602" i="1"/>
  <c r="U602" i="1"/>
  <c r="T602" i="1"/>
  <c r="S602" i="1"/>
  <c r="R602" i="1"/>
  <c r="Q602" i="1"/>
  <c r="P602" i="1"/>
  <c r="X601" i="1"/>
  <c r="W601" i="1"/>
  <c r="V601" i="1"/>
  <c r="U601" i="1"/>
  <c r="T601" i="1"/>
  <c r="S601" i="1"/>
  <c r="R601" i="1"/>
  <c r="Q601" i="1"/>
  <c r="P601" i="1"/>
  <c r="X600" i="1"/>
  <c r="W600" i="1"/>
  <c r="V600" i="1"/>
  <c r="U600" i="1"/>
  <c r="T600" i="1"/>
  <c r="S600" i="1"/>
  <c r="R600" i="1"/>
  <c r="Q600" i="1"/>
  <c r="P600" i="1"/>
  <c r="X599" i="1"/>
  <c r="W599" i="1"/>
  <c r="V599" i="1"/>
  <c r="U599" i="1"/>
  <c r="T599" i="1"/>
  <c r="S599" i="1"/>
  <c r="R599" i="1"/>
  <c r="Q599" i="1"/>
  <c r="P599" i="1"/>
  <c r="X598" i="1"/>
  <c r="W598" i="1"/>
  <c r="V598" i="1"/>
  <c r="U598" i="1"/>
  <c r="T598" i="1"/>
  <c r="S598" i="1"/>
  <c r="R598" i="1"/>
  <c r="Q598" i="1"/>
  <c r="P598" i="1"/>
  <c r="X597" i="1"/>
  <c r="W597" i="1"/>
  <c r="V597" i="1"/>
  <c r="U597" i="1"/>
  <c r="T597" i="1"/>
  <c r="S597" i="1"/>
  <c r="R597" i="1"/>
  <c r="Q597" i="1"/>
  <c r="P597" i="1"/>
  <c r="X596" i="1"/>
  <c r="W596" i="1"/>
  <c r="V596" i="1"/>
  <c r="U596" i="1"/>
  <c r="T596" i="1"/>
  <c r="S596" i="1"/>
  <c r="R596" i="1"/>
  <c r="Q596" i="1"/>
  <c r="P596" i="1"/>
  <c r="X595" i="1"/>
  <c r="W595" i="1"/>
  <c r="V595" i="1"/>
  <c r="U595" i="1"/>
  <c r="T595" i="1"/>
  <c r="S595" i="1"/>
  <c r="R595" i="1"/>
  <c r="Q595" i="1"/>
  <c r="P595" i="1"/>
  <c r="X594" i="1"/>
  <c r="W594" i="1"/>
  <c r="V594" i="1"/>
  <c r="U594" i="1"/>
  <c r="T594" i="1"/>
  <c r="S594" i="1"/>
  <c r="R594" i="1"/>
  <c r="Q594" i="1"/>
  <c r="P594" i="1"/>
  <c r="X593" i="1"/>
  <c r="W593" i="1"/>
  <c r="V593" i="1"/>
  <c r="U593" i="1"/>
  <c r="T593" i="1"/>
  <c r="S593" i="1"/>
  <c r="R593" i="1"/>
  <c r="Q593" i="1"/>
  <c r="P593" i="1"/>
  <c r="X592" i="1"/>
  <c r="W592" i="1"/>
  <c r="V592" i="1"/>
  <c r="U592" i="1"/>
  <c r="T592" i="1"/>
  <c r="S592" i="1"/>
  <c r="R592" i="1"/>
  <c r="Q592" i="1"/>
  <c r="P592" i="1"/>
  <c r="X591" i="1"/>
  <c r="W591" i="1"/>
  <c r="V591" i="1"/>
  <c r="U591" i="1"/>
  <c r="T591" i="1"/>
  <c r="S591" i="1"/>
  <c r="R591" i="1"/>
  <c r="Q591" i="1"/>
  <c r="P591" i="1"/>
  <c r="X590" i="1"/>
  <c r="W590" i="1"/>
  <c r="V590" i="1"/>
  <c r="U590" i="1"/>
  <c r="T590" i="1"/>
  <c r="S590" i="1"/>
  <c r="R590" i="1"/>
  <c r="Q590" i="1"/>
  <c r="P590" i="1"/>
  <c r="X589" i="1"/>
  <c r="W589" i="1"/>
  <c r="V589" i="1"/>
  <c r="U589" i="1"/>
  <c r="T589" i="1"/>
  <c r="S589" i="1"/>
  <c r="R589" i="1"/>
  <c r="Q589" i="1"/>
  <c r="P589" i="1"/>
  <c r="X588" i="1"/>
  <c r="W588" i="1"/>
  <c r="V588" i="1"/>
  <c r="U588" i="1"/>
  <c r="T588" i="1"/>
  <c r="S588" i="1"/>
  <c r="R588" i="1"/>
  <c r="Q588" i="1"/>
  <c r="P588" i="1"/>
  <c r="X587" i="1"/>
  <c r="W587" i="1"/>
  <c r="V587" i="1"/>
  <c r="U587" i="1"/>
  <c r="T587" i="1"/>
  <c r="S587" i="1"/>
  <c r="R587" i="1"/>
  <c r="Q587" i="1"/>
  <c r="P587" i="1"/>
  <c r="X586" i="1"/>
  <c r="W586" i="1"/>
  <c r="V586" i="1"/>
  <c r="U586" i="1"/>
  <c r="T586" i="1"/>
  <c r="S586" i="1"/>
  <c r="R586" i="1"/>
  <c r="Q586" i="1"/>
  <c r="P586" i="1"/>
  <c r="X585" i="1"/>
  <c r="W585" i="1"/>
  <c r="V585" i="1"/>
  <c r="U585" i="1"/>
  <c r="T585" i="1"/>
  <c r="S585" i="1"/>
  <c r="R585" i="1"/>
  <c r="Q585" i="1"/>
  <c r="P585" i="1"/>
  <c r="X584" i="1"/>
  <c r="W584" i="1"/>
  <c r="V584" i="1"/>
  <c r="U584" i="1"/>
  <c r="T584" i="1"/>
  <c r="S584" i="1"/>
  <c r="R584" i="1"/>
  <c r="Q584" i="1"/>
  <c r="P584" i="1"/>
  <c r="X583" i="1"/>
  <c r="W583" i="1"/>
  <c r="V583" i="1"/>
  <c r="U583" i="1"/>
  <c r="T583" i="1"/>
  <c r="S583" i="1"/>
  <c r="R583" i="1"/>
  <c r="Q583" i="1"/>
  <c r="P583" i="1"/>
  <c r="X582" i="1"/>
  <c r="W582" i="1"/>
  <c r="V582" i="1"/>
  <c r="U582" i="1"/>
  <c r="T582" i="1"/>
  <c r="S582" i="1"/>
  <c r="R582" i="1"/>
  <c r="Q582" i="1"/>
  <c r="P582" i="1"/>
  <c r="X581" i="1"/>
  <c r="W581" i="1"/>
  <c r="V581" i="1"/>
  <c r="U581" i="1"/>
  <c r="T581" i="1"/>
  <c r="S581" i="1"/>
  <c r="R581" i="1"/>
  <c r="Q581" i="1"/>
  <c r="P581" i="1"/>
  <c r="X580" i="1"/>
  <c r="W580" i="1"/>
  <c r="V580" i="1"/>
  <c r="U580" i="1"/>
  <c r="T580" i="1"/>
  <c r="S580" i="1"/>
  <c r="R580" i="1"/>
  <c r="Q580" i="1"/>
  <c r="P580" i="1"/>
  <c r="X579" i="1"/>
  <c r="W579" i="1"/>
  <c r="V579" i="1"/>
  <c r="U579" i="1"/>
  <c r="T579" i="1"/>
  <c r="S579" i="1"/>
  <c r="R579" i="1"/>
  <c r="Q579" i="1"/>
  <c r="P579" i="1"/>
  <c r="X578" i="1"/>
  <c r="W578" i="1"/>
  <c r="V578" i="1"/>
  <c r="U578" i="1"/>
  <c r="T578" i="1"/>
  <c r="S578" i="1"/>
  <c r="R578" i="1"/>
  <c r="Q578" i="1"/>
  <c r="P578" i="1"/>
  <c r="X577" i="1"/>
  <c r="W577" i="1"/>
  <c r="V577" i="1"/>
  <c r="U577" i="1"/>
  <c r="T577" i="1"/>
  <c r="S577" i="1"/>
  <c r="R577" i="1"/>
  <c r="Q577" i="1"/>
  <c r="P577" i="1"/>
  <c r="X576" i="1"/>
  <c r="W576" i="1"/>
  <c r="V576" i="1"/>
  <c r="U576" i="1"/>
  <c r="T576" i="1"/>
  <c r="S576" i="1"/>
  <c r="R576" i="1"/>
  <c r="Q576" i="1"/>
  <c r="P576" i="1"/>
  <c r="X575" i="1"/>
  <c r="W575" i="1"/>
  <c r="V575" i="1"/>
  <c r="U575" i="1"/>
  <c r="T575" i="1"/>
  <c r="S575" i="1"/>
  <c r="R575" i="1"/>
  <c r="Q575" i="1"/>
  <c r="P575" i="1"/>
  <c r="X574" i="1"/>
  <c r="W574" i="1"/>
  <c r="V574" i="1"/>
  <c r="U574" i="1"/>
  <c r="T574" i="1"/>
  <c r="S574" i="1"/>
  <c r="R574" i="1"/>
  <c r="Q574" i="1"/>
  <c r="P574" i="1"/>
  <c r="X573" i="1"/>
  <c r="W573" i="1"/>
  <c r="V573" i="1"/>
  <c r="U573" i="1"/>
  <c r="T573" i="1"/>
  <c r="S573" i="1"/>
  <c r="R573" i="1"/>
  <c r="Q573" i="1"/>
  <c r="P573" i="1"/>
  <c r="X572" i="1"/>
  <c r="W572" i="1"/>
  <c r="V572" i="1"/>
  <c r="U572" i="1"/>
  <c r="T572" i="1"/>
  <c r="S572" i="1"/>
  <c r="R572" i="1"/>
  <c r="Q572" i="1"/>
  <c r="P572" i="1"/>
  <c r="X571" i="1"/>
  <c r="W571" i="1"/>
  <c r="V571" i="1"/>
  <c r="U571" i="1"/>
  <c r="T571" i="1"/>
  <c r="S571" i="1"/>
  <c r="R571" i="1"/>
  <c r="Q571" i="1"/>
  <c r="P571" i="1"/>
  <c r="X570" i="1"/>
  <c r="W570" i="1"/>
  <c r="V570" i="1"/>
  <c r="U570" i="1"/>
  <c r="T570" i="1"/>
  <c r="S570" i="1"/>
  <c r="R570" i="1"/>
  <c r="Q570" i="1"/>
  <c r="P570" i="1"/>
  <c r="X569" i="1"/>
  <c r="W569" i="1"/>
  <c r="V569" i="1"/>
  <c r="U569" i="1"/>
  <c r="T569" i="1"/>
  <c r="S569" i="1"/>
  <c r="R569" i="1"/>
  <c r="Q569" i="1"/>
  <c r="P569" i="1"/>
  <c r="X568" i="1"/>
  <c r="W568" i="1"/>
  <c r="V568" i="1"/>
  <c r="U568" i="1"/>
  <c r="T568" i="1"/>
  <c r="S568" i="1"/>
  <c r="R568" i="1"/>
  <c r="Q568" i="1"/>
  <c r="P568" i="1"/>
  <c r="X567" i="1"/>
  <c r="W567" i="1"/>
  <c r="V567" i="1"/>
  <c r="U567" i="1"/>
  <c r="T567" i="1"/>
  <c r="S567" i="1"/>
  <c r="R567" i="1"/>
  <c r="Q567" i="1"/>
  <c r="P567" i="1"/>
  <c r="X566" i="1"/>
  <c r="W566" i="1"/>
  <c r="V566" i="1"/>
  <c r="U566" i="1"/>
  <c r="T566" i="1"/>
  <c r="S566" i="1"/>
  <c r="R566" i="1"/>
  <c r="Q566" i="1"/>
  <c r="P566" i="1"/>
  <c r="X565" i="1"/>
  <c r="W565" i="1"/>
  <c r="V565" i="1"/>
  <c r="U565" i="1"/>
  <c r="T565" i="1"/>
  <c r="S565" i="1"/>
  <c r="R565" i="1"/>
  <c r="Q565" i="1"/>
  <c r="P565" i="1"/>
  <c r="X564" i="1"/>
  <c r="W564" i="1"/>
  <c r="V564" i="1"/>
  <c r="U564" i="1"/>
  <c r="T564" i="1"/>
  <c r="S564" i="1"/>
  <c r="R564" i="1"/>
  <c r="Q564" i="1"/>
  <c r="P564" i="1"/>
  <c r="X563" i="1"/>
  <c r="W563" i="1"/>
  <c r="V563" i="1"/>
  <c r="U563" i="1"/>
  <c r="T563" i="1"/>
  <c r="S563" i="1"/>
  <c r="R563" i="1"/>
  <c r="Q563" i="1"/>
  <c r="P563" i="1"/>
  <c r="X562" i="1"/>
  <c r="W562" i="1"/>
  <c r="V562" i="1"/>
  <c r="U562" i="1"/>
  <c r="T562" i="1"/>
  <c r="S562" i="1"/>
  <c r="R562" i="1"/>
  <c r="Q562" i="1"/>
  <c r="P562" i="1"/>
  <c r="X561" i="1"/>
  <c r="W561" i="1"/>
  <c r="V561" i="1"/>
  <c r="U561" i="1"/>
  <c r="T561" i="1"/>
  <c r="S561" i="1"/>
  <c r="R561" i="1"/>
  <c r="Q561" i="1"/>
  <c r="P561" i="1"/>
  <c r="X560" i="1"/>
  <c r="W560" i="1"/>
  <c r="V560" i="1"/>
  <c r="U560" i="1"/>
  <c r="T560" i="1"/>
  <c r="S560" i="1"/>
  <c r="R560" i="1"/>
  <c r="Q560" i="1"/>
  <c r="P560" i="1"/>
  <c r="X559" i="1"/>
  <c r="W559" i="1"/>
  <c r="V559" i="1"/>
  <c r="U559" i="1"/>
  <c r="T559" i="1"/>
  <c r="S559" i="1"/>
  <c r="R559" i="1"/>
  <c r="Q559" i="1"/>
  <c r="P559" i="1"/>
  <c r="X558" i="1"/>
  <c r="W558" i="1"/>
  <c r="V558" i="1"/>
  <c r="U558" i="1"/>
  <c r="T558" i="1"/>
  <c r="S558" i="1"/>
  <c r="R558" i="1"/>
  <c r="Q558" i="1"/>
  <c r="P558" i="1"/>
  <c r="X557" i="1"/>
  <c r="W557" i="1"/>
  <c r="V557" i="1"/>
  <c r="U557" i="1"/>
  <c r="T557" i="1"/>
  <c r="S557" i="1"/>
  <c r="R557" i="1"/>
  <c r="Q557" i="1"/>
  <c r="P557" i="1"/>
  <c r="X556" i="1"/>
  <c r="W556" i="1"/>
  <c r="V556" i="1"/>
  <c r="U556" i="1"/>
  <c r="T556" i="1"/>
  <c r="S556" i="1"/>
  <c r="R556" i="1"/>
  <c r="Q556" i="1"/>
  <c r="P556" i="1"/>
  <c r="X555" i="1"/>
  <c r="W555" i="1"/>
  <c r="V555" i="1"/>
  <c r="U555" i="1"/>
  <c r="T555" i="1"/>
  <c r="S555" i="1"/>
  <c r="R555" i="1"/>
  <c r="Q555" i="1"/>
  <c r="P555" i="1"/>
  <c r="X554" i="1"/>
  <c r="W554" i="1"/>
  <c r="V554" i="1"/>
  <c r="U554" i="1"/>
  <c r="T554" i="1"/>
  <c r="S554" i="1"/>
  <c r="R554" i="1"/>
  <c r="Q554" i="1"/>
  <c r="P554" i="1"/>
  <c r="X553" i="1"/>
  <c r="W553" i="1"/>
  <c r="V553" i="1"/>
  <c r="U553" i="1"/>
  <c r="T553" i="1"/>
  <c r="S553" i="1"/>
  <c r="R553" i="1"/>
  <c r="Q553" i="1"/>
  <c r="P553" i="1"/>
  <c r="X552" i="1"/>
  <c r="W552" i="1"/>
  <c r="V552" i="1"/>
  <c r="U552" i="1"/>
  <c r="T552" i="1"/>
  <c r="S552" i="1"/>
  <c r="R552" i="1"/>
  <c r="Q552" i="1"/>
  <c r="P552" i="1"/>
  <c r="X551" i="1"/>
  <c r="W551" i="1"/>
  <c r="V551" i="1"/>
  <c r="U551" i="1"/>
  <c r="T551" i="1"/>
  <c r="S551" i="1"/>
  <c r="R551" i="1"/>
  <c r="Q551" i="1"/>
  <c r="P551" i="1"/>
  <c r="X550" i="1"/>
  <c r="W550" i="1"/>
  <c r="V550" i="1"/>
  <c r="U550" i="1"/>
  <c r="T550" i="1"/>
  <c r="S550" i="1"/>
  <c r="R550" i="1"/>
  <c r="Q550" i="1"/>
  <c r="P550" i="1"/>
  <c r="X549" i="1"/>
  <c r="W549" i="1"/>
  <c r="V549" i="1"/>
  <c r="U549" i="1"/>
  <c r="T549" i="1"/>
  <c r="S549" i="1"/>
  <c r="R549" i="1"/>
  <c r="Q549" i="1"/>
  <c r="P549" i="1"/>
  <c r="X548" i="1"/>
  <c r="W548" i="1"/>
  <c r="V548" i="1"/>
  <c r="U548" i="1"/>
  <c r="T548" i="1"/>
  <c r="S548" i="1"/>
  <c r="R548" i="1"/>
  <c r="Q548" i="1"/>
  <c r="P548" i="1"/>
  <c r="X547" i="1"/>
  <c r="W547" i="1"/>
  <c r="V547" i="1"/>
  <c r="U547" i="1"/>
  <c r="T547" i="1"/>
  <c r="S547" i="1"/>
  <c r="R547" i="1"/>
  <c r="Q547" i="1"/>
  <c r="P547" i="1"/>
  <c r="X546" i="1"/>
  <c r="W546" i="1"/>
  <c r="V546" i="1"/>
  <c r="U546" i="1"/>
  <c r="T546" i="1"/>
  <c r="S546" i="1"/>
  <c r="R546" i="1"/>
  <c r="Q546" i="1"/>
  <c r="P546" i="1"/>
  <c r="X545" i="1"/>
  <c r="W545" i="1"/>
  <c r="V545" i="1"/>
  <c r="U545" i="1"/>
  <c r="T545" i="1"/>
  <c r="S545" i="1"/>
  <c r="R545" i="1"/>
  <c r="Q545" i="1"/>
  <c r="P545" i="1"/>
  <c r="X544" i="1"/>
  <c r="W544" i="1"/>
  <c r="V544" i="1"/>
  <c r="U544" i="1"/>
  <c r="T544" i="1"/>
  <c r="S544" i="1"/>
  <c r="R544" i="1"/>
  <c r="Q544" i="1"/>
  <c r="P544" i="1"/>
  <c r="X543" i="1"/>
  <c r="W543" i="1"/>
  <c r="V543" i="1"/>
  <c r="U543" i="1"/>
  <c r="T543" i="1"/>
  <c r="S543" i="1"/>
  <c r="R543" i="1"/>
  <c r="Q543" i="1"/>
  <c r="P543" i="1"/>
  <c r="X542" i="1"/>
  <c r="W542" i="1"/>
  <c r="V542" i="1"/>
  <c r="U542" i="1"/>
  <c r="T542" i="1"/>
  <c r="S542" i="1"/>
  <c r="R542" i="1"/>
  <c r="Q542" i="1"/>
  <c r="P542" i="1"/>
  <c r="X541" i="1"/>
  <c r="W541" i="1"/>
  <c r="V541" i="1"/>
  <c r="U541" i="1"/>
  <c r="T541" i="1"/>
  <c r="S541" i="1"/>
  <c r="R541" i="1"/>
  <c r="Q541" i="1"/>
  <c r="P541" i="1"/>
  <c r="X540" i="1"/>
  <c r="W540" i="1"/>
  <c r="V540" i="1"/>
  <c r="U540" i="1"/>
  <c r="T540" i="1"/>
  <c r="S540" i="1"/>
  <c r="R540" i="1"/>
  <c r="Q540" i="1"/>
  <c r="P540" i="1"/>
  <c r="X539" i="1"/>
  <c r="W539" i="1"/>
  <c r="V539" i="1"/>
  <c r="U539" i="1"/>
  <c r="T539" i="1"/>
  <c r="S539" i="1"/>
  <c r="R539" i="1"/>
  <c r="Q539" i="1"/>
  <c r="P539" i="1"/>
  <c r="X538" i="1"/>
  <c r="W538" i="1"/>
  <c r="V538" i="1"/>
  <c r="U538" i="1"/>
  <c r="T538" i="1"/>
  <c r="S538" i="1"/>
  <c r="R538" i="1"/>
  <c r="Q538" i="1"/>
  <c r="P538" i="1"/>
  <c r="X537" i="1"/>
  <c r="W537" i="1"/>
  <c r="V537" i="1"/>
  <c r="U537" i="1"/>
  <c r="T537" i="1"/>
  <c r="S537" i="1"/>
  <c r="R537" i="1"/>
  <c r="Q537" i="1"/>
  <c r="P537" i="1"/>
  <c r="X536" i="1"/>
  <c r="W536" i="1"/>
  <c r="V536" i="1"/>
  <c r="U536" i="1"/>
  <c r="T536" i="1"/>
  <c r="S536" i="1"/>
  <c r="R536" i="1"/>
  <c r="Q536" i="1"/>
  <c r="P536" i="1"/>
  <c r="X535" i="1"/>
  <c r="W535" i="1"/>
  <c r="V535" i="1"/>
  <c r="U535" i="1"/>
  <c r="T535" i="1"/>
  <c r="S535" i="1"/>
  <c r="R535" i="1"/>
  <c r="Q535" i="1"/>
  <c r="P535" i="1"/>
  <c r="X534" i="1"/>
  <c r="W534" i="1"/>
  <c r="V534" i="1"/>
  <c r="U534" i="1"/>
  <c r="T534" i="1"/>
  <c r="S534" i="1"/>
  <c r="R534" i="1"/>
  <c r="Q534" i="1"/>
  <c r="P534" i="1"/>
  <c r="X533" i="1"/>
  <c r="W533" i="1"/>
  <c r="V533" i="1"/>
  <c r="U533" i="1"/>
  <c r="T533" i="1"/>
  <c r="S533" i="1"/>
  <c r="R533" i="1"/>
  <c r="Q533" i="1"/>
  <c r="P533" i="1"/>
  <c r="X532" i="1"/>
  <c r="W532" i="1"/>
  <c r="V532" i="1"/>
  <c r="U532" i="1"/>
  <c r="T532" i="1"/>
  <c r="S532" i="1"/>
  <c r="R532" i="1"/>
  <c r="Q532" i="1"/>
  <c r="P532" i="1"/>
  <c r="X531" i="1"/>
  <c r="W531" i="1"/>
  <c r="V531" i="1"/>
  <c r="U531" i="1"/>
  <c r="T531" i="1"/>
  <c r="S531" i="1"/>
  <c r="R531" i="1"/>
  <c r="Q531" i="1"/>
  <c r="P531" i="1"/>
  <c r="X530" i="1"/>
  <c r="W530" i="1"/>
  <c r="V530" i="1"/>
  <c r="U530" i="1"/>
  <c r="T530" i="1"/>
  <c r="S530" i="1"/>
  <c r="R530" i="1"/>
  <c r="Q530" i="1"/>
  <c r="P530" i="1"/>
  <c r="X529" i="1"/>
  <c r="W529" i="1"/>
  <c r="V529" i="1"/>
  <c r="U529" i="1"/>
  <c r="T529" i="1"/>
  <c r="S529" i="1"/>
  <c r="R529" i="1"/>
  <c r="Q529" i="1"/>
  <c r="P529" i="1"/>
  <c r="X528" i="1"/>
  <c r="W528" i="1"/>
  <c r="V528" i="1"/>
  <c r="U528" i="1"/>
  <c r="T528" i="1"/>
  <c r="S528" i="1"/>
  <c r="R528" i="1"/>
  <c r="Q528" i="1"/>
  <c r="P528" i="1"/>
  <c r="X527" i="1"/>
  <c r="W527" i="1"/>
  <c r="V527" i="1"/>
  <c r="U527" i="1"/>
  <c r="T527" i="1"/>
  <c r="S527" i="1"/>
  <c r="R527" i="1"/>
  <c r="Q527" i="1"/>
  <c r="P527" i="1"/>
  <c r="X526" i="1"/>
  <c r="W526" i="1"/>
  <c r="V526" i="1"/>
  <c r="U526" i="1"/>
  <c r="T526" i="1"/>
  <c r="S526" i="1"/>
  <c r="R526" i="1"/>
  <c r="Q526" i="1"/>
  <c r="P526" i="1"/>
  <c r="X525" i="1"/>
  <c r="W525" i="1"/>
  <c r="V525" i="1"/>
  <c r="U525" i="1"/>
  <c r="T525" i="1"/>
  <c r="S525" i="1"/>
  <c r="R525" i="1"/>
  <c r="Q525" i="1"/>
  <c r="P525" i="1"/>
  <c r="X524" i="1"/>
  <c r="W524" i="1"/>
  <c r="V524" i="1"/>
  <c r="U524" i="1"/>
  <c r="T524" i="1"/>
  <c r="S524" i="1"/>
  <c r="R524" i="1"/>
  <c r="Q524" i="1"/>
  <c r="P524" i="1"/>
  <c r="X523" i="1"/>
  <c r="W523" i="1"/>
  <c r="V523" i="1"/>
  <c r="U523" i="1"/>
  <c r="T523" i="1"/>
  <c r="S523" i="1"/>
  <c r="R523" i="1"/>
  <c r="Q523" i="1"/>
  <c r="P523" i="1"/>
  <c r="X522" i="1"/>
  <c r="W522" i="1"/>
  <c r="V522" i="1"/>
  <c r="U522" i="1"/>
  <c r="T522" i="1"/>
  <c r="S522" i="1"/>
  <c r="R522" i="1"/>
  <c r="Q522" i="1"/>
  <c r="P522" i="1"/>
  <c r="X521" i="1"/>
  <c r="W521" i="1"/>
  <c r="V521" i="1"/>
  <c r="U521" i="1"/>
  <c r="T521" i="1"/>
  <c r="S521" i="1"/>
  <c r="R521" i="1"/>
  <c r="Q521" i="1"/>
  <c r="P521" i="1"/>
  <c r="X520" i="1"/>
  <c r="W520" i="1"/>
  <c r="V520" i="1"/>
  <c r="U520" i="1"/>
  <c r="T520" i="1"/>
  <c r="S520" i="1"/>
  <c r="R520" i="1"/>
  <c r="Q520" i="1"/>
  <c r="P520" i="1"/>
  <c r="X519" i="1"/>
  <c r="W519" i="1"/>
  <c r="V519" i="1"/>
  <c r="U519" i="1"/>
  <c r="T519" i="1"/>
  <c r="S519" i="1"/>
  <c r="R519" i="1"/>
  <c r="Q519" i="1"/>
  <c r="P519" i="1"/>
  <c r="X518" i="1"/>
  <c r="W518" i="1"/>
  <c r="V518" i="1"/>
  <c r="U518" i="1"/>
  <c r="T518" i="1"/>
  <c r="S518" i="1"/>
  <c r="R518" i="1"/>
  <c r="Q518" i="1"/>
  <c r="P518" i="1"/>
  <c r="X517" i="1"/>
  <c r="W517" i="1"/>
  <c r="V517" i="1"/>
  <c r="U517" i="1"/>
  <c r="T517" i="1"/>
  <c r="S517" i="1"/>
  <c r="R517" i="1"/>
  <c r="Q517" i="1"/>
  <c r="P517" i="1"/>
  <c r="X516" i="1"/>
  <c r="W516" i="1"/>
  <c r="V516" i="1"/>
  <c r="U516" i="1"/>
  <c r="T516" i="1"/>
  <c r="S516" i="1"/>
  <c r="R516" i="1"/>
  <c r="Q516" i="1"/>
  <c r="P516" i="1"/>
  <c r="X515" i="1"/>
  <c r="W515" i="1"/>
  <c r="V515" i="1"/>
  <c r="U515" i="1"/>
  <c r="T515" i="1"/>
  <c r="S515" i="1"/>
  <c r="R515" i="1"/>
  <c r="Q515" i="1"/>
  <c r="P515" i="1"/>
  <c r="X514" i="1"/>
  <c r="W514" i="1"/>
  <c r="V514" i="1"/>
  <c r="U514" i="1"/>
  <c r="T514" i="1"/>
  <c r="S514" i="1"/>
  <c r="R514" i="1"/>
  <c r="Q514" i="1"/>
  <c r="P514" i="1"/>
  <c r="X513" i="1"/>
  <c r="W513" i="1"/>
  <c r="V513" i="1"/>
  <c r="U513" i="1"/>
  <c r="T513" i="1"/>
  <c r="S513" i="1"/>
  <c r="R513" i="1"/>
  <c r="Q513" i="1"/>
  <c r="P513" i="1"/>
  <c r="X512" i="1"/>
  <c r="W512" i="1"/>
  <c r="V512" i="1"/>
  <c r="U512" i="1"/>
  <c r="T512" i="1"/>
  <c r="S512" i="1"/>
  <c r="R512" i="1"/>
  <c r="Q512" i="1"/>
  <c r="P512" i="1"/>
  <c r="X511" i="1"/>
  <c r="W511" i="1"/>
  <c r="V511" i="1"/>
  <c r="U511" i="1"/>
  <c r="T511" i="1"/>
  <c r="S511" i="1"/>
  <c r="R511" i="1"/>
  <c r="Q511" i="1"/>
  <c r="P511" i="1"/>
  <c r="X510" i="1"/>
  <c r="W510" i="1"/>
  <c r="V510" i="1"/>
  <c r="U510" i="1"/>
  <c r="T510" i="1"/>
  <c r="S510" i="1"/>
  <c r="R510" i="1"/>
  <c r="Q510" i="1"/>
  <c r="P510" i="1"/>
  <c r="X509" i="1"/>
  <c r="W509" i="1"/>
  <c r="V509" i="1"/>
  <c r="U509" i="1"/>
  <c r="T509" i="1"/>
  <c r="S509" i="1"/>
  <c r="R509" i="1"/>
  <c r="Q509" i="1"/>
  <c r="P509" i="1"/>
  <c r="X508" i="1"/>
  <c r="W508" i="1"/>
  <c r="V508" i="1"/>
  <c r="U508" i="1"/>
  <c r="T508" i="1"/>
  <c r="S508" i="1"/>
  <c r="R508" i="1"/>
  <c r="Q508" i="1"/>
  <c r="P508" i="1"/>
  <c r="X507" i="1"/>
  <c r="W507" i="1"/>
  <c r="V507" i="1"/>
  <c r="U507" i="1"/>
  <c r="T507" i="1"/>
  <c r="S507" i="1"/>
  <c r="R507" i="1"/>
  <c r="Q507" i="1"/>
  <c r="P507" i="1"/>
  <c r="X506" i="1"/>
  <c r="W506" i="1"/>
  <c r="V506" i="1"/>
  <c r="U506" i="1"/>
  <c r="T506" i="1"/>
  <c r="S506" i="1"/>
  <c r="R506" i="1"/>
  <c r="Q506" i="1"/>
  <c r="P506" i="1"/>
  <c r="X505" i="1"/>
  <c r="W505" i="1"/>
  <c r="V505" i="1"/>
  <c r="U505" i="1"/>
  <c r="T505" i="1"/>
  <c r="S505" i="1"/>
  <c r="R505" i="1"/>
  <c r="Q505" i="1"/>
  <c r="P505" i="1"/>
  <c r="X504" i="1"/>
  <c r="W504" i="1"/>
  <c r="V504" i="1"/>
  <c r="U504" i="1"/>
  <c r="T504" i="1"/>
  <c r="S504" i="1"/>
  <c r="R504" i="1"/>
  <c r="Q504" i="1"/>
  <c r="P504" i="1"/>
  <c r="X503" i="1"/>
  <c r="W503" i="1"/>
  <c r="V503" i="1"/>
  <c r="U503" i="1"/>
  <c r="T503" i="1"/>
  <c r="S503" i="1"/>
  <c r="R503" i="1"/>
  <c r="Q503" i="1"/>
  <c r="P503" i="1"/>
  <c r="X502" i="1"/>
  <c r="W502" i="1"/>
  <c r="V502" i="1"/>
  <c r="U502" i="1"/>
  <c r="T502" i="1"/>
  <c r="S502" i="1"/>
  <c r="R502" i="1"/>
  <c r="Q502" i="1"/>
  <c r="P502" i="1"/>
  <c r="X501" i="1"/>
  <c r="W501" i="1"/>
  <c r="V501" i="1"/>
  <c r="U501" i="1"/>
  <c r="T501" i="1"/>
  <c r="S501" i="1"/>
  <c r="R501" i="1"/>
  <c r="Q501" i="1"/>
  <c r="P501" i="1"/>
  <c r="X500" i="1"/>
  <c r="W500" i="1"/>
  <c r="V500" i="1"/>
  <c r="U500" i="1"/>
  <c r="T500" i="1"/>
  <c r="S500" i="1"/>
  <c r="R500" i="1"/>
  <c r="Q500" i="1"/>
  <c r="P500" i="1"/>
  <c r="X499" i="1"/>
  <c r="W499" i="1"/>
  <c r="V499" i="1"/>
  <c r="U499" i="1"/>
  <c r="T499" i="1"/>
  <c r="S499" i="1"/>
  <c r="R499" i="1"/>
  <c r="Q499" i="1"/>
  <c r="P499" i="1"/>
  <c r="X498" i="1"/>
  <c r="W498" i="1"/>
  <c r="V498" i="1"/>
  <c r="U498" i="1"/>
  <c r="T498" i="1"/>
  <c r="S498" i="1"/>
  <c r="R498" i="1"/>
  <c r="Q498" i="1"/>
  <c r="P498" i="1"/>
  <c r="X497" i="1"/>
  <c r="W497" i="1"/>
  <c r="V497" i="1"/>
  <c r="U497" i="1"/>
  <c r="T497" i="1"/>
  <c r="S497" i="1"/>
  <c r="R497" i="1"/>
  <c r="Q497" i="1"/>
  <c r="P497" i="1"/>
  <c r="X496" i="1"/>
  <c r="W496" i="1"/>
  <c r="V496" i="1"/>
  <c r="U496" i="1"/>
  <c r="T496" i="1"/>
  <c r="S496" i="1"/>
  <c r="R496" i="1"/>
  <c r="Q496" i="1"/>
  <c r="P496" i="1"/>
  <c r="X495" i="1"/>
  <c r="W495" i="1"/>
  <c r="V495" i="1"/>
  <c r="U495" i="1"/>
  <c r="T495" i="1"/>
  <c r="S495" i="1"/>
  <c r="R495" i="1"/>
  <c r="Q495" i="1"/>
  <c r="P495" i="1"/>
  <c r="X494" i="1"/>
  <c r="W494" i="1"/>
  <c r="V494" i="1"/>
  <c r="U494" i="1"/>
  <c r="T494" i="1"/>
  <c r="S494" i="1"/>
  <c r="R494" i="1"/>
  <c r="Q494" i="1"/>
  <c r="P494" i="1"/>
  <c r="X493" i="1"/>
  <c r="W493" i="1"/>
  <c r="V493" i="1"/>
  <c r="U493" i="1"/>
  <c r="T493" i="1"/>
  <c r="S493" i="1"/>
  <c r="R493" i="1"/>
  <c r="Q493" i="1"/>
  <c r="P493" i="1"/>
  <c r="X492" i="1"/>
  <c r="W492" i="1"/>
  <c r="V492" i="1"/>
  <c r="U492" i="1"/>
  <c r="T492" i="1"/>
  <c r="S492" i="1"/>
  <c r="R492" i="1"/>
  <c r="Q492" i="1"/>
  <c r="P492" i="1"/>
  <c r="X491" i="1"/>
  <c r="W491" i="1"/>
  <c r="V491" i="1"/>
  <c r="U491" i="1"/>
  <c r="T491" i="1"/>
  <c r="S491" i="1"/>
  <c r="R491" i="1"/>
  <c r="Q491" i="1"/>
  <c r="P491" i="1"/>
  <c r="X490" i="1"/>
  <c r="W490" i="1"/>
  <c r="V490" i="1"/>
  <c r="U490" i="1"/>
  <c r="T490" i="1"/>
  <c r="S490" i="1"/>
  <c r="R490" i="1"/>
  <c r="Q490" i="1"/>
  <c r="P490" i="1"/>
  <c r="X489" i="1"/>
  <c r="W489" i="1"/>
  <c r="V489" i="1"/>
  <c r="U489" i="1"/>
  <c r="T489" i="1"/>
  <c r="S489" i="1"/>
  <c r="R489" i="1"/>
  <c r="Q489" i="1"/>
  <c r="P489" i="1"/>
  <c r="X488" i="1"/>
  <c r="W488" i="1"/>
  <c r="V488" i="1"/>
  <c r="U488" i="1"/>
  <c r="T488" i="1"/>
  <c r="S488" i="1"/>
  <c r="R488" i="1"/>
  <c r="Q488" i="1"/>
  <c r="P488" i="1"/>
  <c r="X487" i="1"/>
  <c r="W487" i="1"/>
  <c r="V487" i="1"/>
  <c r="U487" i="1"/>
  <c r="T487" i="1"/>
  <c r="S487" i="1"/>
  <c r="R487" i="1"/>
  <c r="Q487" i="1"/>
  <c r="P487" i="1"/>
  <c r="X486" i="1"/>
  <c r="W486" i="1"/>
  <c r="V486" i="1"/>
  <c r="U486" i="1"/>
  <c r="T486" i="1"/>
  <c r="S486" i="1"/>
  <c r="R486" i="1"/>
  <c r="Q486" i="1"/>
  <c r="P486" i="1"/>
  <c r="X485" i="1"/>
  <c r="W485" i="1"/>
  <c r="V485" i="1"/>
  <c r="U485" i="1"/>
  <c r="T485" i="1"/>
  <c r="S485" i="1"/>
  <c r="R485" i="1"/>
  <c r="Q485" i="1"/>
  <c r="P485" i="1"/>
  <c r="X484" i="1"/>
  <c r="W484" i="1"/>
  <c r="V484" i="1"/>
  <c r="U484" i="1"/>
  <c r="T484" i="1"/>
  <c r="S484" i="1"/>
  <c r="R484" i="1"/>
  <c r="Q484" i="1"/>
  <c r="P484" i="1"/>
  <c r="X483" i="1"/>
  <c r="W483" i="1"/>
  <c r="V483" i="1"/>
  <c r="U483" i="1"/>
  <c r="T483" i="1"/>
  <c r="S483" i="1"/>
  <c r="R483" i="1"/>
  <c r="Q483" i="1"/>
  <c r="P483" i="1"/>
  <c r="X482" i="1"/>
  <c r="W482" i="1"/>
  <c r="V482" i="1"/>
  <c r="U482" i="1"/>
  <c r="T482" i="1"/>
  <c r="S482" i="1"/>
  <c r="R482" i="1"/>
  <c r="Q482" i="1"/>
  <c r="P482" i="1"/>
  <c r="X481" i="1"/>
  <c r="W481" i="1"/>
  <c r="V481" i="1"/>
  <c r="U481" i="1"/>
  <c r="T481" i="1"/>
  <c r="S481" i="1"/>
  <c r="R481" i="1"/>
  <c r="Q481" i="1"/>
  <c r="P481" i="1"/>
  <c r="X480" i="1"/>
  <c r="W480" i="1"/>
  <c r="V480" i="1"/>
  <c r="U480" i="1"/>
  <c r="T480" i="1"/>
  <c r="S480" i="1"/>
  <c r="R480" i="1"/>
  <c r="Q480" i="1"/>
  <c r="P480" i="1"/>
  <c r="X479" i="1"/>
  <c r="W479" i="1"/>
  <c r="V479" i="1"/>
  <c r="U479" i="1"/>
  <c r="T479" i="1"/>
  <c r="S479" i="1"/>
  <c r="R479" i="1"/>
  <c r="Q479" i="1"/>
  <c r="P479" i="1"/>
  <c r="X478" i="1"/>
  <c r="W478" i="1"/>
  <c r="V478" i="1"/>
  <c r="U478" i="1"/>
  <c r="T478" i="1"/>
  <c r="S478" i="1"/>
  <c r="R478" i="1"/>
  <c r="Q478" i="1"/>
  <c r="P478" i="1"/>
  <c r="X477" i="1"/>
  <c r="W477" i="1"/>
  <c r="V477" i="1"/>
  <c r="U477" i="1"/>
  <c r="T477" i="1"/>
  <c r="S477" i="1"/>
  <c r="R477" i="1"/>
  <c r="Q477" i="1"/>
  <c r="P477" i="1"/>
  <c r="X476" i="1"/>
  <c r="W476" i="1"/>
  <c r="V476" i="1"/>
  <c r="U476" i="1"/>
  <c r="T476" i="1"/>
  <c r="S476" i="1"/>
  <c r="R476" i="1"/>
  <c r="Q476" i="1"/>
  <c r="P476" i="1"/>
  <c r="X475" i="1"/>
  <c r="W475" i="1"/>
  <c r="V475" i="1"/>
  <c r="U475" i="1"/>
  <c r="T475" i="1"/>
  <c r="S475" i="1"/>
  <c r="R475" i="1"/>
  <c r="Q475" i="1"/>
  <c r="P475" i="1"/>
  <c r="X474" i="1"/>
  <c r="W474" i="1"/>
  <c r="V474" i="1"/>
  <c r="U474" i="1"/>
  <c r="T474" i="1"/>
  <c r="S474" i="1"/>
  <c r="R474" i="1"/>
  <c r="Q474" i="1"/>
  <c r="P474" i="1"/>
  <c r="X473" i="1"/>
  <c r="W473" i="1"/>
  <c r="V473" i="1"/>
  <c r="U473" i="1"/>
  <c r="T473" i="1"/>
  <c r="S473" i="1"/>
  <c r="R473" i="1"/>
  <c r="Q473" i="1"/>
  <c r="P473" i="1"/>
  <c r="X472" i="1"/>
  <c r="W472" i="1"/>
  <c r="V472" i="1"/>
  <c r="U472" i="1"/>
  <c r="T472" i="1"/>
  <c r="S472" i="1"/>
  <c r="R472" i="1"/>
  <c r="Q472" i="1"/>
  <c r="P472" i="1"/>
  <c r="X471" i="1"/>
  <c r="W471" i="1"/>
  <c r="V471" i="1"/>
  <c r="U471" i="1"/>
  <c r="T471" i="1"/>
  <c r="S471" i="1"/>
  <c r="R471" i="1"/>
  <c r="Q471" i="1"/>
  <c r="P471" i="1"/>
  <c r="X470" i="1"/>
  <c r="W470" i="1"/>
  <c r="V470" i="1"/>
  <c r="U470" i="1"/>
  <c r="T470" i="1"/>
  <c r="S470" i="1"/>
  <c r="R470" i="1"/>
  <c r="Q470" i="1"/>
  <c r="P470" i="1"/>
  <c r="X469" i="1"/>
  <c r="W469" i="1"/>
  <c r="V469" i="1"/>
  <c r="U469" i="1"/>
  <c r="T469" i="1"/>
  <c r="S469" i="1"/>
  <c r="R469" i="1"/>
  <c r="Q469" i="1"/>
  <c r="P469" i="1"/>
  <c r="X468" i="1"/>
  <c r="W468" i="1"/>
  <c r="V468" i="1"/>
  <c r="U468" i="1"/>
  <c r="T468" i="1"/>
  <c r="S468" i="1"/>
  <c r="R468" i="1"/>
  <c r="Q468" i="1"/>
  <c r="P468" i="1"/>
  <c r="X467" i="1"/>
  <c r="W467" i="1"/>
  <c r="V467" i="1"/>
  <c r="U467" i="1"/>
  <c r="T467" i="1"/>
  <c r="S467" i="1"/>
  <c r="R467" i="1"/>
  <c r="Q467" i="1"/>
  <c r="P467" i="1"/>
  <c r="X466" i="1"/>
  <c r="W466" i="1"/>
  <c r="V466" i="1"/>
  <c r="U466" i="1"/>
  <c r="T466" i="1"/>
  <c r="S466" i="1"/>
  <c r="R466" i="1"/>
  <c r="Q466" i="1"/>
  <c r="P466" i="1"/>
  <c r="X465" i="1"/>
  <c r="W465" i="1"/>
  <c r="V465" i="1"/>
  <c r="U465" i="1"/>
  <c r="T465" i="1"/>
  <c r="S465" i="1"/>
  <c r="R465" i="1"/>
  <c r="Q465" i="1"/>
  <c r="P465" i="1"/>
  <c r="X464" i="1"/>
  <c r="W464" i="1"/>
  <c r="V464" i="1"/>
  <c r="U464" i="1"/>
  <c r="T464" i="1"/>
  <c r="S464" i="1"/>
  <c r="R464" i="1"/>
  <c r="Q464" i="1"/>
  <c r="P464" i="1"/>
  <c r="X463" i="1"/>
  <c r="W463" i="1"/>
  <c r="V463" i="1"/>
  <c r="U463" i="1"/>
  <c r="T463" i="1"/>
  <c r="S463" i="1"/>
  <c r="R463" i="1"/>
  <c r="Q463" i="1"/>
  <c r="P463" i="1"/>
  <c r="X462" i="1"/>
  <c r="W462" i="1"/>
  <c r="V462" i="1"/>
  <c r="U462" i="1"/>
  <c r="T462" i="1"/>
  <c r="S462" i="1"/>
  <c r="R462" i="1"/>
  <c r="Q462" i="1"/>
  <c r="P462" i="1"/>
  <c r="X461" i="1"/>
  <c r="W461" i="1"/>
  <c r="V461" i="1"/>
  <c r="U461" i="1"/>
  <c r="T461" i="1"/>
  <c r="S461" i="1"/>
  <c r="R461" i="1"/>
  <c r="Q461" i="1"/>
  <c r="P461" i="1"/>
  <c r="X460" i="1"/>
  <c r="W460" i="1"/>
  <c r="V460" i="1"/>
  <c r="U460" i="1"/>
  <c r="T460" i="1"/>
  <c r="S460" i="1"/>
  <c r="R460" i="1"/>
  <c r="Q460" i="1"/>
  <c r="P460" i="1"/>
  <c r="X459" i="1"/>
  <c r="W459" i="1"/>
  <c r="V459" i="1"/>
  <c r="U459" i="1"/>
  <c r="T459" i="1"/>
  <c r="S459" i="1"/>
  <c r="R459" i="1"/>
  <c r="Q459" i="1"/>
  <c r="P459" i="1"/>
  <c r="X458" i="1"/>
  <c r="W458" i="1"/>
  <c r="V458" i="1"/>
  <c r="U458" i="1"/>
  <c r="T458" i="1"/>
  <c r="S458" i="1"/>
  <c r="R458" i="1"/>
  <c r="Q458" i="1"/>
  <c r="P458" i="1"/>
  <c r="X457" i="1"/>
  <c r="W457" i="1"/>
  <c r="V457" i="1"/>
  <c r="U457" i="1"/>
  <c r="T457" i="1"/>
  <c r="S457" i="1"/>
  <c r="R457" i="1"/>
  <c r="Q457" i="1"/>
  <c r="P457" i="1"/>
  <c r="X456" i="1"/>
  <c r="W456" i="1"/>
  <c r="V456" i="1"/>
  <c r="U456" i="1"/>
  <c r="T456" i="1"/>
  <c r="S456" i="1"/>
  <c r="R456" i="1"/>
  <c r="Q456" i="1"/>
  <c r="P456" i="1"/>
  <c r="X455" i="1"/>
  <c r="W455" i="1"/>
  <c r="V455" i="1"/>
  <c r="U455" i="1"/>
  <c r="T455" i="1"/>
  <c r="S455" i="1"/>
  <c r="R455" i="1"/>
  <c r="Q455" i="1"/>
  <c r="P455" i="1"/>
  <c r="X454" i="1"/>
  <c r="W454" i="1"/>
  <c r="V454" i="1"/>
  <c r="U454" i="1"/>
  <c r="T454" i="1"/>
  <c r="S454" i="1"/>
  <c r="R454" i="1"/>
  <c r="Q454" i="1"/>
  <c r="P454" i="1"/>
  <c r="X453" i="1"/>
  <c r="W453" i="1"/>
  <c r="V453" i="1"/>
  <c r="U453" i="1"/>
  <c r="T453" i="1"/>
  <c r="S453" i="1"/>
  <c r="R453" i="1"/>
  <c r="Q453" i="1"/>
  <c r="P453" i="1"/>
  <c r="X452" i="1"/>
  <c r="W452" i="1"/>
  <c r="V452" i="1"/>
  <c r="U452" i="1"/>
  <c r="T452" i="1"/>
  <c r="S452" i="1"/>
  <c r="R452" i="1"/>
  <c r="Q452" i="1"/>
  <c r="P452" i="1"/>
  <c r="X451" i="1"/>
  <c r="W451" i="1"/>
  <c r="V451" i="1"/>
  <c r="U451" i="1"/>
  <c r="T451" i="1"/>
  <c r="S451" i="1"/>
  <c r="R451" i="1"/>
  <c r="Q451" i="1"/>
  <c r="P451" i="1"/>
  <c r="X450" i="1"/>
  <c r="W450" i="1"/>
  <c r="V450" i="1"/>
  <c r="U450" i="1"/>
  <c r="T450" i="1"/>
  <c r="S450" i="1"/>
  <c r="R450" i="1"/>
  <c r="Q450" i="1"/>
  <c r="P450" i="1"/>
  <c r="X449" i="1"/>
  <c r="W449" i="1"/>
  <c r="V449" i="1"/>
  <c r="U449" i="1"/>
  <c r="T449" i="1"/>
  <c r="S449" i="1"/>
  <c r="R449" i="1"/>
  <c r="Q449" i="1"/>
  <c r="P449" i="1"/>
  <c r="X448" i="1"/>
  <c r="W448" i="1"/>
  <c r="V448" i="1"/>
  <c r="U448" i="1"/>
  <c r="T448" i="1"/>
  <c r="S448" i="1"/>
  <c r="R448" i="1"/>
  <c r="Q448" i="1"/>
  <c r="P448" i="1"/>
  <c r="X447" i="1"/>
  <c r="W447" i="1"/>
  <c r="V447" i="1"/>
  <c r="U447" i="1"/>
  <c r="T447" i="1"/>
  <c r="S447" i="1"/>
  <c r="R447" i="1"/>
  <c r="Q447" i="1"/>
  <c r="P447" i="1"/>
  <c r="X446" i="1"/>
  <c r="W446" i="1"/>
  <c r="V446" i="1"/>
  <c r="U446" i="1"/>
  <c r="T446" i="1"/>
  <c r="S446" i="1"/>
  <c r="R446" i="1"/>
  <c r="Q446" i="1"/>
  <c r="P446" i="1"/>
  <c r="X445" i="1"/>
  <c r="W445" i="1"/>
  <c r="V445" i="1"/>
  <c r="U445" i="1"/>
  <c r="T445" i="1"/>
  <c r="S445" i="1"/>
  <c r="R445" i="1"/>
  <c r="Q445" i="1"/>
  <c r="P445" i="1"/>
  <c r="X444" i="1"/>
  <c r="W444" i="1"/>
  <c r="V444" i="1"/>
  <c r="U444" i="1"/>
  <c r="T444" i="1"/>
  <c r="S444" i="1"/>
  <c r="R444" i="1"/>
  <c r="Q444" i="1"/>
  <c r="P444" i="1"/>
  <c r="X443" i="1"/>
  <c r="W443" i="1"/>
  <c r="V443" i="1"/>
  <c r="U443" i="1"/>
  <c r="T443" i="1"/>
  <c r="S443" i="1"/>
  <c r="R443" i="1"/>
  <c r="Q443" i="1"/>
  <c r="P443" i="1"/>
  <c r="X442" i="1"/>
  <c r="W442" i="1"/>
  <c r="V442" i="1"/>
  <c r="U442" i="1"/>
  <c r="T442" i="1"/>
  <c r="S442" i="1"/>
  <c r="R442" i="1"/>
  <c r="Q442" i="1"/>
  <c r="P442" i="1"/>
  <c r="X441" i="1"/>
  <c r="W441" i="1"/>
  <c r="V441" i="1"/>
  <c r="U441" i="1"/>
  <c r="T441" i="1"/>
  <c r="S441" i="1"/>
  <c r="R441" i="1"/>
  <c r="Q441" i="1"/>
  <c r="P441" i="1"/>
  <c r="X440" i="1"/>
  <c r="W440" i="1"/>
  <c r="V440" i="1"/>
  <c r="U440" i="1"/>
  <c r="T440" i="1"/>
  <c r="S440" i="1"/>
  <c r="R440" i="1"/>
  <c r="Q440" i="1"/>
  <c r="P440" i="1"/>
  <c r="X439" i="1"/>
  <c r="W439" i="1"/>
  <c r="V439" i="1"/>
  <c r="U439" i="1"/>
  <c r="T439" i="1"/>
  <c r="S439" i="1"/>
  <c r="R439" i="1"/>
  <c r="Q439" i="1"/>
  <c r="P439" i="1"/>
  <c r="X438" i="1"/>
  <c r="W438" i="1"/>
  <c r="V438" i="1"/>
  <c r="U438" i="1"/>
  <c r="T438" i="1"/>
  <c r="S438" i="1"/>
  <c r="R438" i="1"/>
  <c r="Q438" i="1"/>
  <c r="P438" i="1"/>
  <c r="X437" i="1"/>
  <c r="W437" i="1"/>
  <c r="V437" i="1"/>
  <c r="U437" i="1"/>
  <c r="T437" i="1"/>
  <c r="S437" i="1"/>
  <c r="R437" i="1"/>
  <c r="Q437" i="1"/>
  <c r="P437" i="1"/>
  <c r="X436" i="1"/>
  <c r="W436" i="1"/>
  <c r="V436" i="1"/>
  <c r="U436" i="1"/>
  <c r="T436" i="1"/>
  <c r="S436" i="1"/>
  <c r="R436" i="1"/>
  <c r="Q436" i="1"/>
  <c r="P436" i="1"/>
  <c r="X435" i="1"/>
  <c r="W435" i="1"/>
  <c r="V435" i="1"/>
  <c r="U435" i="1"/>
  <c r="T435" i="1"/>
  <c r="S435" i="1"/>
  <c r="R435" i="1"/>
  <c r="Q435" i="1"/>
  <c r="P435" i="1"/>
  <c r="X434" i="1"/>
  <c r="W434" i="1"/>
  <c r="V434" i="1"/>
  <c r="U434" i="1"/>
  <c r="T434" i="1"/>
  <c r="S434" i="1"/>
  <c r="R434" i="1"/>
  <c r="Q434" i="1"/>
  <c r="P434" i="1"/>
  <c r="X433" i="1"/>
  <c r="W433" i="1"/>
  <c r="V433" i="1"/>
  <c r="U433" i="1"/>
  <c r="T433" i="1"/>
  <c r="S433" i="1"/>
  <c r="R433" i="1"/>
  <c r="Q433" i="1"/>
  <c r="P433" i="1"/>
  <c r="X432" i="1"/>
  <c r="W432" i="1"/>
  <c r="V432" i="1"/>
  <c r="U432" i="1"/>
  <c r="T432" i="1"/>
  <c r="S432" i="1"/>
  <c r="R432" i="1"/>
  <c r="Q432" i="1"/>
  <c r="P432" i="1"/>
  <c r="X431" i="1"/>
  <c r="W431" i="1"/>
  <c r="V431" i="1"/>
  <c r="U431" i="1"/>
  <c r="T431" i="1"/>
  <c r="S431" i="1"/>
  <c r="R431" i="1"/>
  <c r="Q431" i="1"/>
  <c r="P431" i="1"/>
  <c r="X430" i="1"/>
  <c r="W430" i="1"/>
  <c r="V430" i="1"/>
  <c r="U430" i="1"/>
  <c r="T430" i="1"/>
  <c r="S430" i="1"/>
  <c r="R430" i="1"/>
  <c r="Q430" i="1"/>
  <c r="P430" i="1"/>
  <c r="X429" i="1"/>
  <c r="W429" i="1"/>
  <c r="V429" i="1"/>
  <c r="U429" i="1"/>
  <c r="T429" i="1"/>
  <c r="S429" i="1"/>
  <c r="R429" i="1"/>
  <c r="Q429" i="1"/>
  <c r="P429" i="1"/>
  <c r="X428" i="1"/>
  <c r="W428" i="1"/>
  <c r="V428" i="1"/>
  <c r="U428" i="1"/>
  <c r="T428" i="1"/>
  <c r="S428" i="1"/>
  <c r="R428" i="1"/>
  <c r="Q428" i="1"/>
  <c r="P428" i="1"/>
  <c r="X427" i="1"/>
  <c r="W427" i="1"/>
  <c r="V427" i="1"/>
  <c r="U427" i="1"/>
  <c r="T427" i="1"/>
  <c r="S427" i="1"/>
  <c r="R427" i="1"/>
  <c r="Q427" i="1"/>
  <c r="P427" i="1"/>
  <c r="X426" i="1"/>
  <c r="W426" i="1"/>
  <c r="V426" i="1"/>
  <c r="U426" i="1"/>
  <c r="T426" i="1"/>
  <c r="S426" i="1"/>
  <c r="R426" i="1"/>
  <c r="Q426" i="1"/>
  <c r="P426" i="1"/>
  <c r="X425" i="1"/>
  <c r="W425" i="1"/>
  <c r="V425" i="1"/>
  <c r="U425" i="1"/>
  <c r="T425" i="1"/>
  <c r="S425" i="1"/>
  <c r="R425" i="1"/>
  <c r="Q425" i="1"/>
  <c r="P425" i="1"/>
  <c r="X424" i="1"/>
  <c r="W424" i="1"/>
  <c r="V424" i="1"/>
  <c r="U424" i="1"/>
  <c r="T424" i="1"/>
  <c r="S424" i="1"/>
  <c r="R424" i="1"/>
  <c r="Q424" i="1"/>
  <c r="P424" i="1"/>
  <c r="X423" i="1"/>
  <c r="W423" i="1"/>
  <c r="V423" i="1"/>
  <c r="U423" i="1"/>
  <c r="T423" i="1"/>
  <c r="S423" i="1"/>
  <c r="R423" i="1"/>
  <c r="Q423" i="1"/>
  <c r="P423" i="1"/>
  <c r="X422" i="1"/>
  <c r="W422" i="1"/>
  <c r="V422" i="1"/>
  <c r="U422" i="1"/>
  <c r="T422" i="1"/>
  <c r="S422" i="1"/>
  <c r="R422" i="1"/>
  <c r="Q422" i="1"/>
  <c r="P422" i="1"/>
  <c r="X421" i="1"/>
  <c r="W421" i="1"/>
  <c r="V421" i="1"/>
  <c r="U421" i="1"/>
  <c r="T421" i="1"/>
  <c r="S421" i="1"/>
  <c r="R421" i="1"/>
  <c r="Q421" i="1"/>
  <c r="P421" i="1"/>
  <c r="X420" i="1"/>
  <c r="W420" i="1"/>
  <c r="V420" i="1"/>
  <c r="U420" i="1"/>
  <c r="T420" i="1"/>
  <c r="S420" i="1"/>
  <c r="R420" i="1"/>
  <c r="Q420" i="1"/>
  <c r="P420" i="1"/>
  <c r="X419" i="1"/>
  <c r="W419" i="1"/>
  <c r="V419" i="1"/>
  <c r="U419" i="1"/>
  <c r="T419" i="1"/>
  <c r="S419" i="1"/>
  <c r="R419" i="1"/>
  <c r="Q419" i="1"/>
  <c r="P419" i="1"/>
  <c r="X418" i="1"/>
  <c r="W418" i="1"/>
  <c r="V418" i="1"/>
  <c r="U418" i="1"/>
  <c r="T418" i="1"/>
  <c r="S418" i="1"/>
  <c r="R418" i="1"/>
  <c r="Q418" i="1"/>
  <c r="P418" i="1"/>
  <c r="X417" i="1"/>
  <c r="W417" i="1"/>
  <c r="V417" i="1"/>
  <c r="U417" i="1"/>
  <c r="T417" i="1"/>
  <c r="S417" i="1"/>
  <c r="R417" i="1"/>
  <c r="Q417" i="1"/>
  <c r="P417" i="1"/>
  <c r="X416" i="1"/>
  <c r="W416" i="1"/>
  <c r="V416" i="1"/>
  <c r="U416" i="1"/>
  <c r="T416" i="1"/>
  <c r="S416" i="1"/>
  <c r="R416" i="1"/>
  <c r="Q416" i="1"/>
  <c r="P416" i="1"/>
  <c r="X415" i="1"/>
  <c r="W415" i="1"/>
  <c r="V415" i="1"/>
  <c r="U415" i="1"/>
  <c r="T415" i="1"/>
  <c r="S415" i="1"/>
  <c r="R415" i="1"/>
  <c r="Q415" i="1"/>
  <c r="P415" i="1"/>
  <c r="X414" i="1"/>
  <c r="W414" i="1"/>
  <c r="V414" i="1"/>
  <c r="U414" i="1"/>
  <c r="T414" i="1"/>
  <c r="S414" i="1"/>
  <c r="R414" i="1"/>
  <c r="Q414" i="1"/>
  <c r="P414" i="1"/>
  <c r="X413" i="1"/>
  <c r="W413" i="1"/>
  <c r="V413" i="1"/>
  <c r="U413" i="1"/>
  <c r="T413" i="1"/>
  <c r="S413" i="1"/>
  <c r="R413" i="1"/>
  <c r="Q413" i="1"/>
  <c r="P413" i="1"/>
  <c r="X412" i="1"/>
  <c r="W412" i="1"/>
  <c r="V412" i="1"/>
  <c r="U412" i="1"/>
  <c r="T412" i="1"/>
  <c r="S412" i="1"/>
  <c r="R412" i="1"/>
  <c r="Q412" i="1"/>
  <c r="P412" i="1"/>
  <c r="X411" i="1"/>
  <c r="W411" i="1"/>
  <c r="V411" i="1"/>
  <c r="U411" i="1"/>
  <c r="T411" i="1"/>
  <c r="S411" i="1"/>
  <c r="R411" i="1"/>
  <c r="Q411" i="1"/>
  <c r="P411" i="1"/>
  <c r="X410" i="1"/>
  <c r="W410" i="1"/>
  <c r="V410" i="1"/>
  <c r="U410" i="1"/>
  <c r="T410" i="1"/>
  <c r="S410" i="1"/>
  <c r="R410" i="1"/>
  <c r="Q410" i="1"/>
  <c r="P410" i="1"/>
  <c r="X409" i="1"/>
  <c r="W409" i="1"/>
  <c r="V409" i="1"/>
  <c r="U409" i="1"/>
  <c r="T409" i="1"/>
  <c r="S409" i="1"/>
  <c r="R409" i="1"/>
  <c r="Q409" i="1"/>
  <c r="P409" i="1"/>
  <c r="X408" i="1"/>
  <c r="W408" i="1"/>
  <c r="V408" i="1"/>
  <c r="U408" i="1"/>
  <c r="T408" i="1"/>
  <c r="S408" i="1"/>
  <c r="R408" i="1"/>
  <c r="Q408" i="1"/>
  <c r="P408" i="1"/>
  <c r="X407" i="1"/>
  <c r="W407" i="1"/>
  <c r="V407" i="1"/>
  <c r="U407" i="1"/>
  <c r="T407" i="1"/>
  <c r="S407" i="1"/>
  <c r="R407" i="1"/>
  <c r="Q407" i="1"/>
  <c r="P407" i="1"/>
  <c r="X406" i="1"/>
  <c r="W406" i="1"/>
  <c r="V406" i="1"/>
  <c r="U406" i="1"/>
  <c r="T406" i="1"/>
  <c r="S406" i="1"/>
  <c r="R406" i="1"/>
  <c r="Q406" i="1"/>
  <c r="P406" i="1"/>
  <c r="X405" i="1"/>
  <c r="W405" i="1"/>
  <c r="V405" i="1"/>
  <c r="U405" i="1"/>
  <c r="T405" i="1"/>
  <c r="S405" i="1"/>
  <c r="R405" i="1"/>
  <c r="Q405" i="1"/>
  <c r="P405" i="1"/>
  <c r="X404" i="1"/>
  <c r="W404" i="1"/>
  <c r="V404" i="1"/>
  <c r="U404" i="1"/>
  <c r="T404" i="1"/>
  <c r="S404" i="1"/>
  <c r="R404" i="1"/>
  <c r="Q404" i="1"/>
  <c r="P404" i="1"/>
  <c r="X403" i="1"/>
  <c r="W403" i="1"/>
  <c r="V403" i="1"/>
  <c r="U403" i="1"/>
  <c r="T403" i="1"/>
  <c r="S403" i="1"/>
  <c r="R403" i="1"/>
  <c r="Q403" i="1"/>
  <c r="P403" i="1"/>
  <c r="X402" i="1"/>
  <c r="W402" i="1"/>
  <c r="V402" i="1"/>
  <c r="U402" i="1"/>
  <c r="T402" i="1"/>
  <c r="S402" i="1"/>
  <c r="R402" i="1"/>
  <c r="Q402" i="1"/>
  <c r="P402" i="1"/>
  <c r="X401" i="1"/>
  <c r="W401" i="1"/>
  <c r="V401" i="1"/>
  <c r="U401" i="1"/>
  <c r="T401" i="1"/>
  <c r="S401" i="1"/>
  <c r="R401" i="1"/>
  <c r="Q401" i="1"/>
  <c r="P401" i="1"/>
  <c r="X400" i="1"/>
  <c r="W400" i="1"/>
  <c r="V400" i="1"/>
  <c r="U400" i="1"/>
  <c r="T400" i="1"/>
  <c r="S400" i="1"/>
  <c r="R400" i="1"/>
  <c r="Q400" i="1"/>
  <c r="P400" i="1"/>
  <c r="X399" i="1"/>
  <c r="W399" i="1"/>
  <c r="V399" i="1"/>
  <c r="U399" i="1"/>
  <c r="T399" i="1"/>
  <c r="S399" i="1"/>
  <c r="R399" i="1"/>
  <c r="Q399" i="1"/>
  <c r="P399" i="1"/>
  <c r="X398" i="1"/>
  <c r="W398" i="1"/>
  <c r="V398" i="1"/>
  <c r="U398" i="1"/>
  <c r="T398" i="1"/>
  <c r="S398" i="1"/>
  <c r="R398" i="1"/>
  <c r="Q398" i="1"/>
  <c r="P398" i="1"/>
  <c r="X397" i="1"/>
  <c r="W397" i="1"/>
  <c r="V397" i="1"/>
  <c r="U397" i="1"/>
  <c r="T397" i="1"/>
  <c r="S397" i="1"/>
  <c r="R397" i="1"/>
  <c r="Q397" i="1"/>
  <c r="P397" i="1"/>
  <c r="X396" i="1"/>
  <c r="W396" i="1"/>
  <c r="V396" i="1"/>
  <c r="U396" i="1"/>
  <c r="T396" i="1"/>
  <c r="S396" i="1"/>
  <c r="R396" i="1"/>
  <c r="Q396" i="1"/>
  <c r="P396" i="1"/>
  <c r="X395" i="1"/>
  <c r="W395" i="1"/>
  <c r="V395" i="1"/>
  <c r="U395" i="1"/>
  <c r="T395" i="1"/>
  <c r="S395" i="1"/>
  <c r="R395" i="1"/>
  <c r="Q395" i="1"/>
  <c r="P395" i="1"/>
  <c r="X394" i="1"/>
  <c r="W394" i="1"/>
  <c r="V394" i="1"/>
  <c r="U394" i="1"/>
  <c r="T394" i="1"/>
  <c r="S394" i="1"/>
  <c r="R394" i="1"/>
  <c r="Q394" i="1"/>
  <c r="P394" i="1"/>
  <c r="X393" i="1"/>
  <c r="W393" i="1"/>
  <c r="V393" i="1"/>
  <c r="U393" i="1"/>
  <c r="T393" i="1"/>
  <c r="S393" i="1"/>
  <c r="R393" i="1"/>
  <c r="Q393" i="1"/>
  <c r="P393" i="1"/>
  <c r="X392" i="1"/>
  <c r="W392" i="1"/>
  <c r="V392" i="1"/>
  <c r="U392" i="1"/>
  <c r="T392" i="1"/>
  <c r="S392" i="1"/>
  <c r="R392" i="1"/>
  <c r="Q392" i="1"/>
  <c r="P392" i="1"/>
  <c r="X391" i="1"/>
  <c r="W391" i="1"/>
  <c r="V391" i="1"/>
  <c r="U391" i="1"/>
  <c r="T391" i="1"/>
  <c r="S391" i="1"/>
  <c r="R391" i="1"/>
  <c r="Q391" i="1"/>
  <c r="P391" i="1"/>
  <c r="X390" i="1"/>
  <c r="W390" i="1"/>
  <c r="V390" i="1"/>
  <c r="U390" i="1"/>
  <c r="T390" i="1"/>
  <c r="S390" i="1"/>
  <c r="R390" i="1"/>
  <c r="Q390" i="1"/>
  <c r="P390" i="1"/>
  <c r="X389" i="1"/>
  <c r="W389" i="1"/>
  <c r="V389" i="1"/>
  <c r="U389" i="1"/>
  <c r="T389" i="1"/>
  <c r="S389" i="1"/>
  <c r="R389" i="1"/>
  <c r="Q389" i="1"/>
  <c r="P389" i="1"/>
  <c r="X388" i="1"/>
  <c r="W388" i="1"/>
  <c r="V388" i="1"/>
  <c r="U388" i="1"/>
  <c r="T388" i="1"/>
  <c r="S388" i="1"/>
  <c r="R388" i="1"/>
  <c r="Q388" i="1"/>
  <c r="P388" i="1"/>
  <c r="X387" i="1"/>
  <c r="W387" i="1"/>
  <c r="V387" i="1"/>
  <c r="U387" i="1"/>
  <c r="T387" i="1"/>
  <c r="S387" i="1"/>
  <c r="R387" i="1"/>
  <c r="Q387" i="1"/>
  <c r="P387" i="1"/>
  <c r="X386" i="1"/>
  <c r="W386" i="1"/>
  <c r="V386" i="1"/>
  <c r="U386" i="1"/>
  <c r="T386" i="1"/>
  <c r="S386" i="1"/>
  <c r="R386" i="1"/>
  <c r="Q386" i="1"/>
  <c r="P386" i="1"/>
  <c r="X385" i="1"/>
  <c r="W385" i="1"/>
  <c r="V385" i="1"/>
  <c r="U385" i="1"/>
  <c r="T385" i="1"/>
  <c r="S385" i="1"/>
  <c r="R385" i="1"/>
  <c r="Q385" i="1"/>
  <c r="P385" i="1"/>
  <c r="X384" i="1"/>
  <c r="W384" i="1"/>
  <c r="V384" i="1"/>
  <c r="U384" i="1"/>
  <c r="T384" i="1"/>
  <c r="S384" i="1"/>
  <c r="R384" i="1"/>
  <c r="Q384" i="1"/>
  <c r="P384" i="1"/>
  <c r="X383" i="1"/>
  <c r="W383" i="1"/>
  <c r="V383" i="1"/>
  <c r="U383" i="1"/>
  <c r="T383" i="1"/>
  <c r="S383" i="1"/>
  <c r="R383" i="1"/>
  <c r="Q383" i="1"/>
  <c r="P383" i="1"/>
  <c r="X382" i="1"/>
  <c r="W382" i="1"/>
  <c r="V382" i="1"/>
  <c r="U382" i="1"/>
  <c r="T382" i="1"/>
  <c r="S382" i="1"/>
  <c r="R382" i="1"/>
  <c r="Q382" i="1"/>
  <c r="P382" i="1"/>
  <c r="X381" i="1"/>
  <c r="W381" i="1"/>
  <c r="V381" i="1"/>
  <c r="U381" i="1"/>
  <c r="T381" i="1"/>
  <c r="S381" i="1"/>
  <c r="R381" i="1"/>
  <c r="Q381" i="1"/>
  <c r="P381" i="1"/>
  <c r="X380" i="1"/>
  <c r="W380" i="1"/>
  <c r="V380" i="1"/>
  <c r="U380" i="1"/>
  <c r="T380" i="1"/>
  <c r="S380" i="1"/>
  <c r="R380" i="1"/>
  <c r="Q380" i="1"/>
  <c r="P380" i="1"/>
  <c r="X379" i="1"/>
  <c r="W379" i="1"/>
  <c r="V379" i="1"/>
  <c r="U379" i="1"/>
  <c r="T379" i="1"/>
  <c r="S379" i="1"/>
  <c r="R379" i="1"/>
  <c r="Q379" i="1"/>
  <c r="P379" i="1"/>
  <c r="X378" i="1"/>
  <c r="W378" i="1"/>
  <c r="V378" i="1"/>
  <c r="U378" i="1"/>
  <c r="T378" i="1"/>
  <c r="S378" i="1"/>
  <c r="R378" i="1"/>
  <c r="Q378" i="1"/>
  <c r="P378" i="1"/>
  <c r="X377" i="1"/>
  <c r="W377" i="1"/>
  <c r="V377" i="1"/>
  <c r="U377" i="1"/>
  <c r="T377" i="1"/>
  <c r="S377" i="1"/>
  <c r="R377" i="1"/>
  <c r="Q377" i="1"/>
  <c r="P377" i="1"/>
  <c r="X376" i="1"/>
  <c r="W376" i="1"/>
  <c r="V376" i="1"/>
  <c r="U376" i="1"/>
  <c r="T376" i="1"/>
  <c r="S376" i="1"/>
  <c r="R376" i="1"/>
  <c r="Q376" i="1"/>
  <c r="P376" i="1"/>
  <c r="X375" i="1"/>
  <c r="W375" i="1"/>
  <c r="V375" i="1"/>
  <c r="U375" i="1"/>
  <c r="T375" i="1"/>
  <c r="S375" i="1"/>
  <c r="R375" i="1"/>
  <c r="Q375" i="1"/>
  <c r="P375" i="1"/>
  <c r="X374" i="1"/>
  <c r="W374" i="1"/>
  <c r="V374" i="1"/>
  <c r="U374" i="1"/>
  <c r="T374" i="1"/>
  <c r="S374" i="1"/>
  <c r="R374" i="1"/>
  <c r="Q374" i="1"/>
  <c r="P374" i="1"/>
  <c r="X373" i="1"/>
  <c r="W373" i="1"/>
  <c r="V373" i="1"/>
  <c r="U373" i="1"/>
  <c r="T373" i="1"/>
  <c r="S373" i="1"/>
  <c r="R373" i="1"/>
  <c r="Q373" i="1"/>
  <c r="P373" i="1"/>
  <c r="X372" i="1"/>
  <c r="W372" i="1"/>
  <c r="V372" i="1"/>
  <c r="U372" i="1"/>
  <c r="T372" i="1"/>
  <c r="S372" i="1"/>
  <c r="R372" i="1"/>
  <c r="Q372" i="1"/>
  <c r="P372" i="1"/>
  <c r="X371" i="1"/>
  <c r="W371" i="1"/>
  <c r="V371" i="1"/>
  <c r="U371" i="1"/>
  <c r="T371" i="1"/>
  <c r="S371" i="1"/>
  <c r="R371" i="1"/>
  <c r="Q371" i="1"/>
  <c r="P371" i="1"/>
  <c r="X370" i="1"/>
  <c r="W370" i="1"/>
  <c r="V370" i="1"/>
  <c r="U370" i="1"/>
  <c r="T370" i="1"/>
  <c r="S370" i="1"/>
  <c r="R370" i="1"/>
  <c r="Q370" i="1"/>
  <c r="P370" i="1"/>
  <c r="X369" i="1"/>
  <c r="W369" i="1"/>
  <c r="V369" i="1"/>
  <c r="U369" i="1"/>
  <c r="T369" i="1"/>
  <c r="S369" i="1"/>
  <c r="R369" i="1"/>
  <c r="Q369" i="1"/>
  <c r="P369" i="1"/>
  <c r="X368" i="1"/>
  <c r="W368" i="1"/>
  <c r="V368" i="1"/>
  <c r="U368" i="1"/>
  <c r="T368" i="1"/>
  <c r="S368" i="1"/>
  <c r="R368" i="1"/>
  <c r="Q368" i="1"/>
  <c r="P368" i="1"/>
  <c r="X367" i="1"/>
  <c r="W367" i="1"/>
  <c r="V367" i="1"/>
  <c r="U367" i="1"/>
  <c r="T367" i="1"/>
  <c r="S367" i="1"/>
  <c r="R367" i="1"/>
  <c r="Q367" i="1"/>
  <c r="P367" i="1"/>
  <c r="X366" i="1"/>
  <c r="W366" i="1"/>
  <c r="V366" i="1"/>
  <c r="U366" i="1"/>
  <c r="T366" i="1"/>
  <c r="S366" i="1"/>
  <c r="R366" i="1"/>
  <c r="Q366" i="1"/>
  <c r="P366" i="1"/>
  <c r="X365" i="1"/>
  <c r="W365" i="1"/>
  <c r="V365" i="1"/>
  <c r="U365" i="1"/>
  <c r="T365" i="1"/>
  <c r="S365" i="1"/>
  <c r="R365" i="1"/>
  <c r="Q365" i="1"/>
  <c r="P365" i="1"/>
  <c r="X364" i="1"/>
  <c r="W364" i="1"/>
  <c r="V364" i="1"/>
  <c r="U364" i="1"/>
  <c r="T364" i="1"/>
  <c r="S364" i="1"/>
  <c r="R364" i="1"/>
  <c r="Q364" i="1"/>
  <c r="P364" i="1"/>
  <c r="X363" i="1"/>
  <c r="W363" i="1"/>
  <c r="V363" i="1"/>
  <c r="U363" i="1"/>
  <c r="T363" i="1"/>
  <c r="S363" i="1"/>
  <c r="R363" i="1"/>
  <c r="Q363" i="1"/>
  <c r="P363" i="1"/>
  <c r="X362" i="1"/>
  <c r="W362" i="1"/>
  <c r="V362" i="1"/>
  <c r="U362" i="1"/>
  <c r="T362" i="1"/>
  <c r="S362" i="1"/>
  <c r="R362" i="1"/>
  <c r="Q362" i="1"/>
  <c r="P362" i="1"/>
  <c r="X361" i="1"/>
  <c r="W361" i="1"/>
  <c r="V361" i="1"/>
  <c r="U361" i="1"/>
  <c r="T361" i="1"/>
  <c r="S361" i="1"/>
  <c r="R361" i="1"/>
  <c r="Q361" i="1"/>
  <c r="P361" i="1"/>
  <c r="X360" i="1"/>
  <c r="W360" i="1"/>
  <c r="V360" i="1"/>
  <c r="U360" i="1"/>
  <c r="T360" i="1"/>
  <c r="S360" i="1"/>
  <c r="R360" i="1"/>
  <c r="Q360" i="1"/>
  <c r="P360" i="1"/>
  <c r="X359" i="1"/>
  <c r="W359" i="1"/>
  <c r="V359" i="1"/>
  <c r="U359" i="1"/>
  <c r="T359" i="1"/>
  <c r="S359" i="1"/>
  <c r="R359" i="1"/>
  <c r="Q359" i="1"/>
  <c r="P359" i="1"/>
  <c r="X358" i="1"/>
  <c r="W358" i="1"/>
  <c r="V358" i="1"/>
  <c r="U358" i="1"/>
  <c r="T358" i="1"/>
  <c r="S358" i="1"/>
  <c r="R358" i="1"/>
  <c r="Q358" i="1"/>
  <c r="P358" i="1"/>
  <c r="X357" i="1"/>
  <c r="W357" i="1"/>
  <c r="V357" i="1"/>
  <c r="U357" i="1"/>
  <c r="T357" i="1"/>
  <c r="S357" i="1"/>
  <c r="R357" i="1"/>
  <c r="Q357" i="1"/>
  <c r="P357" i="1"/>
  <c r="X356" i="1"/>
  <c r="W356" i="1"/>
  <c r="V356" i="1"/>
  <c r="U356" i="1"/>
  <c r="T356" i="1"/>
  <c r="S356" i="1"/>
  <c r="R356" i="1"/>
  <c r="Q356" i="1"/>
  <c r="P356" i="1"/>
  <c r="X355" i="1"/>
  <c r="W355" i="1"/>
  <c r="V355" i="1"/>
  <c r="U355" i="1"/>
  <c r="T355" i="1"/>
  <c r="S355" i="1"/>
  <c r="R355" i="1"/>
  <c r="Q355" i="1"/>
  <c r="P355" i="1"/>
  <c r="X354" i="1"/>
  <c r="W354" i="1"/>
  <c r="V354" i="1"/>
  <c r="U354" i="1"/>
  <c r="T354" i="1"/>
  <c r="S354" i="1"/>
  <c r="R354" i="1"/>
  <c r="Q354" i="1"/>
  <c r="P354" i="1"/>
  <c r="X353" i="1"/>
  <c r="W353" i="1"/>
  <c r="V353" i="1"/>
  <c r="U353" i="1"/>
  <c r="T353" i="1"/>
  <c r="S353" i="1"/>
  <c r="R353" i="1"/>
  <c r="Q353" i="1"/>
  <c r="P353" i="1"/>
  <c r="X352" i="1"/>
  <c r="W352" i="1"/>
  <c r="V352" i="1"/>
  <c r="U352" i="1"/>
  <c r="T352" i="1"/>
  <c r="S352" i="1"/>
  <c r="R352" i="1"/>
  <c r="Q352" i="1"/>
  <c r="P352" i="1"/>
  <c r="X351" i="1"/>
  <c r="W351" i="1"/>
  <c r="V351" i="1"/>
  <c r="U351" i="1"/>
  <c r="T351" i="1"/>
  <c r="S351" i="1"/>
  <c r="R351" i="1"/>
  <c r="Q351" i="1"/>
  <c r="P351" i="1"/>
  <c r="X350" i="1"/>
  <c r="W350" i="1"/>
  <c r="V350" i="1"/>
  <c r="U350" i="1"/>
  <c r="T350" i="1"/>
  <c r="S350" i="1"/>
  <c r="R350" i="1"/>
  <c r="Q350" i="1"/>
  <c r="P350" i="1"/>
  <c r="X349" i="1"/>
  <c r="W349" i="1"/>
  <c r="V349" i="1"/>
  <c r="U349" i="1"/>
  <c r="T349" i="1"/>
  <c r="S349" i="1"/>
  <c r="R349" i="1"/>
  <c r="Q349" i="1"/>
  <c r="P349" i="1"/>
  <c r="X348" i="1"/>
  <c r="W348" i="1"/>
  <c r="V348" i="1"/>
  <c r="U348" i="1"/>
  <c r="T348" i="1"/>
  <c r="S348" i="1"/>
  <c r="R348" i="1"/>
  <c r="Q348" i="1"/>
  <c r="P348" i="1"/>
  <c r="X347" i="1"/>
  <c r="W347" i="1"/>
  <c r="V347" i="1"/>
  <c r="U347" i="1"/>
  <c r="T347" i="1"/>
  <c r="S347" i="1"/>
  <c r="R347" i="1"/>
  <c r="Q347" i="1"/>
  <c r="P347" i="1"/>
  <c r="X346" i="1"/>
  <c r="W346" i="1"/>
  <c r="V346" i="1"/>
  <c r="U346" i="1"/>
  <c r="T346" i="1"/>
  <c r="S346" i="1"/>
  <c r="R346" i="1"/>
  <c r="Q346" i="1"/>
  <c r="P346" i="1"/>
  <c r="X345" i="1"/>
  <c r="W345" i="1"/>
  <c r="V345" i="1"/>
  <c r="U345" i="1"/>
  <c r="T345" i="1"/>
  <c r="S345" i="1"/>
  <c r="R345" i="1"/>
  <c r="Q345" i="1"/>
  <c r="P345" i="1"/>
  <c r="X344" i="1"/>
  <c r="W344" i="1"/>
  <c r="V344" i="1"/>
  <c r="U344" i="1"/>
  <c r="T344" i="1"/>
  <c r="S344" i="1"/>
  <c r="R344" i="1"/>
  <c r="Q344" i="1"/>
  <c r="P344" i="1"/>
  <c r="X343" i="1"/>
  <c r="W343" i="1"/>
  <c r="V343" i="1"/>
  <c r="U343" i="1"/>
  <c r="T343" i="1"/>
  <c r="S343" i="1"/>
  <c r="R343" i="1"/>
  <c r="Q343" i="1"/>
  <c r="P343" i="1"/>
  <c r="X342" i="1"/>
  <c r="W342" i="1"/>
  <c r="V342" i="1"/>
  <c r="U342" i="1"/>
  <c r="T342" i="1"/>
  <c r="S342" i="1"/>
  <c r="R342" i="1"/>
  <c r="Q342" i="1"/>
  <c r="P342" i="1"/>
  <c r="X341" i="1"/>
  <c r="W341" i="1"/>
  <c r="V341" i="1"/>
  <c r="U341" i="1"/>
  <c r="T341" i="1"/>
  <c r="S341" i="1"/>
  <c r="R341" i="1"/>
  <c r="Q341" i="1"/>
  <c r="P341" i="1"/>
  <c r="X340" i="1"/>
  <c r="W340" i="1"/>
  <c r="V340" i="1"/>
  <c r="U340" i="1"/>
  <c r="T340" i="1"/>
  <c r="S340" i="1"/>
  <c r="R340" i="1"/>
  <c r="Q340" i="1"/>
  <c r="P340" i="1"/>
  <c r="X339" i="1"/>
  <c r="W339" i="1"/>
  <c r="V339" i="1"/>
  <c r="U339" i="1"/>
  <c r="T339" i="1"/>
  <c r="S339" i="1"/>
  <c r="R339" i="1"/>
  <c r="Q339" i="1"/>
  <c r="P339" i="1"/>
  <c r="X338" i="1"/>
  <c r="W338" i="1"/>
  <c r="V338" i="1"/>
  <c r="U338" i="1"/>
  <c r="T338" i="1"/>
  <c r="S338" i="1"/>
  <c r="R338" i="1"/>
  <c r="Q338" i="1"/>
  <c r="P338" i="1"/>
  <c r="X337" i="1"/>
  <c r="W337" i="1"/>
  <c r="V337" i="1"/>
  <c r="U337" i="1"/>
  <c r="T337" i="1"/>
  <c r="S337" i="1"/>
  <c r="R337" i="1"/>
  <c r="Q337" i="1"/>
  <c r="P337" i="1"/>
  <c r="X336" i="1"/>
  <c r="W336" i="1"/>
  <c r="V336" i="1"/>
  <c r="U336" i="1"/>
  <c r="T336" i="1"/>
  <c r="S336" i="1"/>
  <c r="R336" i="1"/>
  <c r="Q336" i="1"/>
  <c r="P336" i="1"/>
  <c r="X335" i="1"/>
  <c r="W335" i="1"/>
  <c r="V335" i="1"/>
  <c r="U335" i="1"/>
  <c r="T335" i="1"/>
  <c r="S335" i="1"/>
  <c r="R335" i="1"/>
  <c r="Q335" i="1"/>
  <c r="P335" i="1"/>
  <c r="X334" i="1"/>
  <c r="W334" i="1"/>
  <c r="V334" i="1"/>
  <c r="U334" i="1"/>
  <c r="T334" i="1"/>
  <c r="S334" i="1"/>
  <c r="R334" i="1"/>
  <c r="Q334" i="1"/>
  <c r="P334" i="1"/>
  <c r="X333" i="1"/>
  <c r="W333" i="1"/>
  <c r="V333" i="1"/>
  <c r="U333" i="1"/>
  <c r="T333" i="1"/>
  <c r="S333" i="1"/>
  <c r="R333" i="1"/>
  <c r="Q333" i="1"/>
  <c r="P333" i="1"/>
  <c r="X332" i="1"/>
  <c r="W332" i="1"/>
  <c r="V332" i="1"/>
  <c r="U332" i="1"/>
  <c r="T332" i="1"/>
  <c r="S332" i="1"/>
  <c r="R332" i="1"/>
  <c r="Q332" i="1"/>
  <c r="P332" i="1"/>
  <c r="X331" i="1"/>
  <c r="W331" i="1"/>
  <c r="V331" i="1"/>
  <c r="U331" i="1"/>
  <c r="T331" i="1"/>
  <c r="S331" i="1"/>
  <c r="R331" i="1"/>
  <c r="Q331" i="1"/>
  <c r="P331" i="1"/>
  <c r="X330" i="1"/>
  <c r="W330" i="1"/>
  <c r="V330" i="1"/>
  <c r="U330" i="1"/>
  <c r="T330" i="1"/>
  <c r="S330" i="1"/>
  <c r="R330" i="1"/>
  <c r="Q330" i="1"/>
  <c r="P330" i="1"/>
  <c r="X329" i="1"/>
  <c r="W329" i="1"/>
  <c r="V329" i="1"/>
  <c r="U329" i="1"/>
  <c r="T329" i="1"/>
  <c r="S329" i="1"/>
  <c r="R329" i="1"/>
  <c r="Q329" i="1"/>
  <c r="P329" i="1"/>
  <c r="X328" i="1"/>
  <c r="W328" i="1"/>
  <c r="V328" i="1"/>
  <c r="U328" i="1"/>
  <c r="T328" i="1"/>
  <c r="S328" i="1"/>
  <c r="R328" i="1"/>
  <c r="Q328" i="1"/>
  <c r="P328" i="1"/>
  <c r="X327" i="1"/>
  <c r="W327" i="1"/>
  <c r="V327" i="1"/>
  <c r="U327" i="1"/>
  <c r="T327" i="1"/>
  <c r="S327" i="1"/>
  <c r="R327" i="1"/>
  <c r="Q327" i="1"/>
  <c r="P327" i="1"/>
  <c r="X326" i="1"/>
  <c r="W326" i="1"/>
  <c r="V326" i="1"/>
  <c r="U326" i="1"/>
  <c r="T326" i="1"/>
  <c r="S326" i="1"/>
  <c r="R326" i="1"/>
  <c r="Q326" i="1"/>
  <c r="P326" i="1"/>
  <c r="X325" i="1"/>
  <c r="W325" i="1"/>
  <c r="V325" i="1"/>
  <c r="U325" i="1"/>
  <c r="T325" i="1"/>
  <c r="S325" i="1"/>
  <c r="R325" i="1"/>
  <c r="Q325" i="1"/>
  <c r="P325" i="1"/>
  <c r="X324" i="1"/>
  <c r="W324" i="1"/>
  <c r="V324" i="1"/>
  <c r="U324" i="1"/>
  <c r="T324" i="1"/>
  <c r="S324" i="1"/>
  <c r="R324" i="1"/>
  <c r="Q324" i="1"/>
  <c r="P324" i="1"/>
  <c r="X323" i="1"/>
  <c r="W323" i="1"/>
  <c r="V323" i="1"/>
  <c r="U323" i="1"/>
  <c r="T323" i="1"/>
  <c r="S323" i="1"/>
  <c r="R323" i="1"/>
  <c r="Q323" i="1"/>
  <c r="P323" i="1"/>
  <c r="X322" i="1"/>
  <c r="W322" i="1"/>
  <c r="V322" i="1"/>
  <c r="U322" i="1"/>
  <c r="T322" i="1"/>
  <c r="S322" i="1"/>
  <c r="R322" i="1"/>
  <c r="Q322" i="1"/>
  <c r="P322" i="1"/>
  <c r="X321" i="1"/>
  <c r="W321" i="1"/>
  <c r="V321" i="1"/>
  <c r="U321" i="1"/>
  <c r="T321" i="1"/>
  <c r="S321" i="1"/>
  <c r="R321" i="1"/>
  <c r="Q321" i="1"/>
  <c r="P321" i="1"/>
  <c r="X320" i="1"/>
  <c r="W320" i="1"/>
  <c r="V320" i="1"/>
  <c r="U320" i="1"/>
  <c r="T320" i="1"/>
  <c r="S320" i="1"/>
  <c r="R320" i="1"/>
  <c r="Q320" i="1"/>
  <c r="P320" i="1"/>
  <c r="X319" i="1"/>
  <c r="W319" i="1"/>
  <c r="V319" i="1"/>
  <c r="U319" i="1"/>
  <c r="T319" i="1"/>
  <c r="S319" i="1"/>
  <c r="R319" i="1"/>
  <c r="Q319" i="1"/>
  <c r="P319" i="1"/>
  <c r="X318" i="1"/>
  <c r="W318" i="1"/>
  <c r="V318" i="1"/>
  <c r="U318" i="1"/>
  <c r="T318" i="1"/>
  <c r="S318" i="1"/>
  <c r="R318" i="1"/>
  <c r="Q318" i="1"/>
  <c r="P318" i="1"/>
  <c r="X317" i="1"/>
  <c r="W317" i="1"/>
  <c r="V317" i="1"/>
  <c r="U317" i="1"/>
  <c r="T317" i="1"/>
  <c r="S317" i="1"/>
  <c r="R317" i="1"/>
  <c r="Q317" i="1"/>
  <c r="P317" i="1"/>
  <c r="X316" i="1"/>
  <c r="W316" i="1"/>
  <c r="V316" i="1"/>
  <c r="U316" i="1"/>
  <c r="T316" i="1"/>
  <c r="S316" i="1"/>
  <c r="R316" i="1"/>
  <c r="Q316" i="1"/>
  <c r="P316" i="1"/>
  <c r="X315" i="1"/>
  <c r="W315" i="1"/>
  <c r="V315" i="1"/>
  <c r="U315" i="1"/>
  <c r="T315" i="1"/>
  <c r="S315" i="1"/>
  <c r="R315" i="1"/>
  <c r="Q315" i="1"/>
  <c r="P315" i="1"/>
  <c r="X314" i="1"/>
  <c r="W314" i="1"/>
  <c r="V314" i="1"/>
  <c r="U314" i="1"/>
  <c r="T314" i="1"/>
  <c r="S314" i="1"/>
  <c r="R314" i="1"/>
  <c r="Q314" i="1"/>
  <c r="P314" i="1"/>
  <c r="X313" i="1"/>
  <c r="W313" i="1"/>
  <c r="V313" i="1"/>
  <c r="U313" i="1"/>
  <c r="T313" i="1"/>
  <c r="S313" i="1"/>
  <c r="R313" i="1"/>
  <c r="Q313" i="1"/>
  <c r="P313" i="1"/>
  <c r="X312" i="1"/>
  <c r="W312" i="1"/>
  <c r="V312" i="1"/>
  <c r="U312" i="1"/>
  <c r="T312" i="1"/>
  <c r="S312" i="1"/>
  <c r="R312" i="1"/>
  <c r="Q312" i="1"/>
  <c r="P312" i="1"/>
  <c r="X311" i="1"/>
  <c r="W311" i="1"/>
  <c r="V311" i="1"/>
  <c r="U311" i="1"/>
  <c r="T311" i="1"/>
  <c r="S311" i="1"/>
  <c r="R311" i="1"/>
  <c r="Q311" i="1"/>
  <c r="P311" i="1"/>
  <c r="X310" i="1"/>
  <c r="W310" i="1"/>
  <c r="V310" i="1"/>
  <c r="U310" i="1"/>
  <c r="T310" i="1"/>
  <c r="S310" i="1"/>
  <c r="R310" i="1"/>
  <c r="Q310" i="1"/>
  <c r="P310" i="1"/>
  <c r="X309" i="1"/>
  <c r="W309" i="1"/>
  <c r="V309" i="1"/>
  <c r="U309" i="1"/>
  <c r="T309" i="1"/>
  <c r="S309" i="1"/>
  <c r="R309" i="1"/>
  <c r="Q309" i="1"/>
  <c r="P309" i="1"/>
  <c r="X308" i="1"/>
  <c r="W308" i="1"/>
  <c r="V308" i="1"/>
  <c r="U308" i="1"/>
  <c r="T308" i="1"/>
  <c r="S308" i="1"/>
  <c r="R308" i="1"/>
  <c r="Q308" i="1"/>
  <c r="P308" i="1"/>
  <c r="X307" i="1"/>
  <c r="W307" i="1"/>
  <c r="V307" i="1"/>
  <c r="U307" i="1"/>
  <c r="T307" i="1"/>
  <c r="S307" i="1"/>
  <c r="R307" i="1"/>
  <c r="Q307" i="1"/>
  <c r="P307" i="1"/>
  <c r="X306" i="1"/>
  <c r="W306" i="1"/>
  <c r="V306" i="1"/>
  <c r="U306" i="1"/>
  <c r="T306" i="1"/>
  <c r="S306" i="1"/>
  <c r="R306" i="1"/>
  <c r="Q306" i="1"/>
  <c r="P306" i="1"/>
  <c r="X305" i="1"/>
  <c r="W305" i="1"/>
  <c r="V305" i="1"/>
  <c r="U305" i="1"/>
  <c r="T305" i="1"/>
  <c r="S305" i="1"/>
  <c r="R305" i="1"/>
  <c r="Q305" i="1"/>
  <c r="P305" i="1"/>
  <c r="X304" i="1"/>
  <c r="W304" i="1"/>
  <c r="V304" i="1"/>
  <c r="U304" i="1"/>
  <c r="T304" i="1"/>
  <c r="S304" i="1"/>
  <c r="R304" i="1"/>
  <c r="Q304" i="1"/>
  <c r="P304" i="1"/>
  <c r="X303" i="1"/>
  <c r="W303" i="1"/>
  <c r="V303" i="1"/>
  <c r="U303" i="1"/>
  <c r="T303" i="1"/>
  <c r="S303" i="1"/>
  <c r="R303" i="1"/>
  <c r="Q303" i="1"/>
  <c r="P303" i="1"/>
  <c r="X302" i="1"/>
  <c r="W302" i="1"/>
  <c r="V302" i="1"/>
  <c r="U302" i="1"/>
  <c r="T302" i="1"/>
  <c r="S302" i="1"/>
  <c r="R302" i="1"/>
  <c r="Q302" i="1"/>
  <c r="P302" i="1"/>
  <c r="X301" i="1"/>
  <c r="W301" i="1"/>
  <c r="V301" i="1"/>
  <c r="U301" i="1"/>
  <c r="T301" i="1"/>
  <c r="S301" i="1"/>
  <c r="R301" i="1"/>
  <c r="Q301" i="1"/>
  <c r="P301" i="1"/>
  <c r="X300" i="1"/>
  <c r="W300" i="1"/>
  <c r="V300" i="1"/>
  <c r="U300" i="1"/>
  <c r="T300" i="1"/>
  <c r="S300" i="1"/>
  <c r="R300" i="1"/>
  <c r="Q300" i="1"/>
  <c r="P300" i="1"/>
  <c r="X299" i="1"/>
  <c r="W299" i="1"/>
  <c r="V299" i="1"/>
  <c r="U299" i="1"/>
  <c r="T299" i="1"/>
  <c r="S299" i="1"/>
  <c r="R299" i="1"/>
  <c r="Q299" i="1"/>
  <c r="P299" i="1"/>
  <c r="X298" i="1"/>
  <c r="W298" i="1"/>
  <c r="V298" i="1"/>
  <c r="U298" i="1"/>
  <c r="T298" i="1"/>
  <c r="S298" i="1"/>
  <c r="R298" i="1"/>
  <c r="Q298" i="1"/>
  <c r="P298" i="1"/>
  <c r="X297" i="1"/>
  <c r="W297" i="1"/>
  <c r="V297" i="1"/>
  <c r="U297" i="1"/>
  <c r="T297" i="1"/>
  <c r="S297" i="1"/>
  <c r="R297" i="1"/>
  <c r="Q297" i="1"/>
  <c r="P297" i="1"/>
  <c r="X296" i="1"/>
  <c r="W296" i="1"/>
  <c r="V296" i="1"/>
  <c r="U296" i="1"/>
  <c r="T296" i="1"/>
  <c r="S296" i="1"/>
  <c r="R296" i="1"/>
  <c r="Q296" i="1"/>
  <c r="P296" i="1"/>
  <c r="X295" i="1"/>
  <c r="W295" i="1"/>
  <c r="V295" i="1"/>
  <c r="U295" i="1"/>
  <c r="T295" i="1"/>
  <c r="S295" i="1"/>
  <c r="R295" i="1"/>
  <c r="Q295" i="1"/>
  <c r="P295" i="1"/>
  <c r="X294" i="1"/>
  <c r="W294" i="1"/>
  <c r="V294" i="1"/>
  <c r="U294" i="1"/>
  <c r="T294" i="1"/>
  <c r="S294" i="1"/>
  <c r="R294" i="1"/>
  <c r="Q294" i="1"/>
  <c r="P294" i="1"/>
  <c r="X293" i="1"/>
  <c r="W293" i="1"/>
  <c r="V293" i="1"/>
  <c r="U293" i="1"/>
  <c r="T293" i="1"/>
  <c r="S293" i="1"/>
  <c r="R293" i="1"/>
  <c r="Q293" i="1"/>
  <c r="P293" i="1"/>
  <c r="X292" i="1"/>
  <c r="W292" i="1"/>
  <c r="V292" i="1"/>
  <c r="U292" i="1"/>
  <c r="T292" i="1"/>
  <c r="S292" i="1"/>
  <c r="R292" i="1"/>
  <c r="Q292" i="1"/>
  <c r="P292" i="1"/>
  <c r="X291" i="1"/>
  <c r="W291" i="1"/>
  <c r="V291" i="1"/>
  <c r="U291" i="1"/>
  <c r="T291" i="1"/>
  <c r="S291" i="1"/>
  <c r="R291" i="1"/>
  <c r="Q291" i="1"/>
  <c r="P291" i="1"/>
  <c r="X290" i="1"/>
  <c r="W290" i="1"/>
  <c r="V290" i="1"/>
  <c r="U290" i="1"/>
  <c r="T290" i="1"/>
  <c r="S290" i="1"/>
  <c r="R290" i="1"/>
  <c r="Q290" i="1"/>
  <c r="P290" i="1"/>
  <c r="X289" i="1"/>
  <c r="W289" i="1"/>
  <c r="V289" i="1"/>
  <c r="U289" i="1"/>
  <c r="T289" i="1"/>
  <c r="S289" i="1"/>
  <c r="R289" i="1"/>
  <c r="Q289" i="1"/>
  <c r="P289" i="1"/>
  <c r="X288" i="1"/>
  <c r="W288" i="1"/>
  <c r="V288" i="1"/>
  <c r="U288" i="1"/>
  <c r="T288" i="1"/>
  <c r="S288" i="1"/>
  <c r="R288" i="1"/>
  <c r="Q288" i="1"/>
  <c r="P288" i="1"/>
  <c r="X287" i="1"/>
  <c r="W287" i="1"/>
  <c r="V287" i="1"/>
  <c r="U287" i="1"/>
  <c r="T287" i="1"/>
  <c r="S287" i="1"/>
  <c r="R287" i="1"/>
  <c r="Q287" i="1"/>
  <c r="P287" i="1"/>
  <c r="X286" i="1"/>
  <c r="W286" i="1"/>
  <c r="V286" i="1"/>
  <c r="U286" i="1"/>
  <c r="T286" i="1"/>
  <c r="S286" i="1"/>
  <c r="R286" i="1"/>
  <c r="Q286" i="1"/>
  <c r="P286" i="1"/>
  <c r="X285" i="1"/>
  <c r="W285" i="1"/>
  <c r="V285" i="1"/>
  <c r="U285" i="1"/>
  <c r="T285" i="1"/>
  <c r="S285" i="1"/>
  <c r="R285" i="1"/>
  <c r="Q285" i="1"/>
  <c r="P285" i="1"/>
  <c r="X284" i="1"/>
  <c r="W284" i="1"/>
  <c r="V284" i="1"/>
  <c r="U284" i="1"/>
  <c r="T284" i="1"/>
  <c r="S284" i="1"/>
  <c r="R284" i="1"/>
  <c r="Q284" i="1"/>
  <c r="P284" i="1"/>
  <c r="X283" i="1"/>
  <c r="W283" i="1"/>
  <c r="V283" i="1"/>
  <c r="U283" i="1"/>
  <c r="T283" i="1"/>
  <c r="S283" i="1"/>
  <c r="R283" i="1"/>
  <c r="Q283" i="1"/>
  <c r="P283" i="1"/>
  <c r="X282" i="1"/>
  <c r="W282" i="1"/>
  <c r="V282" i="1"/>
  <c r="U282" i="1"/>
  <c r="T282" i="1"/>
  <c r="S282" i="1"/>
  <c r="R282" i="1"/>
  <c r="Q282" i="1"/>
  <c r="P282" i="1"/>
  <c r="X281" i="1"/>
  <c r="W281" i="1"/>
  <c r="V281" i="1"/>
  <c r="U281" i="1"/>
  <c r="T281" i="1"/>
  <c r="S281" i="1"/>
  <c r="R281" i="1"/>
  <c r="Q281" i="1"/>
  <c r="P281" i="1"/>
  <c r="X280" i="1"/>
  <c r="W280" i="1"/>
  <c r="V280" i="1"/>
  <c r="U280" i="1"/>
  <c r="T280" i="1"/>
  <c r="S280" i="1"/>
  <c r="R280" i="1"/>
  <c r="Q280" i="1"/>
  <c r="P280" i="1"/>
  <c r="X279" i="1"/>
  <c r="W279" i="1"/>
  <c r="V279" i="1"/>
  <c r="U279" i="1"/>
  <c r="T279" i="1"/>
  <c r="S279" i="1"/>
  <c r="R279" i="1"/>
  <c r="Q279" i="1"/>
  <c r="P279" i="1"/>
  <c r="X278" i="1"/>
  <c r="W278" i="1"/>
  <c r="V278" i="1"/>
  <c r="U278" i="1"/>
  <c r="T278" i="1"/>
  <c r="S278" i="1"/>
  <c r="R278" i="1"/>
  <c r="Q278" i="1"/>
  <c r="P278" i="1"/>
  <c r="X277" i="1"/>
  <c r="W277" i="1"/>
  <c r="V277" i="1"/>
  <c r="U277" i="1"/>
  <c r="T277" i="1"/>
  <c r="S277" i="1"/>
  <c r="R277" i="1"/>
  <c r="Q277" i="1"/>
  <c r="P277" i="1"/>
  <c r="X276" i="1"/>
  <c r="W276" i="1"/>
  <c r="V276" i="1"/>
  <c r="U276" i="1"/>
  <c r="T276" i="1"/>
  <c r="S276" i="1"/>
  <c r="R276" i="1"/>
  <c r="Q276" i="1"/>
  <c r="P276" i="1"/>
  <c r="X275" i="1"/>
  <c r="W275" i="1"/>
  <c r="V275" i="1"/>
  <c r="U275" i="1"/>
  <c r="T275" i="1"/>
  <c r="S275" i="1"/>
  <c r="R275" i="1"/>
  <c r="Q275" i="1"/>
  <c r="P275" i="1"/>
  <c r="X274" i="1"/>
  <c r="W274" i="1"/>
  <c r="V274" i="1"/>
  <c r="U274" i="1"/>
  <c r="T274" i="1"/>
  <c r="S274" i="1"/>
  <c r="R274" i="1"/>
  <c r="Q274" i="1"/>
  <c r="P274" i="1"/>
  <c r="X273" i="1"/>
  <c r="W273" i="1"/>
  <c r="V273" i="1"/>
  <c r="U273" i="1"/>
  <c r="T273" i="1"/>
  <c r="S273" i="1"/>
  <c r="R273" i="1"/>
  <c r="Q273" i="1"/>
  <c r="P273" i="1"/>
  <c r="X272" i="1"/>
  <c r="W272" i="1"/>
  <c r="V272" i="1"/>
  <c r="U272" i="1"/>
  <c r="T272" i="1"/>
  <c r="S272" i="1"/>
  <c r="R272" i="1"/>
  <c r="Q272" i="1"/>
  <c r="P272" i="1"/>
  <c r="X271" i="1"/>
  <c r="W271" i="1"/>
  <c r="V271" i="1"/>
  <c r="U271" i="1"/>
  <c r="T271" i="1"/>
  <c r="S271" i="1"/>
  <c r="R271" i="1"/>
  <c r="Q271" i="1"/>
  <c r="P271" i="1"/>
  <c r="X270" i="1"/>
  <c r="W270" i="1"/>
  <c r="V270" i="1"/>
  <c r="U270" i="1"/>
  <c r="T270" i="1"/>
  <c r="S270" i="1"/>
  <c r="R270" i="1"/>
  <c r="Q270" i="1"/>
  <c r="P270" i="1"/>
  <c r="X269" i="1"/>
  <c r="W269" i="1"/>
  <c r="V269" i="1"/>
  <c r="U269" i="1"/>
  <c r="T269" i="1"/>
  <c r="S269" i="1"/>
  <c r="R269" i="1"/>
  <c r="Q269" i="1"/>
  <c r="P269" i="1"/>
  <c r="X268" i="1"/>
  <c r="W268" i="1"/>
  <c r="V268" i="1"/>
  <c r="U268" i="1"/>
  <c r="T268" i="1"/>
  <c r="S268" i="1"/>
  <c r="R268" i="1"/>
  <c r="Q268" i="1"/>
  <c r="P268" i="1"/>
  <c r="X267" i="1"/>
  <c r="W267" i="1"/>
  <c r="V267" i="1"/>
  <c r="U267" i="1"/>
  <c r="T267" i="1"/>
  <c r="S267" i="1"/>
  <c r="R267" i="1"/>
  <c r="Q267" i="1"/>
  <c r="P267" i="1"/>
  <c r="X266" i="1"/>
  <c r="W266" i="1"/>
  <c r="V266" i="1"/>
  <c r="U266" i="1"/>
  <c r="T266" i="1"/>
  <c r="S266" i="1"/>
  <c r="R266" i="1"/>
  <c r="Q266" i="1"/>
  <c r="P266" i="1"/>
  <c r="X265" i="1"/>
  <c r="W265" i="1"/>
  <c r="V265" i="1"/>
  <c r="U265" i="1"/>
  <c r="T265" i="1"/>
  <c r="S265" i="1"/>
  <c r="R265" i="1"/>
  <c r="Q265" i="1"/>
  <c r="P265" i="1"/>
  <c r="X264" i="1"/>
  <c r="W264" i="1"/>
  <c r="V264" i="1"/>
  <c r="U264" i="1"/>
  <c r="T264" i="1"/>
  <c r="S264" i="1"/>
  <c r="R264" i="1"/>
  <c r="Q264" i="1"/>
  <c r="P264" i="1"/>
  <c r="X263" i="1"/>
  <c r="W263" i="1"/>
  <c r="V263" i="1"/>
  <c r="U263" i="1"/>
  <c r="T263" i="1"/>
  <c r="S263" i="1"/>
  <c r="R263" i="1"/>
  <c r="Q263" i="1"/>
  <c r="P263" i="1"/>
  <c r="X262" i="1"/>
  <c r="W262" i="1"/>
  <c r="V262" i="1"/>
  <c r="U262" i="1"/>
  <c r="T262" i="1"/>
  <c r="S262" i="1"/>
  <c r="R262" i="1"/>
  <c r="Q262" i="1"/>
  <c r="P262" i="1"/>
  <c r="X261" i="1"/>
  <c r="W261" i="1"/>
  <c r="V261" i="1"/>
  <c r="U261" i="1"/>
  <c r="T261" i="1"/>
  <c r="S261" i="1"/>
  <c r="R261" i="1"/>
  <c r="Q261" i="1"/>
  <c r="P261" i="1"/>
  <c r="X260" i="1"/>
  <c r="W260" i="1"/>
  <c r="V260" i="1"/>
  <c r="U260" i="1"/>
  <c r="T260" i="1"/>
  <c r="S260" i="1"/>
  <c r="R260" i="1"/>
  <c r="Q260" i="1"/>
  <c r="P260" i="1"/>
  <c r="X259" i="1"/>
  <c r="W259" i="1"/>
  <c r="V259" i="1"/>
  <c r="U259" i="1"/>
  <c r="T259" i="1"/>
  <c r="S259" i="1"/>
  <c r="R259" i="1"/>
  <c r="Q259" i="1"/>
  <c r="P259" i="1"/>
  <c r="X258" i="1"/>
  <c r="W258" i="1"/>
  <c r="V258" i="1"/>
  <c r="U258" i="1"/>
  <c r="T258" i="1"/>
  <c r="S258" i="1"/>
  <c r="R258" i="1"/>
  <c r="Q258" i="1"/>
  <c r="P258" i="1"/>
  <c r="X257" i="1"/>
  <c r="W257" i="1"/>
  <c r="V257" i="1"/>
  <c r="U257" i="1"/>
  <c r="T257" i="1"/>
  <c r="S257" i="1"/>
  <c r="R257" i="1"/>
  <c r="Q257" i="1"/>
  <c r="P257" i="1"/>
  <c r="X256" i="1"/>
  <c r="W256" i="1"/>
  <c r="V256" i="1"/>
  <c r="U256" i="1"/>
  <c r="T256" i="1"/>
  <c r="S256" i="1"/>
  <c r="R256" i="1"/>
  <c r="Q256" i="1"/>
  <c r="P256" i="1"/>
  <c r="X255" i="1"/>
  <c r="W255" i="1"/>
  <c r="V255" i="1"/>
  <c r="U255" i="1"/>
  <c r="T255" i="1"/>
  <c r="S255" i="1"/>
  <c r="R255" i="1"/>
  <c r="Q255" i="1"/>
  <c r="P255" i="1"/>
  <c r="X254" i="1"/>
  <c r="W254" i="1"/>
  <c r="V254" i="1"/>
  <c r="U254" i="1"/>
  <c r="T254" i="1"/>
  <c r="S254" i="1"/>
  <c r="R254" i="1"/>
  <c r="Q254" i="1"/>
  <c r="P254" i="1"/>
  <c r="X253" i="1"/>
  <c r="W253" i="1"/>
  <c r="V253" i="1"/>
  <c r="U253" i="1"/>
  <c r="T253" i="1"/>
  <c r="S253" i="1"/>
  <c r="R253" i="1"/>
  <c r="Q253" i="1"/>
  <c r="P253" i="1"/>
  <c r="X252" i="1"/>
  <c r="W252" i="1"/>
  <c r="V252" i="1"/>
  <c r="U252" i="1"/>
  <c r="T252" i="1"/>
  <c r="S252" i="1"/>
  <c r="R252" i="1"/>
  <c r="Q252" i="1"/>
  <c r="P252" i="1"/>
  <c r="X251" i="1"/>
  <c r="W251" i="1"/>
  <c r="V251" i="1"/>
  <c r="U251" i="1"/>
  <c r="T251" i="1"/>
  <c r="S251" i="1"/>
  <c r="R251" i="1"/>
  <c r="Q251" i="1"/>
  <c r="P251" i="1"/>
  <c r="X250" i="1"/>
  <c r="W250" i="1"/>
  <c r="V250" i="1"/>
  <c r="U250" i="1"/>
  <c r="T250" i="1"/>
  <c r="S250" i="1"/>
  <c r="R250" i="1"/>
  <c r="Q250" i="1"/>
  <c r="P250" i="1"/>
  <c r="X249" i="1"/>
  <c r="W249" i="1"/>
  <c r="V249" i="1"/>
  <c r="U249" i="1"/>
  <c r="T249" i="1"/>
  <c r="S249" i="1"/>
  <c r="R249" i="1"/>
  <c r="Q249" i="1"/>
  <c r="P249" i="1"/>
  <c r="X248" i="1"/>
  <c r="W248" i="1"/>
  <c r="V248" i="1"/>
  <c r="U248" i="1"/>
  <c r="T248" i="1"/>
  <c r="S248" i="1"/>
  <c r="R248" i="1"/>
  <c r="Q248" i="1"/>
  <c r="P248" i="1"/>
  <c r="X247" i="1"/>
  <c r="W247" i="1"/>
  <c r="V247" i="1"/>
  <c r="U247" i="1"/>
  <c r="T247" i="1"/>
  <c r="S247" i="1"/>
  <c r="R247" i="1"/>
  <c r="Q247" i="1"/>
  <c r="P247" i="1"/>
  <c r="X246" i="1"/>
  <c r="W246" i="1"/>
  <c r="V246" i="1"/>
  <c r="U246" i="1"/>
  <c r="T246" i="1"/>
  <c r="S246" i="1"/>
  <c r="R246" i="1"/>
  <c r="Q246" i="1"/>
  <c r="P246" i="1"/>
  <c r="X245" i="1"/>
  <c r="W245" i="1"/>
  <c r="V245" i="1"/>
  <c r="U245" i="1"/>
  <c r="T245" i="1"/>
  <c r="S245" i="1"/>
  <c r="R245" i="1"/>
  <c r="Q245" i="1"/>
  <c r="P245" i="1"/>
  <c r="X244" i="1"/>
  <c r="W244" i="1"/>
  <c r="V244" i="1"/>
  <c r="U244" i="1"/>
  <c r="T244" i="1"/>
  <c r="S244" i="1"/>
  <c r="R244" i="1"/>
  <c r="Q244" i="1"/>
  <c r="P244" i="1"/>
  <c r="X243" i="1"/>
  <c r="W243" i="1"/>
  <c r="V243" i="1"/>
  <c r="U243" i="1"/>
  <c r="T243" i="1"/>
  <c r="S243" i="1"/>
  <c r="R243" i="1"/>
  <c r="Q243" i="1"/>
  <c r="P243" i="1"/>
  <c r="X242" i="1"/>
  <c r="W242" i="1"/>
  <c r="V242" i="1"/>
  <c r="U242" i="1"/>
  <c r="T242" i="1"/>
  <c r="S242" i="1"/>
  <c r="R242" i="1"/>
  <c r="Q242" i="1"/>
  <c r="P242" i="1"/>
  <c r="X241" i="1"/>
  <c r="W241" i="1"/>
  <c r="V241" i="1"/>
  <c r="U241" i="1"/>
  <c r="T241" i="1"/>
  <c r="S241" i="1"/>
  <c r="R241" i="1"/>
  <c r="Q241" i="1"/>
  <c r="P241" i="1"/>
  <c r="X240" i="1"/>
  <c r="W240" i="1"/>
  <c r="V240" i="1"/>
  <c r="U240" i="1"/>
  <c r="T240" i="1"/>
  <c r="S240" i="1"/>
  <c r="R240" i="1"/>
  <c r="Q240" i="1"/>
  <c r="P240" i="1"/>
</calcChain>
</file>

<file path=xl/sharedStrings.xml><?xml version="1.0" encoding="utf-8"?>
<sst xmlns="http://schemas.openxmlformats.org/spreadsheetml/2006/main" count="331" uniqueCount="308">
  <si>
    <t>FUNDUSZE EUROPEJSKIE NA ROZWÓJ CYFROWY 2021-2027</t>
  </si>
  <si>
    <t>OBSZAR TEMATYCZNY</t>
  </si>
  <si>
    <t>UWAGI</t>
  </si>
  <si>
    <t>KANDYDACI DO KOMITETU MONITORUJĄCEGO - ORGANIZACJE POZARZĄDOWE W OBSZARZE FEDERACJI</t>
  </si>
  <si>
    <t>KANDYDACI DO KOMITETU MONITORUJĄCEGO - ORGANIZACJE POZARZĄDOWE DZIAŁAJĄCE NA RZECZ PRAW PODSTAWOWYCH</t>
  </si>
  <si>
    <t>KANDYDACI DO KOMITETU MONITORUJĄCEGO - ORGANIZACJE POZARZĄDOWE DZIAŁAJĄCE NA RZECZ OCHRONY ŚRODOWISKA</t>
  </si>
  <si>
    <t>KANDYDACI DO KOMITETU MONITORUJĄCEGO - ORGANIZACJE POZARZĄDOWE DZIAŁAJĄCE NA RZECZ OSÓB Z NIEPEŁNOSPRAWNOŚCIAMI</t>
  </si>
  <si>
    <t>KANDYDACI DO KOMITETU MONITORUJĄCEGO - ORGANIZACJE POZARZĄDOWE DZIAŁAJĄCE NA RZECZ PROMOWANIA WŁĄCZENIA SPOŁECZNEGO</t>
  </si>
  <si>
    <t>Nazwa organizacji - kandydata</t>
  </si>
  <si>
    <t>Lp.</t>
  </si>
  <si>
    <t>Nazwa organizacji głosującej</t>
  </si>
  <si>
    <t>Siedziba (opcjonalnie)</t>
  </si>
  <si>
    <t>KRS lub REGON</t>
  </si>
  <si>
    <t xml:space="preserve">OGÓLNOPOLSKA FEDERACJA ORGANIZACJI POZARZĄDOWYCH
</t>
  </si>
  <si>
    <t xml:space="preserve">POMORSKA SIEĆ CENTRUM ORGANIZACJI POZARZĄDOWYCH
</t>
  </si>
  <si>
    <t xml:space="preserve">Związek Stowarzyszeń
Konfederacja Inicjatyw
Pozarządowych
</t>
  </si>
  <si>
    <t>FUNDACJA INSTYTUT NA RZECZ KULTURY PRAWNEJ ORDO IURIS</t>
  </si>
  <si>
    <t>FUNDACJA PRZYJACIÓŁ
MŁODZIEŻOWEGO STRAJKU
KLIMATYCZNEGO</t>
  </si>
  <si>
    <t>Fundacja PRO ANIMA</t>
  </si>
  <si>
    <t>Klaster Innowacji Społecznych</t>
  </si>
  <si>
    <t>Polskie Forum Osób z Niepełnosprawnościami</t>
  </si>
  <si>
    <t>Fundacja My Pacjenci</t>
  </si>
  <si>
    <t>New Europe Foundation</t>
  </si>
  <si>
    <t>Fundacja na Rzecz Osób z Niepełnosprawnościami</t>
  </si>
  <si>
    <t>0000765636</t>
  </si>
  <si>
    <t>FUNDACJA WORLD BUSINESS BRIDGE POLSKA</t>
  </si>
  <si>
    <t>0000716291</t>
  </si>
  <si>
    <t>Fundacja TechSoup</t>
  </si>
  <si>
    <t>0000327333</t>
  </si>
  <si>
    <t>STOWARZYSZENIE DZIENNIKARZY RP DOLNY ŚLĄSK</t>
  </si>
  <si>
    <t>0000161197</t>
  </si>
  <si>
    <t>Fundacja Przestrzeń Rozwoju</t>
  </si>
  <si>
    <t>0000407870</t>
  </si>
  <si>
    <t>Fundacja Panoptykon</t>
  </si>
  <si>
    <t>0000327613</t>
  </si>
  <si>
    <t>Komitet Obrony Demokracji</t>
  </si>
  <si>
    <t>0000604562</t>
  </si>
  <si>
    <t>Polska Fundacja im. Roberta Schumana</t>
  </si>
  <si>
    <t>0000023615</t>
  </si>
  <si>
    <t>Stowarzyszenie Serfenta</t>
  </si>
  <si>
    <t>0000263949</t>
  </si>
  <si>
    <t>FUNDACJA AKTYWIZACJA</t>
  </si>
  <si>
    <t>0000049694</t>
  </si>
  <si>
    <t>Fundacja Polemika</t>
  </si>
  <si>
    <t>387435264</t>
  </si>
  <si>
    <t>Polska Fundacja Dzieci i Młodzieży</t>
  </si>
  <si>
    <t>0000113705</t>
  </si>
  <si>
    <t>Fundacja Stocznia</t>
  </si>
  <si>
    <t>7010170150</t>
  </si>
  <si>
    <t>Fundacja Imago</t>
  </si>
  <si>
    <t>0000321082</t>
  </si>
  <si>
    <t>Stowarzyszenie KoLiber</t>
  </si>
  <si>
    <t>0000111257</t>
  </si>
  <si>
    <t>Fundacja Wspomagania Wsi</t>
  </si>
  <si>
    <t>0000136874</t>
  </si>
  <si>
    <t>Fundacja Instytut Poznański</t>
  </si>
  <si>
    <t>0000752367</t>
  </si>
  <si>
    <t>STOWARZYSZENIE KŁODZKA WSTĘGA SUDETÓW – LOKALNA GRUPA DZIAŁANIA</t>
  </si>
  <si>
    <t>0000533820</t>
  </si>
  <si>
    <t>Fundacja Instytut im. Benedykta Dybowskiego</t>
  </si>
  <si>
    <t>0000894612</t>
  </si>
  <si>
    <t>FUNDACJA INICJATYW MŁODZIEŻOWYCH</t>
  </si>
  <si>
    <t>0000425007</t>
  </si>
  <si>
    <t>Spółdzielnia Socjalna „Zakład Aktywności
Zawodowej”</t>
  </si>
  <si>
    <t>0000506037</t>
  </si>
  <si>
    <t>FUNDACJA NA RZECZ COLLEGIUM POLONICUM</t>
  </si>
  <si>
    <t>0000143477</t>
  </si>
  <si>
    <t>Powiatowy Klub Futsalu ,,Catan Opatów”</t>
  </si>
  <si>
    <t>522920311</t>
  </si>
  <si>
    <t>Sieć Obywatelska Watchdog Polska</t>
  </si>
  <si>
    <t>0000181348</t>
  </si>
  <si>
    <t>STOWARZYSZENIE AGRADO</t>
  </si>
  <si>
    <t>0000341302</t>
  </si>
  <si>
    <t>Instytut Psychologii Zdrowia Polskiego Towarzystwa Psychologicznego</t>
  </si>
  <si>
    <t>0000157159</t>
  </si>
  <si>
    <t>Lubelska Fundacja Tańca „Swivel”</t>
  </si>
  <si>
    <t>0000924650</t>
  </si>
  <si>
    <t>Centrum Rozwoju Inicjatyw Społecznych CRIS</t>
  </si>
  <si>
    <t>0000113150</t>
  </si>
  <si>
    <t>Fundacja Scytia</t>
  </si>
  <si>
    <t>0000581703</t>
  </si>
  <si>
    <t>Fundacja TUS</t>
  </si>
  <si>
    <t>0000138121</t>
  </si>
  <si>
    <t>Fundacja Aktywności Lokalnej</t>
  </si>
  <si>
    <t>0000298453</t>
  </si>
  <si>
    <t>FUNDACJA INSTYTUT NA RZECZ ROZWOJU KOBIET IM. IZABELI BRANICKIEJ "PIANO ET FORTE"</t>
  </si>
  <si>
    <t>0000998917</t>
  </si>
  <si>
    <t>Fundacja w Dobrym Tonie</t>
  </si>
  <si>
    <t>0000410909</t>
  </si>
  <si>
    <t>0000594111</t>
  </si>
  <si>
    <t>Fundacja Mama, Tata, Dzieci</t>
  </si>
  <si>
    <t>0000752295</t>
  </si>
  <si>
    <t>Fundacja „Żołnierze Chrystusa”</t>
  </si>
  <si>
    <t>0000921848</t>
  </si>
  <si>
    <t>Stowarzyszenie „Cała Naprzód”</t>
  </si>
  <si>
    <t>0000328818</t>
  </si>
  <si>
    <t>Klub Sportowy Latarnik Kalisz</t>
  </si>
  <si>
    <t>0000970980</t>
  </si>
  <si>
    <t>Stowarzyszenie Słowem w twarz</t>
  </si>
  <si>
    <t>0000699712</t>
  </si>
  <si>
    <t>Stowarzyszenie Dialog Społeczny</t>
  </si>
  <si>
    <t>0000071778</t>
  </si>
  <si>
    <t>Fundacja Mamy i Taty</t>
  </si>
  <si>
    <t>0000356995</t>
  </si>
  <si>
    <t>Fundacja Akceptacja</t>
  </si>
  <si>
    <t>0000677679</t>
  </si>
  <si>
    <t>Stowarzyszenie Otoczenia Przedsiębiorców ProBiznes</t>
  </si>
  <si>
    <t>0000793979</t>
  </si>
  <si>
    <t>Mazowieckie Stowarzyszenie Historyczne „Exploratorzy.pl”</t>
  </si>
  <si>
    <t>0000359056</t>
  </si>
  <si>
    <t>Stowarzyszenie Żandarmeria</t>
  </si>
  <si>
    <t>0000633780</t>
  </si>
  <si>
    <t>Stowarzyszenie "Zjednoczenie Wszechpolskie"</t>
  </si>
  <si>
    <t>0000653900</t>
  </si>
  <si>
    <t>FUNDACJA EUDAJMONIA</t>
  </si>
  <si>
    <t>0000281074</t>
  </si>
  <si>
    <t>Stowarzyszenie Dar Życia</t>
  </si>
  <si>
    <t>0000339447</t>
  </si>
  <si>
    <t>Federacja Znaki Równości</t>
  </si>
  <si>
    <t>0000644083</t>
  </si>
  <si>
    <t>FAJNA Spółdzielnia Socjalna</t>
  </si>
  <si>
    <t>0000504078</t>
  </si>
  <si>
    <t>Fundacja Instytut Ekonomiczny im. Emila Plage</t>
  </si>
  <si>
    <t>0000864227</t>
  </si>
  <si>
    <t>UCZNIOWSKI KLUB SPORTOWY JUDO
KONTRA</t>
  </si>
  <si>
    <t>711573642</t>
  </si>
  <si>
    <t>MAZOWIECKIE STOWARZYSZENIE NA RZECZ
DZIECI I MŁODZIEŻY Z MÓZGOWYM
PORAŻENIEM DZIECIĘCYM „KROK DALEJ”</t>
  </si>
  <si>
    <t>0000098165</t>
  </si>
  <si>
    <t>Regionalne Centrum Wolontariatu</t>
  </si>
  <si>
    <t>0000 244 954</t>
  </si>
  <si>
    <t>Fundacja ArteMedia</t>
  </si>
  <si>
    <t>0000885307</t>
  </si>
  <si>
    <t>Fundacja Polska Jutra</t>
  </si>
  <si>
    <t>00006616112</t>
  </si>
  <si>
    <t>Stowarzyszenie Wspierania Inicjatyw Lokalnych „Skała”</t>
  </si>
  <si>
    <t>0000552512</t>
  </si>
  <si>
    <t>ZWIĄZEK STOWARZYSZEŃ "KONFEDERACJA INICJATYW POZARZĄDOWYCH RZECZYPOSPOLITEJ"</t>
  </si>
  <si>
    <t>0000668126</t>
  </si>
  <si>
    <t>Pomorska Fundacja Rozwoju, Kultury i Sztuki</t>
  </si>
  <si>
    <t>0000049273</t>
  </si>
  <si>
    <t>FUNDACJA NIEZALEŻNY ZESPÓŁ BADAWCZY</t>
  </si>
  <si>
    <t>0000458144</t>
  </si>
  <si>
    <t>Kujawsko-Pomorska Federacja Organizacji Pozarządowych</t>
  </si>
  <si>
    <t>0000356535</t>
  </si>
  <si>
    <t>Młodzi dla Prawa</t>
  </si>
  <si>
    <t>0000898416</t>
  </si>
  <si>
    <t>Fundacja Instytut na rzecz Ekorozwoju</t>
  </si>
  <si>
    <t>0000134492</t>
  </si>
  <si>
    <t>Region Lubelski</t>
  </si>
  <si>
    <t>523774797</t>
  </si>
  <si>
    <t>4COMMUNITY SPÓŁKA Z OGRANICZONĄ
ODPOWIEDZIALNOŚCIĄ</t>
  </si>
  <si>
    <t>0000806065</t>
  </si>
  <si>
    <t>Stowarzyszenie Pedagogów NATAN</t>
  </si>
  <si>
    <t>0000281982</t>
  </si>
  <si>
    <t>SPOŁECZNA GRUPA MEDIALNA SPÓŁKA Z
OGRANICZONĄ ODPOWIEDZIALNOŚCIĄ</t>
  </si>
  <si>
    <t>0000845310</t>
  </si>
  <si>
    <t>Fundacja Dziewięciu Braci</t>
  </si>
  <si>
    <t>0000861814</t>
  </si>
  <si>
    <t>RESTAURACJA ORMIAŃSKA SPÓŁKA Z OGRANICZONĄ
ODPOWIEDZIALNOŚCIĄ</t>
  </si>
  <si>
    <t>0000699319</t>
  </si>
  <si>
    <t>Twórczy Aktywni</t>
  </si>
  <si>
    <t>0000254782</t>
  </si>
  <si>
    <t>Fundacja Orange</t>
  </si>
  <si>
    <t>0000241397</t>
  </si>
  <si>
    <t>Fundacja Rozwoju Edukacji SPATIA</t>
  </si>
  <si>
    <t>0000818236</t>
  </si>
  <si>
    <t>STOWARZYSZENIE WLC.PL LEPSZA STRONA WŁOCŁAWKA</t>
  </si>
  <si>
    <t>0000827318</t>
  </si>
  <si>
    <t>Fundacja Pomocy Młodzieży i Dzieciom Niepełnosprawnym "HEJ, KONIKU!"</t>
  </si>
  <si>
    <t>0000145797</t>
  </si>
  <si>
    <t>Kampania Przeciw Homofobii</t>
  </si>
  <si>
    <t>0000111209</t>
  </si>
  <si>
    <t>Młodzi z Perspektywą</t>
  </si>
  <si>
    <t>523564982</t>
  </si>
  <si>
    <t>STOWARZYSZENIE HISTORYCZNE MAZOWSZA PÓŁNOCNEGO</t>
  </si>
  <si>
    <t>0000526748</t>
  </si>
  <si>
    <t>Fundacja Centrum Rozwiązań Biznesowych</t>
  </si>
  <si>
    <t>0000570419</t>
  </si>
  <si>
    <t>NEW EUROPE FOUNDATION</t>
  </si>
  <si>
    <t>0000579316</t>
  </si>
  <si>
    <t>Fundacja Forum Inicjatyw Społecznych</t>
  </si>
  <si>
    <t>0000682455</t>
  </si>
  <si>
    <t>Stowarzyszenie Rodziców i Przyjaciół Dzieci z
Wadą Słuchu ORaToR</t>
  </si>
  <si>
    <t>0000160724</t>
  </si>
  <si>
    <t>Ogólnopolska Federacja Organizacji
Pozarządowych</t>
  </si>
  <si>
    <t>0000169795</t>
  </si>
  <si>
    <t>0000349650</t>
  </si>
  <si>
    <t>STOWARZYSZENIE SZKOŁA ANIMACJI SPOŁECZNEJ</t>
  </si>
  <si>
    <t>0000254703</t>
  </si>
  <si>
    <t>Fundacja dla Życia i Rodziny
Im. Jana Pawła II</t>
  </si>
  <si>
    <t>0000409179</t>
  </si>
  <si>
    <t>Fundacja Przestrzeń do życia</t>
  </si>
  <si>
    <t>0000780768</t>
  </si>
  <si>
    <t>Fundacja Perspektywa</t>
  </si>
  <si>
    <t>0000848489</t>
  </si>
  <si>
    <t>Instytut Bezpieczeństwa Społecznego</t>
  </si>
  <si>
    <t>0000602951</t>
  </si>
  <si>
    <t>Stowarzyszenie Wikimedia Polska</t>
  </si>
  <si>
    <t>0000244732</t>
  </si>
  <si>
    <t>Fundacja Miasto Obywatelskie Lubartów</t>
  </si>
  <si>
    <t>0000654791</t>
  </si>
  <si>
    <t>KOŁO GOSPODYŃ WIEJSKICH „WIDEŁCZANKI” W WIDEŁKACH</t>
  </si>
  <si>
    <t>383192327</t>
  </si>
  <si>
    <t>Stowarzyszenie Lokalna Grupa Działania „Partnerstwo Drawy z Liderem Wałeckim”</t>
  </si>
  <si>
    <t>320508883</t>
  </si>
  <si>
    <t>Fundacja Rething</t>
  </si>
  <si>
    <t>0000787714</t>
  </si>
  <si>
    <t>Ogólnopolskie Towarzystwo Ochrony Ptaków</t>
  </si>
  <si>
    <t>0000015808</t>
  </si>
  <si>
    <t>Stowarzyszenie Projektowo-Badawcze „Instytut Działań Społecznych”</t>
  </si>
  <si>
    <t>0000377075</t>
  </si>
  <si>
    <t>FUNDACJA GROWSPACE</t>
  </si>
  <si>
    <t>0000836218</t>
  </si>
  <si>
    <t>STOWARZYSZENIE ROZWOJU ZIEMI
DOBRZYŃSKIEJ</t>
  </si>
  <si>
    <t>0000871209</t>
  </si>
  <si>
    <t>0000161135</t>
  </si>
  <si>
    <t>Fundacja Instytut Rozwoju Regionalnego</t>
  </si>
  <si>
    <t>0000170802</t>
  </si>
  <si>
    <t>Stowarzyszenie Instytut Niezależnego Życia</t>
  </si>
  <si>
    <t>0000726136</t>
  </si>
  <si>
    <t>Instytut Roździeńskiego</t>
  </si>
  <si>
    <t>0000576508</t>
  </si>
  <si>
    <t>Polska Federacja Zatrudnienia Wspomaganego</t>
  </si>
  <si>
    <t>0000627183</t>
  </si>
  <si>
    <t>Fundacja imienia Stefana Artwińskiego</t>
  </si>
  <si>
    <t>0000725752</t>
  </si>
  <si>
    <t>Fundacja Edukacja do wartości</t>
  </si>
  <si>
    <t>0000834289</t>
  </si>
  <si>
    <t>Stowarzyszenie Enjoy Leoncin</t>
  </si>
  <si>
    <t>0000699956</t>
  </si>
  <si>
    <t>Stowarzyszenie Mierz Wysoko</t>
  </si>
  <si>
    <t>0000228527</t>
  </si>
  <si>
    <t>Fundacja Rozwoju Społeczeństwa Informacyjnego</t>
  </si>
  <si>
    <t>0000303048</t>
  </si>
  <si>
    <t>Ogólnopolski Strajk Kobiet</t>
  </si>
  <si>
    <t>0000784372</t>
  </si>
  <si>
    <t>Federacja Mazowia</t>
  </si>
  <si>
    <t>0000145690</t>
  </si>
  <si>
    <t>Związek Stowarzyszeń Kongres Ruchów Miejskich</t>
  </si>
  <si>
    <t>0000671496</t>
  </si>
  <si>
    <t>Stowarzyszenie Projekt Poznań</t>
  </si>
  <si>
    <t>0000713763</t>
  </si>
  <si>
    <t>Pomorskie Stowarzyszenie Aktywni Lokalnie</t>
  </si>
  <si>
    <t>0000527036</t>
  </si>
  <si>
    <t>Fundacja Instytut Spraw Obywatelskich</t>
  </si>
  <si>
    <t>0000191928</t>
  </si>
  <si>
    <t>Stowarzyszenie Dziennikarzy Rzeczypospolitej Polskiej</t>
  </si>
  <si>
    <t>0000043110</t>
  </si>
  <si>
    <t>Fundacja Edukacji i Aktywności Seniorów LokoMotywa</t>
  </si>
  <si>
    <t>363711850</t>
  </si>
  <si>
    <t>Uczniowski Klub Sportowy SALWATOR „NPS”</t>
  </si>
  <si>
    <t>120166093</t>
  </si>
  <si>
    <t>Stowarzyszenie Dziennikarzy Rzeczypospolitej Polskiej
Oddział Małopolski w Krakowie</t>
  </si>
  <si>
    <t>0000165901</t>
  </si>
  <si>
    <t>FUNDACJA JESTEŚ WAŻNY NA RZECZ ROZWOJU
CZŁOWIEKA</t>
  </si>
  <si>
    <t>0000980556</t>
  </si>
  <si>
    <t>Stowarzyszenie Ławników Polskich
Małopolska</t>
  </si>
  <si>
    <t>0000967067</t>
  </si>
  <si>
    <t>FUNDACJA SIMBIOSIS</t>
  </si>
  <si>
    <t>0000966834</t>
  </si>
  <si>
    <t>Safe Next Generation
Bezpieczne Pokolenie Obywatelskie</t>
  </si>
  <si>
    <t xml:space="preserve">0000776074
</t>
  </si>
  <si>
    <t>MAŁOPOLSKA FUNDACJA DOM KOMBATANTA
RZECZPOSPOLITEJ POLSKIEJ
MUZEUM CZYNU ZBROJNEGO</t>
  </si>
  <si>
    <t>0000218271</t>
  </si>
  <si>
    <t>Fundacja Żyrafa Życie Radość Fantazja</t>
  </si>
  <si>
    <t>0000643797</t>
  </si>
  <si>
    <t>Moja Nowa Huta</t>
  </si>
  <si>
    <t>0000335402</t>
  </si>
  <si>
    <t>Klub Seniora Betania</t>
  </si>
  <si>
    <t>0000422294</t>
  </si>
  <si>
    <t>Fundacja ILMARINEN na rzecz rozwoju zintegrowanego i
zrównoważonego transportu lokalnego</t>
  </si>
  <si>
    <t>0000422541</t>
  </si>
  <si>
    <t>FUNDACJA KLASTER INNOWACJI SPOŁECZNYCH</t>
  </si>
  <si>
    <t>0000577540</t>
  </si>
  <si>
    <t>FUNDACJA ARTSYSTEM</t>
  </si>
  <si>
    <t>0000802347</t>
  </si>
  <si>
    <t>Razem</t>
  </si>
  <si>
    <t xml:space="preserve">Głosy odrzucone                                                                        </t>
  </si>
  <si>
    <t>Głosy odrzucone</t>
  </si>
  <si>
    <t>Fundacji Inicjatyw Społecznych "Sapere Aude"</t>
  </si>
  <si>
    <t>Fundacja Służbie Niepodlegej</t>
  </si>
  <si>
    <t>Magazyn na Szczycie</t>
  </si>
  <si>
    <t>Studenci dla Rzeczypospolitej</t>
  </si>
  <si>
    <t>Nasz Region !</t>
  </si>
  <si>
    <t>OGÓLNOPOLSKA FEDERACJA MŁODYCH</t>
  </si>
  <si>
    <t>Playpoint</t>
  </si>
  <si>
    <t>Stowarzyszenie Pomocy Osobom Autystycznym</t>
  </si>
  <si>
    <t>Spółdzielnia Socjalna „ACTIVE GO” w Białymstoku</t>
  </si>
  <si>
    <t>Zgodnie z § 3 ust. 3 w związku z § 1 ust. 2 pkt. 3 Ordynacji oraz art. 2 i art. 4 ROZPORZĄDZENIA DELEGOWANEGO KOMISJI (UE) NR 240/2014 z dnia 7 stycznia 2014 r. w sprawie europejskiego kodeksu postępowania w zakresie partnerstwa w ramach europejskich funduszy strukturalnych i inwestycyjnych</t>
  </si>
  <si>
    <t xml:space="preserve">Organizacja Środowiskowa
Akademickiego Związku Sportowego
Województwa Lubelskiego
</t>
  </si>
  <si>
    <t>SPÓŁDZIELNIA SOCJALNA ZIELONE ŚLĄSKIE</t>
  </si>
  <si>
    <t>Instytut Suwerennej</t>
  </si>
  <si>
    <t>STOWARZYSZENIE "KIELECKIE FORUM
ROZWOJU-KIELCE PLUS"</t>
  </si>
  <si>
    <t>RAZEM</t>
  </si>
  <si>
    <t xml:space="preserve">FUNDACJA PRO ANIMA </t>
  </si>
  <si>
    <t>ul. JAGIENKI 4, 15-480 BIAŁYSTOK</t>
  </si>
  <si>
    <r>
      <rPr>
        <sz val="10"/>
        <color theme="1"/>
        <rFont val="Arial"/>
        <family val="2"/>
        <charset val="238"/>
      </rPr>
      <t xml:space="preserve">Fundacja </t>
    </r>
    <r>
      <rPr>
        <u/>
        <sz val="10"/>
        <color rgb="FF1155CC"/>
        <rFont val="Arial"/>
        <family val="2"/>
        <charset val="238"/>
      </rPr>
      <t>trzeci.org</t>
    </r>
  </si>
  <si>
    <t>Brak podpisu podstawa prawna § 15 ust. 7 pkt 1 Ordynacji</t>
  </si>
  <si>
    <t>Wpłynęło po terminie par. 15 ust. 9 pkt. 1. Ordynacji</t>
  </si>
  <si>
    <t>Niepoprawny plik  podstawa prawna § 15 ust. 9 pkt 4 Ordynacji</t>
  </si>
  <si>
    <t>Brak wpisanej nazwy organizacji i krs w karcie wyborczej  podstawa prawna § 15 ust. 9 pkt 4 Ordynacji</t>
  </si>
  <si>
    <t>Brak wpisanej nazwy organizacji i krs w karcie wyborczej, brak podpisu karty podstawa prawna § 15 ust. 7 pkt 1 oraz  § 15 ust. 9 pkt 4 Ordynacji</t>
  </si>
  <si>
    <t>Brak wpisanej nazwy organizacji i krs w karcie wyborczej podstawa prawna § 15 ust. 9 pkt 4 Ordynacji</t>
  </si>
  <si>
    <t>Brak karty wyborczej w załączniku podstawa prawna § 15 ust. 9 pkt 4 Ordynacji</t>
  </si>
  <si>
    <t>Brak NIP lub REGON podstawa prawna § 15 ust. 9 pkt 4 Ordynacji</t>
  </si>
  <si>
    <t>Brak załącznika  podstawa prawna § 15 ust. 9 pkt 4 Ordynacji</t>
  </si>
  <si>
    <t>Brak czynnego prawa wyborczego - podstawa prawna §3 ust.3 w ziązku z § 2 ust. 2. pkt 5 oraz z §1 ust. 2 pkt 3 Ordynacji</t>
  </si>
  <si>
    <t>Niepoprawny plik podstawa prawna  podstawa prawna § 15 ust. 9 pkt 4 Ordynacji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</si>
</sst>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b/>
      <sz val="10"/>
      <color theme="1"/>
      <name val="Czcionka tekstu podstawowego"/>
    </font>
    <font>
      <sz val="10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zcionka tekstu podstawowego"/>
    </font>
    <font>
      <sz val="10"/>
      <color theme="1"/>
      <name val="Arial"/>
      <family val="2"/>
      <charset val="238"/>
    </font>
    <font>
      <sz val="10"/>
      <color rgb="FF000000"/>
      <name val="Roboto"/>
      <charset val="238"/>
    </font>
    <font>
      <u/>
      <sz val="10"/>
      <color theme="1"/>
      <name val="Czcionka tekstu podstawowego"/>
    </font>
    <font>
      <u/>
      <sz val="10"/>
      <color rgb="FF1155CC"/>
      <name val="Arial"/>
      <family val="2"/>
      <charset val="238"/>
    </font>
    <font>
      <sz val="10"/>
      <color rgb="FF953734"/>
      <name val="Arial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Sans-serif"/>
    </font>
    <font>
      <sz val="10"/>
      <color rgb="FF000000"/>
      <name val="Arial"/>
      <family val="2"/>
      <charset val="238"/>
    </font>
    <font>
      <sz val="10"/>
      <color theme="1"/>
      <name val="Roboto"/>
      <charset val="238"/>
    </font>
    <font>
      <sz val="10"/>
      <color rgb="FFFF0000"/>
      <name val="Czcionka tekstu podstawowego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76923C"/>
        <bgColor rgb="FF76923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938953"/>
        <bgColor rgb="FF938953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5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/>
    </xf>
    <xf numFmtId="1" fontId="6" fillId="10" borderId="22" xfId="0" applyNumberFormat="1" applyFont="1" applyFill="1" applyBorder="1" applyAlignment="1">
      <alignment horizontal="center" vertical="center" wrapText="1"/>
    </xf>
    <xf numFmtId="1" fontId="6" fillId="10" borderId="7" xfId="0" applyNumberFormat="1" applyFont="1" applyFill="1" applyBorder="1" applyAlignment="1">
      <alignment horizontal="center" vertical="center"/>
    </xf>
    <xf numFmtId="1" fontId="6" fillId="10" borderId="15" xfId="0" applyNumberFormat="1" applyFont="1" applyFill="1" applyBorder="1" applyAlignment="1">
      <alignment horizontal="center" vertical="center"/>
    </xf>
    <xf numFmtId="1" fontId="6" fillId="10" borderId="16" xfId="0" applyNumberFormat="1" applyFont="1" applyFill="1" applyBorder="1" applyAlignment="1">
      <alignment horizontal="center" vertical="center"/>
    </xf>
    <xf numFmtId="1" fontId="6" fillId="10" borderId="23" xfId="0" applyNumberFormat="1" applyFont="1" applyFill="1" applyBorder="1" applyAlignment="1">
      <alignment horizontal="center" vertical="center" wrapText="1"/>
    </xf>
    <xf numFmtId="1" fontId="6" fillId="10" borderId="12" xfId="0" applyNumberFormat="1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1" fontId="10" fillId="10" borderId="16" xfId="0" applyNumberFormat="1" applyFont="1" applyFill="1" applyBorder="1" applyAlignment="1">
      <alignment horizontal="center" vertical="center"/>
    </xf>
    <xf numFmtId="1" fontId="6" fillId="10" borderId="23" xfId="0" applyNumberFormat="1" applyFont="1" applyFill="1" applyBorder="1" applyAlignment="1">
      <alignment horizontal="center" vertical="center"/>
    </xf>
    <xf numFmtId="1" fontId="6" fillId="10" borderId="25" xfId="0" applyNumberFormat="1" applyFont="1" applyFill="1" applyBorder="1" applyAlignment="1">
      <alignment horizontal="center" vertical="center"/>
    </xf>
    <xf numFmtId="1" fontId="6" fillId="10" borderId="3" xfId="0" applyNumberFormat="1" applyFont="1" applyFill="1" applyBorder="1" applyAlignment="1">
      <alignment horizontal="center" vertical="center" wrapText="1"/>
    </xf>
    <xf numFmtId="1" fontId="6" fillId="10" borderId="3" xfId="0" applyNumberFormat="1" applyFont="1" applyFill="1" applyBorder="1" applyAlignment="1">
      <alignment horizontal="center" vertical="center"/>
    </xf>
    <xf numFmtId="0" fontId="3" fillId="11" borderId="20" xfId="0" applyFont="1" applyFill="1" applyBorder="1" applyAlignment="1">
      <alignment horizontal="center" vertical="center"/>
    </xf>
    <xf numFmtId="49" fontId="3" fillId="8" borderId="3" xfId="0" applyNumberFormat="1" applyFont="1" applyFill="1" applyBorder="1" applyAlignment="1">
      <alignment horizontal="center" vertical="center"/>
    </xf>
    <xf numFmtId="1" fontId="3" fillId="12" borderId="10" xfId="0" applyNumberFormat="1" applyFont="1" applyFill="1" applyBorder="1" applyAlignment="1">
      <alignment horizontal="center" vertical="center"/>
    </xf>
    <xf numFmtId="1" fontId="3" fillId="11" borderId="26" xfId="0" applyNumberFormat="1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14" borderId="20" xfId="0" applyFont="1" applyFill="1" applyBorder="1" applyAlignment="1">
      <alignment horizontal="center" vertical="center"/>
    </xf>
    <xf numFmtId="1" fontId="6" fillId="10" borderId="28" xfId="0" applyNumberFormat="1" applyFont="1" applyFill="1" applyBorder="1" applyAlignment="1">
      <alignment horizontal="center" vertical="center" wrapText="1"/>
    </xf>
    <xf numFmtId="1" fontId="6" fillId="10" borderId="29" xfId="0" applyNumberFormat="1" applyFont="1" applyFill="1" applyBorder="1" applyAlignment="1">
      <alignment horizontal="center" vertical="center" wrapText="1"/>
    </xf>
    <xf numFmtId="1" fontId="6" fillId="10" borderId="30" xfId="0" applyNumberFormat="1" applyFont="1" applyFill="1" applyBorder="1" applyAlignment="1">
      <alignment horizontal="center" vertical="center" wrapText="1"/>
    </xf>
    <xf numFmtId="1" fontId="5" fillId="10" borderId="23" xfId="0" applyNumberFormat="1" applyFont="1" applyFill="1" applyBorder="1" applyAlignment="1">
      <alignment horizontal="center" vertical="center" wrapText="1"/>
    </xf>
    <xf numFmtId="1" fontId="5" fillId="10" borderId="16" xfId="0" applyNumberFormat="1" applyFont="1" applyFill="1" applyBorder="1" applyAlignment="1">
      <alignment horizontal="center" vertical="center"/>
    </xf>
    <xf numFmtId="1" fontId="6" fillId="11" borderId="23" xfId="0" applyNumberFormat="1" applyFont="1" applyFill="1" applyBorder="1" applyAlignment="1">
      <alignment horizontal="center" vertical="center" wrapText="1"/>
    </xf>
    <xf numFmtId="1" fontId="13" fillId="11" borderId="7" xfId="0" applyNumberFormat="1" applyFont="1" applyFill="1" applyBorder="1" applyAlignment="1">
      <alignment horizontal="center" vertical="center"/>
    </xf>
    <xf numFmtId="1" fontId="6" fillId="11" borderId="12" xfId="0" applyNumberFormat="1" applyFont="1" applyFill="1" applyBorder="1" applyAlignment="1">
      <alignment horizontal="center" vertical="center"/>
    </xf>
    <xf numFmtId="1" fontId="6" fillId="11" borderId="15" xfId="0" applyNumberFormat="1" applyFont="1" applyFill="1" applyBorder="1" applyAlignment="1">
      <alignment horizontal="center" vertical="center"/>
    </xf>
    <xf numFmtId="1" fontId="13" fillId="11" borderId="15" xfId="0" applyNumberFormat="1" applyFont="1" applyFill="1" applyBorder="1" applyAlignment="1">
      <alignment horizontal="center" vertical="center"/>
    </xf>
    <xf numFmtId="1" fontId="6" fillId="11" borderId="16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" fontId="5" fillId="10" borderId="7" xfId="0" applyNumberFormat="1" applyFont="1" applyFill="1" applyBorder="1" applyAlignment="1">
      <alignment horizontal="center" vertical="center"/>
    </xf>
    <xf numFmtId="1" fontId="5" fillId="10" borderId="15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vertical="center"/>
    </xf>
    <xf numFmtId="1" fontId="5" fillId="10" borderId="12" xfId="0" applyNumberFormat="1" applyFont="1" applyFill="1" applyBorder="1" applyAlignment="1">
      <alignment horizontal="center" vertical="center"/>
    </xf>
    <xf numFmtId="1" fontId="5" fillId="10" borderId="30" xfId="0" applyNumberFormat="1" applyFont="1" applyFill="1" applyBorder="1" applyAlignment="1">
      <alignment horizontal="center" vertical="center" wrapText="1"/>
    </xf>
    <xf numFmtId="1" fontId="5" fillId="10" borderId="31" xfId="0" applyNumberFormat="1" applyFont="1" applyFill="1" applyBorder="1" applyAlignment="1">
      <alignment horizontal="center" vertical="center"/>
    </xf>
    <xf numFmtId="1" fontId="5" fillId="10" borderId="11" xfId="0" applyNumberFormat="1" applyFont="1" applyFill="1" applyBorder="1" applyAlignment="1">
      <alignment horizontal="center" vertical="center" wrapText="1"/>
    </xf>
    <xf numFmtId="1" fontId="5" fillId="10" borderId="32" xfId="0" applyNumberFormat="1" applyFont="1" applyFill="1" applyBorder="1" applyAlignment="1">
      <alignment horizontal="center" vertical="center"/>
    </xf>
    <xf numFmtId="1" fontId="5" fillId="10" borderId="28" xfId="0" applyNumberFormat="1" applyFont="1" applyFill="1" applyBorder="1" applyAlignment="1">
      <alignment horizontal="center" vertical="center" wrapText="1"/>
    </xf>
    <xf numFmtId="1" fontId="15" fillId="10" borderId="7" xfId="0" applyNumberFormat="1" applyFont="1" applyFill="1" applyBorder="1" applyAlignment="1">
      <alignment horizontal="center" vertical="center"/>
    </xf>
    <xf numFmtId="1" fontId="15" fillId="10" borderId="15" xfId="0" applyNumberFormat="1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33" xfId="0" applyNumberFormat="1" applyFont="1" applyBorder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15" fillId="10" borderId="28" xfId="0" applyNumberFormat="1" applyFont="1" applyFill="1" applyBorder="1" applyAlignment="1">
      <alignment horizontal="center" vertical="center" wrapText="1"/>
    </xf>
    <xf numFmtId="1" fontId="15" fillId="10" borderId="12" xfId="0" applyNumberFormat="1" applyFont="1" applyFill="1" applyBorder="1" applyAlignment="1">
      <alignment horizontal="center" vertical="center"/>
    </xf>
    <xf numFmtId="1" fontId="15" fillId="10" borderId="16" xfId="0" applyNumberFormat="1" applyFont="1" applyFill="1" applyBorder="1" applyAlignment="1">
      <alignment horizontal="center" vertical="center"/>
    </xf>
    <xf numFmtId="1" fontId="1" fillId="13" borderId="3" xfId="0" applyNumberFormat="1" applyFont="1" applyFill="1" applyBorder="1" applyAlignment="1">
      <alignment horizontal="center" vertical="center"/>
    </xf>
    <xf numFmtId="1" fontId="1" fillId="13" borderId="10" xfId="0" applyNumberFormat="1" applyFont="1" applyFill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10" borderId="21" xfId="0" applyFont="1" applyFill="1" applyBorder="1" applyAlignment="1">
      <alignment horizontal="left" vertical="center" wrapText="1"/>
    </xf>
    <xf numFmtId="0" fontId="5" fillId="10" borderId="13" xfId="0" applyFont="1" applyFill="1" applyBorder="1" applyAlignment="1">
      <alignment horizontal="left" vertic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1" fontId="6" fillId="10" borderId="10" xfId="0" applyNumberFormat="1" applyFont="1" applyFill="1" applyBorder="1" applyAlignment="1">
      <alignment horizontal="center" vertical="center" wrapText="1"/>
    </xf>
    <xf numFmtId="1" fontId="5" fillId="10" borderId="10" xfId="0" applyNumberFormat="1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left" vertical="center" wrapText="1"/>
    </xf>
    <xf numFmtId="0" fontId="6" fillId="10" borderId="15" xfId="0" applyFont="1" applyFill="1" applyBorder="1" applyAlignment="1">
      <alignment horizontal="left" vertical="center" wrapText="1"/>
    </xf>
    <xf numFmtId="49" fontId="6" fillId="10" borderId="3" xfId="0" applyNumberFormat="1" applyFont="1" applyFill="1" applyBorder="1" applyAlignment="1">
      <alignment horizontal="center" vertical="center"/>
    </xf>
    <xf numFmtId="1" fontId="7" fillId="11" borderId="10" xfId="0" applyNumberFormat="1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horizontal="left" vertical="center" wrapText="1"/>
    </xf>
    <xf numFmtId="1" fontId="6" fillId="10" borderId="10" xfId="0" applyNumberFormat="1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left" vertical="center" wrapText="1"/>
    </xf>
    <xf numFmtId="0" fontId="5" fillId="10" borderId="24" xfId="0" applyFont="1" applyFill="1" applyBorder="1" applyAlignment="1">
      <alignment horizontal="left" vertical="center" wrapText="1"/>
    </xf>
    <xf numFmtId="49" fontId="5" fillId="10" borderId="3" xfId="0" applyNumberFormat="1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left" vertical="center" wrapText="1"/>
    </xf>
    <xf numFmtId="49" fontId="5" fillId="10" borderId="3" xfId="0" applyNumberFormat="1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left" vertical="center" wrapText="1"/>
    </xf>
    <xf numFmtId="1" fontId="5" fillId="10" borderId="3" xfId="0" applyNumberFormat="1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vertical="center" wrapText="1"/>
    </xf>
    <xf numFmtId="1" fontId="10" fillId="10" borderId="7" xfId="0" applyNumberFormat="1" applyFont="1" applyFill="1" applyBorder="1" applyAlignment="1">
      <alignment horizontal="center" vertical="center"/>
    </xf>
    <xf numFmtId="1" fontId="10" fillId="10" borderId="15" xfId="0" applyNumberFormat="1" applyFont="1" applyFill="1" applyBorder="1" applyAlignment="1">
      <alignment horizontal="center" vertical="center"/>
    </xf>
    <xf numFmtId="49" fontId="5" fillId="10" borderId="10" xfId="0" applyNumberFormat="1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5" fillId="10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5" fillId="10" borderId="10" xfId="0" applyFont="1" applyFill="1" applyBorder="1" applyAlignment="1">
      <alignment vertical="center"/>
    </xf>
    <xf numFmtId="49" fontId="6" fillId="5" borderId="3" xfId="0" applyNumberFormat="1" applyFont="1" applyFill="1" applyBorder="1" applyAlignment="1">
      <alignment horizontal="center" vertical="center"/>
    </xf>
    <xf numFmtId="0" fontId="6" fillId="14" borderId="18" xfId="0" applyFont="1" applyFill="1" applyBorder="1" applyAlignment="1">
      <alignment horizontal="left" vertical="center" wrapText="1"/>
    </xf>
    <xf numFmtId="0" fontId="5" fillId="14" borderId="24" xfId="0" applyFont="1" applyFill="1" applyBorder="1" applyAlignment="1">
      <alignment horizontal="left" vertical="center" wrapText="1"/>
    </xf>
    <xf numFmtId="49" fontId="6" fillId="14" borderId="3" xfId="0" applyNumberFormat="1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0" fontId="13" fillId="11" borderId="11" xfId="0" applyFont="1" applyFill="1" applyBorder="1" applyAlignment="1">
      <alignment horizontal="left" vertical="center"/>
    </xf>
    <xf numFmtId="1" fontId="5" fillId="10" borderId="10" xfId="0" applyNumberFormat="1" applyFont="1" applyFill="1" applyBorder="1" applyAlignment="1">
      <alignment horizontal="center" vertical="center" wrapText="1"/>
    </xf>
    <xf numFmtId="1" fontId="5" fillId="10" borderId="3" xfId="0" applyNumberFormat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left" vertical="center" wrapText="1"/>
    </xf>
    <xf numFmtId="0" fontId="5" fillId="11" borderId="15" xfId="0" applyFont="1" applyFill="1" applyBorder="1" applyAlignment="1">
      <alignment horizontal="left" vertical="center" wrapText="1"/>
    </xf>
    <xf numFmtId="49" fontId="5" fillId="11" borderId="3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/>
    </xf>
    <xf numFmtId="1" fontId="5" fillId="11" borderId="3" xfId="0" applyNumberFormat="1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10" borderId="3" xfId="0" applyFont="1" applyFill="1" applyBorder="1" applyAlignment="1">
      <alignment vertical="center" wrapText="1"/>
    </xf>
    <xf numFmtId="0" fontId="14" fillId="10" borderId="3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 wrapText="1"/>
    </xf>
    <xf numFmtId="1" fontId="5" fillId="10" borderId="12" xfId="0" applyNumberFormat="1" applyFont="1" applyFill="1" applyBorder="1" applyAlignment="1">
      <alignment vertical="center"/>
    </xf>
    <xf numFmtId="1" fontId="5" fillId="10" borderId="15" xfId="0" applyNumberFormat="1" applyFont="1" applyFill="1" applyBorder="1" applyAlignment="1">
      <alignment vertical="center"/>
    </xf>
    <xf numFmtId="1" fontId="5" fillId="10" borderId="7" xfId="0" applyNumberFormat="1" applyFont="1" applyFill="1" applyBorder="1" applyAlignment="1">
      <alignment vertical="center"/>
    </xf>
    <xf numFmtId="1" fontId="15" fillId="10" borderId="3" xfId="0" applyNumberFormat="1" applyFont="1" applyFill="1" applyBorder="1" applyAlignment="1">
      <alignment horizontal="center" vertical="center"/>
    </xf>
    <xf numFmtId="1" fontId="15" fillId="10" borderId="10" xfId="0" applyNumberFormat="1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vertical="center"/>
    </xf>
    <xf numFmtId="0" fontId="15" fillId="10" borderId="10" xfId="0" applyFont="1" applyFill="1" applyBorder="1" applyAlignment="1">
      <alignment vertical="center"/>
    </xf>
    <xf numFmtId="0" fontId="5" fillId="10" borderId="3" xfId="0" applyFont="1" applyFill="1" applyBorder="1" applyAlignment="1">
      <alignment vertical="center" wrapText="1"/>
    </xf>
    <xf numFmtId="0" fontId="5" fillId="10" borderId="12" xfId="0" applyFont="1" applyFill="1" applyBorder="1" applyAlignment="1">
      <alignment vertical="center"/>
    </xf>
    <xf numFmtId="0" fontId="5" fillId="10" borderId="7" xfId="0" applyFont="1" applyFill="1" applyBorder="1" applyAlignment="1">
      <alignment vertical="center"/>
    </xf>
    <xf numFmtId="1" fontId="15" fillId="10" borderId="3" xfId="0" applyNumberFormat="1" applyFont="1" applyFill="1" applyBorder="1" applyAlignment="1">
      <alignment horizontal="center" vertical="center" wrapText="1"/>
    </xf>
    <xf numFmtId="1" fontId="15" fillId="10" borderId="1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10" borderId="15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horizontal="left" vertical="center" wrapText="1"/>
    </xf>
    <xf numFmtId="1" fontId="5" fillId="10" borderId="28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1" fontId="5" fillId="0" borderId="3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left" vertical="center" wrapText="1"/>
    </xf>
    <xf numFmtId="0" fontId="6" fillId="14" borderId="15" xfId="0" applyFont="1" applyFill="1" applyBorder="1" applyAlignment="1">
      <alignment horizontal="left" vertical="center" wrapText="1"/>
    </xf>
    <xf numFmtId="49" fontId="5" fillId="14" borderId="3" xfId="0" applyNumberFormat="1" applyFont="1" applyFill="1" applyBorder="1" applyAlignment="1">
      <alignment horizontal="center" vertical="center"/>
    </xf>
    <xf numFmtId="1" fontId="6" fillId="14" borderId="10" xfId="0" applyNumberFormat="1" applyFont="1" applyFill="1" applyBorder="1" applyAlignment="1">
      <alignment horizontal="center" vertical="center"/>
    </xf>
    <xf numFmtId="1" fontId="6" fillId="14" borderId="3" xfId="0" applyNumberFormat="1" applyFont="1" applyFill="1" applyBorder="1" applyAlignment="1">
      <alignment horizontal="center" vertical="center"/>
    </xf>
    <xf numFmtId="1" fontId="6" fillId="14" borderId="23" xfId="0" applyNumberFormat="1" applyFont="1" applyFill="1" applyBorder="1" applyAlignment="1">
      <alignment horizontal="center" vertical="center" wrapText="1"/>
    </xf>
    <xf numFmtId="1" fontId="6" fillId="14" borderId="7" xfId="0" applyNumberFormat="1" applyFont="1" applyFill="1" applyBorder="1" applyAlignment="1">
      <alignment horizontal="center" vertical="center"/>
    </xf>
    <xf numFmtId="1" fontId="6" fillId="14" borderId="12" xfId="0" applyNumberFormat="1" applyFont="1" applyFill="1" applyBorder="1" applyAlignment="1">
      <alignment horizontal="center" vertical="center"/>
    </xf>
    <xf numFmtId="1" fontId="6" fillId="14" borderId="15" xfId="0" applyNumberFormat="1" applyFont="1" applyFill="1" applyBorder="1" applyAlignment="1">
      <alignment horizontal="center" vertical="center"/>
    </xf>
    <xf numFmtId="1" fontId="6" fillId="14" borderId="16" xfId="0" applyNumberFormat="1" applyFont="1" applyFill="1" applyBorder="1" applyAlignment="1">
      <alignment horizontal="center" vertical="center"/>
    </xf>
    <xf numFmtId="1" fontId="5" fillId="14" borderId="10" xfId="0" applyNumberFormat="1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left" vertical="center" wrapText="1"/>
    </xf>
    <xf numFmtId="0" fontId="5" fillId="14" borderId="1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4" fillId="15" borderId="0" xfId="0" applyFont="1" applyFill="1" applyAlignment="1">
      <alignment vertical="center"/>
    </xf>
    <xf numFmtId="0" fontId="6" fillId="14" borderId="10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5" fillId="14" borderId="10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left" vertical="center" wrapText="1"/>
    </xf>
    <xf numFmtId="0" fontId="11" fillId="14" borderId="15" xfId="0" applyFont="1" applyFill="1" applyBorder="1" applyAlignment="1">
      <alignment horizontal="left" vertical="center" wrapText="1"/>
    </xf>
    <xf numFmtId="0" fontId="11" fillId="14" borderId="23" xfId="0" applyFont="1" applyFill="1" applyBorder="1" applyAlignment="1">
      <alignment horizontal="left" vertical="center" wrapText="1"/>
    </xf>
    <xf numFmtId="0" fontId="11" fillId="14" borderId="10" xfId="0" applyFont="1" applyFill="1" applyBorder="1" applyAlignment="1">
      <alignment horizontal="left" vertical="center" wrapText="1"/>
    </xf>
    <xf numFmtId="1" fontId="11" fillId="14" borderId="15" xfId="0" applyNumberFormat="1" applyFont="1" applyFill="1" applyBorder="1" applyAlignment="1">
      <alignment horizontal="center" vertical="center"/>
    </xf>
    <xf numFmtId="1" fontId="11" fillId="14" borderId="23" xfId="0" applyNumberFormat="1" applyFont="1" applyFill="1" applyBorder="1" applyAlignment="1">
      <alignment horizontal="center" vertical="center"/>
    </xf>
    <xf numFmtId="1" fontId="11" fillId="14" borderId="27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zec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3"/>
  <sheetViews>
    <sheetView tabSelected="1" workbookViewId="0">
      <pane xSplit="4" ySplit="4" topLeftCell="E128" activePane="bottomRight" state="frozen"/>
      <selection pane="topRight" activeCell="E1" sqref="E1"/>
      <selection pane="bottomLeft" activeCell="A5" sqref="A5"/>
      <selection pane="bottomRight" activeCell="C129" sqref="C129"/>
    </sheetView>
  </sheetViews>
  <sheetFormatPr defaultColWidth="14.44140625" defaultRowHeight="15" customHeight="1"/>
  <cols>
    <col min="1" max="1" width="7" style="100" customWidth="1"/>
    <col min="2" max="2" width="33" style="100" customWidth="1"/>
    <col min="3" max="3" width="42.77734375" style="100" customWidth="1"/>
    <col min="4" max="4" width="23.21875" style="100" customWidth="1"/>
    <col min="5" max="14" width="15.6640625" style="100" customWidth="1"/>
    <col min="15" max="15" width="44.44140625" style="100" customWidth="1"/>
    <col min="16" max="24" width="8.77734375" style="100" customWidth="1"/>
    <col min="25" max="16384" width="14.44140625" style="100"/>
  </cols>
  <sheetData>
    <row r="1" spans="1:16" ht="30.75" customHeight="1" thickBot="1">
      <c r="A1" s="228" t="s">
        <v>0</v>
      </c>
      <c r="B1" s="228"/>
      <c r="C1" s="228"/>
      <c r="D1" s="228"/>
      <c r="E1" s="98"/>
      <c r="F1" s="99"/>
      <c r="G1" s="231" t="s">
        <v>1</v>
      </c>
      <c r="H1" s="232"/>
      <c r="I1" s="232"/>
      <c r="J1" s="232"/>
      <c r="K1" s="232"/>
      <c r="L1" s="232"/>
      <c r="M1" s="232"/>
      <c r="N1" s="232"/>
      <c r="O1" s="233" t="s">
        <v>2</v>
      </c>
    </row>
    <row r="2" spans="1:16" ht="138" customHeight="1" thickBot="1">
      <c r="A2" s="229"/>
      <c r="B2" s="229"/>
      <c r="C2" s="229"/>
      <c r="D2" s="229"/>
      <c r="E2" s="236" t="s">
        <v>3</v>
      </c>
      <c r="F2" s="237"/>
      <c r="G2" s="238"/>
      <c r="H2" s="1" t="s">
        <v>4</v>
      </c>
      <c r="I2" s="2" t="s">
        <v>5</v>
      </c>
      <c r="J2" s="239" t="s">
        <v>6</v>
      </c>
      <c r="K2" s="240"/>
      <c r="L2" s="241"/>
      <c r="M2" s="242" t="s">
        <v>7</v>
      </c>
      <c r="N2" s="243"/>
      <c r="O2" s="234"/>
    </row>
    <row r="3" spans="1:16" ht="48" customHeight="1" thickBot="1">
      <c r="A3" s="230"/>
      <c r="B3" s="230"/>
      <c r="C3" s="230"/>
      <c r="D3" s="230"/>
      <c r="E3" s="3" t="s">
        <v>8</v>
      </c>
      <c r="F3" s="4" t="s">
        <v>8</v>
      </c>
      <c r="G3" s="5" t="s">
        <v>8</v>
      </c>
      <c r="H3" s="6" t="s">
        <v>8</v>
      </c>
      <c r="I3" s="7" t="s">
        <v>8</v>
      </c>
      <c r="J3" s="8" t="s">
        <v>8</v>
      </c>
      <c r="K3" s="8" t="s">
        <v>8</v>
      </c>
      <c r="L3" s="9" t="s">
        <v>8</v>
      </c>
      <c r="M3" s="10" t="s">
        <v>8</v>
      </c>
      <c r="N3" s="11" t="s">
        <v>8</v>
      </c>
      <c r="O3" s="235"/>
      <c r="P3" s="12"/>
    </row>
    <row r="4" spans="1:16" ht="92.25" customHeight="1" thickBot="1">
      <c r="A4" s="13" t="s">
        <v>9</v>
      </c>
      <c r="B4" s="14" t="s">
        <v>10</v>
      </c>
      <c r="C4" s="15" t="s">
        <v>11</v>
      </c>
      <c r="D4" s="16" t="s">
        <v>12</v>
      </c>
      <c r="E4" s="17" t="s">
        <v>13</v>
      </c>
      <c r="F4" s="18" t="s">
        <v>14</v>
      </c>
      <c r="G4" s="19" t="s">
        <v>15</v>
      </c>
      <c r="H4" s="1" t="s">
        <v>16</v>
      </c>
      <c r="I4" s="2" t="s">
        <v>17</v>
      </c>
      <c r="J4" s="20" t="s">
        <v>18</v>
      </c>
      <c r="K4" s="20" t="s">
        <v>19</v>
      </c>
      <c r="L4" s="21" t="s">
        <v>20</v>
      </c>
      <c r="M4" s="22" t="s">
        <v>21</v>
      </c>
      <c r="N4" s="23" t="s">
        <v>22</v>
      </c>
      <c r="O4" s="101"/>
    </row>
    <row r="5" spans="1:16" ht="57" customHeight="1">
      <c r="A5" s="24">
        <v>1</v>
      </c>
      <c r="B5" s="102" t="s">
        <v>23</v>
      </c>
      <c r="C5" s="103"/>
      <c r="D5" s="104" t="s">
        <v>24</v>
      </c>
      <c r="E5" s="105"/>
      <c r="F5" s="35"/>
      <c r="G5" s="25"/>
      <c r="H5" s="26"/>
      <c r="I5" s="26"/>
      <c r="J5" s="27"/>
      <c r="K5" s="27"/>
      <c r="L5" s="26"/>
      <c r="M5" s="27"/>
      <c r="N5" s="28"/>
      <c r="O5" s="106"/>
      <c r="P5" s="107"/>
    </row>
    <row r="6" spans="1:16" ht="57" customHeight="1">
      <c r="A6" s="24">
        <v>2</v>
      </c>
      <c r="B6" s="108" t="s">
        <v>25</v>
      </c>
      <c r="C6" s="109"/>
      <c r="D6" s="110" t="s">
        <v>26</v>
      </c>
      <c r="E6" s="111"/>
      <c r="F6" s="112"/>
      <c r="G6" s="29"/>
      <c r="H6" s="26"/>
      <c r="I6" s="26"/>
      <c r="J6" s="27"/>
      <c r="K6" s="27"/>
      <c r="L6" s="26"/>
      <c r="M6" s="27"/>
      <c r="N6" s="28"/>
      <c r="O6" s="106"/>
      <c r="P6" s="107"/>
    </row>
    <row r="7" spans="1:16" ht="57" customHeight="1">
      <c r="A7" s="24">
        <v>3</v>
      </c>
      <c r="B7" s="108" t="s">
        <v>27</v>
      </c>
      <c r="C7" s="113"/>
      <c r="D7" s="110" t="s">
        <v>28</v>
      </c>
      <c r="E7" s="114"/>
      <c r="F7" s="36"/>
      <c r="G7" s="29"/>
      <c r="H7" s="26"/>
      <c r="I7" s="26"/>
      <c r="J7" s="27"/>
      <c r="K7" s="27"/>
      <c r="L7" s="26"/>
      <c r="M7" s="27"/>
      <c r="N7" s="28"/>
      <c r="O7" s="106"/>
      <c r="P7" s="107"/>
    </row>
    <row r="8" spans="1:16" ht="57" customHeight="1">
      <c r="A8" s="24">
        <v>4</v>
      </c>
      <c r="B8" s="115" t="s">
        <v>31</v>
      </c>
      <c r="C8" s="116"/>
      <c r="D8" s="110" t="s">
        <v>32</v>
      </c>
      <c r="E8" s="114"/>
      <c r="F8" s="36"/>
      <c r="G8" s="29"/>
      <c r="H8" s="26"/>
      <c r="I8" s="26"/>
      <c r="J8" s="27"/>
      <c r="K8" s="27"/>
      <c r="L8" s="26"/>
      <c r="M8" s="27"/>
      <c r="N8" s="28"/>
      <c r="O8" s="106"/>
      <c r="P8" s="107"/>
    </row>
    <row r="9" spans="1:16" ht="57" customHeight="1">
      <c r="A9" s="24">
        <v>5</v>
      </c>
      <c r="B9" s="108" t="s">
        <v>33</v>
      </c>
      <c r="C9" s="113"/>
      <c r="D9" s="117" t="s">
        <v>34</v>
      </c>
      <c r="E9" s="114"/>
      <c r="F9" s="36"/>
      <c r="G9" s="29"/>
      <c r="H9" s="26"/>
      <c r="I9" s="26"/>
      <c r="J9" s="27"/>
      <c r="K9" s="27"/>
      <c r="L9" s="26"/>
      <c r="M9" s="27"/>
      <c r="N9" s="28"/>
      <c r="O9" s="106"/>
      <c r="P9" s="107"/>
    </row>
    <row r="10" spans="1:16" ht="39.75" customHeight="1">
      <c r="A10" s="24">
        <v>6</v>
      </c>
      <c r="B10" s="108" t="s">
        <v>35</v>
      </c>
      <c r="C10" s="113"/>
      <c r="D10" s="110" t="s">
        <v>36</v>
      </c>
      <c r="E10" s="114"/>
      <c r="F10" s="36"/>
      <c r="G10" s="29"/>
      <c r="H10" s="26"/>
      <c r="I10" s="26"/>
      <c r="J10" s="27"/>
      <c r="K10" s="27"/>
      <c r="L10" s="26"/>
      <c r="M10" s="27"/>
      <c r="N10" s="28"/>
      <c r="O10" s="106"/>
      <c r="P10" s="107"/>
    </row>
    <row r="11" spans="1:16" ht="39.75" customHeight="1">
      <c r="A11" s="24">
        <v>7</v>
      </c>
      <c r="B11" s="108" t="s">
        <v>37</v>
      </c>
      <c r="C11" s="113"/>
      <c r="D11" s="117" t="s">
        <v>38</v>
      </c>
      <c r="E11" s="114"/>
      <c r="F11" s="36"/>
      <c r="G11" s="29"/>
      <c r="H11" s="26"/>
      <c r="I11" s="26"/>
      <c r="J11" s="27"/>
      <c r="K11" s="27"/>
      <c r="L11" s="26"/>
      <c r="M11" s="27"/>
      <c r="N11" s="28"/>
      <c r="O11" s="106"/>
      <c r="P11" s="107"/>
    </row>
    <row r="12" spans="1:16" ht="42" customHeight="1">
      <c r="A12" s="24">
        <v>8</v>
      </c>
      <c r="B12" s="108" t="s">
        <v>39</v>
      </c>
      <c r="C12" s="113"/>
      <c r="D12" s="117" t="s">
        <v>40</v>
      </c>
      <c r="E12" s="114"/>
      <c r="F12" s="36"/>
      <c r="G12" s="29"/>
      <c r="H12" s="26"/>
      <c r="I12" s="26"/>
      <c r="J12" s="27"/>
      <c r="K12" s="27"/>
      <c r="L12" s="26"/>
      <c r="M12" s="27"/>
      <c r="N12" s="28"/>
      <c r="O12" s="106"/>
      <c r="P12" s="107"/>
    </row>
    <row r="13" spans="1:16" ht="42.75" customHeight="1">
      <c r="A13" s="24">
        <v>9</v>
      </c>
      <c r="B13" s="108" t="s">
        <v>41</v>
      </c>
      <c r="C13" s="113"/>
      <c r="D13" s="104" t="s">
        <v>42</v>
      </c>
      <c r="E13" s="105"/>
      <c r="F13" s="35"/>
      <c r="G13" s="29"/>
      <c r="H13" s="26"/>
      <c r="I13" s="26"/>
      <c r="J13" s="27"/>
      <c r="K13" s="27"/>
      <c r="L13" s="26"/>
      <c r="M13" s="27"/>
      <c r="N13" s="28"/>
      <c r="O13" s="106"/>
    </row>
    <row r="14" spans="1:16" ht="67.5" customHeight="1">
      <c r="A14" s="24">
        <v>10</v>
      </c>
      <c r="B14" s="108" t="s">
        <v>43</v>
      </c>
      <c r="C14" s="113"/>
      <c r="D14" s="104" t="s">
        <v>44</v>
      </c>
      <c r="E14" s="105"/>
      <c r="F14" s="35"/>
      <c r="G14" s="29"/>
      <c r="H14" s="26"/>
      <c r="I14" s="26"/>
      <c r="J14" s="27"/>
      <c r="K14" s="27"/>
      <c r="L14" s="26"/>
      <c r="M14" s="27"/>
      <c r="N14" s="28"/>
      <c r="O14" s="106"/>
    </row>
    <row r="15" spans="1:16" ht="13.5" customHeight="1">
      <c r="A15" s="24">
        <v>11</v>
      </c>
      <c r="B15" s="108" t="s">
        <v>45</v>
      </c>
      <c r="C15" s="113"/>
      <c r="D15" s="117" t="s">
        <v>46</v>
      </c>
      <c r="E15" s="114"/>
      <c r="F15" s="36"/>
      <c r="G15" s="29"/>
      <c r="H15" s="26"/>
      <c r="I15" s="26"/>
      <c r="J15" s="27"/>
      <c r="K15" s="27"/>
      <c r="L15" s="26"/>
      <c r="M15" s="27"/>
      <c r="N15" s="28"/>
      <c r="O15" s="106"/>
    </row>
    <row r="16" spans="1:16" s="200" customFormat="1" ht="13.5" customHeight="1">
      <c r="A16" s="189">
        <v>12</v>
      </c>
      <c r="B16" s="190" t="s">
        <v>47</v>
      </c>
      <c r="C16" s="191"/>
      <c r="D16" s="192" t="s">
        <v>48</v>
      </c>
      <c r="E16" s="193"/>
      <c r="F16" s="194"/>
      <c r="G16" s="195"/>
      <c r="H16" s="196"/>
      <c r="I16" s="196"/>
      <c r="J16" s="197"/>
      <c r="K16" s="197"/>
      <c r="L16" s="196"/>
      <c r="M16" s="197"/>
      <c r="N16" s="198"/>
      <c r="O16" s="199"/>
    </row>
    <row r="17" spans="1:15" ht="42.75" customHeight="1">
      <c r="A17" s="24">
        <v>13</v>
      </c>
      <c r="B17" s="118" t="s">
        <v>49</v>
      </c>
      <c r="C17" s="113"/>
      <c r="D17" s="117" t="s">
        <v>50</v>
      </c>
      <c r="E17" s="114"/>
      <c r="F17" s="36"/>
      <c r="G17" s="29"/>
      <c r="H17" s="26"/>
      <c r="I17" s="30"/>
      <c r="J17" s="27"/>
      <c r="K17" s="27"/>
      <c r="L17" s="26"/>
      <c r="M17" s="27"/>
      <c r="N17" s="28"/>
      <c r="O17" s="106"/>
    </row>
    <row r="18" spans="1:15" s="200" customFormat="1" ht="42.75" customHeight="1">
      <c r="A18" s="189">
        <v>14</v>
      </c>
      <c r="B18" s="190" t="s">
        <v>51</v>
      </c>
      <c r="C18" s="191"/>
      <c r="D18" s="201" t="s">
        <v>52</v>
      </c>
      <c r="E18" s="193"/>
      <c r="F18" s="194"/>
      <c r="G18" s="195"/>
      <c r="H18" s="196"/>
      <c r="I18" s="202"/>
      <c r="J18" s="197"/>
      <c r="K18" s="197"/>
      <c r="L18" s="196"/>
      <c r="M18" s="197"/>
      <c r="N18" s="198"/>
      <c r="O18" s="199"/>
    </row>
    <row r="19" spans="1:15" ht="42.75" customHeight="1">
      <c r="A19" s="24">
        <v>15</v>
      </c>
      <c r="B19" s="108" t="s">
        <v>53</v>
      </c>
      <c r="C19" s="113"/>
      <c r="D19" s="110" t="s">
        <v>54</v>
      </c>
      <c r="E19" s="114"/>
      <c r="F19" s="36"/>
      <c r="G19" s="29"/>
      <c r="H19" s="26"/>
      <c r="I19" s="30"/>
      <c r="J19" s="27"/>
      <c r="K19" s="27"/>
      <c r="L19" s="26"/>
      <c r="M19" s="27"/>
      <c r="N19" s="28"/>
      <c r="O19" s="106"/>
    </row>
    <row r="20" spans="1:15" ht="42.75" customHeight="1">
      <c r="A20" s="24">
        <v>16</v>
      </c>
      <c r="B20" s="108" t="s">
        <v>55</v>
      </c>
      <c r="C20" s="113"/>
      <c r="D20" s="117" t="s">
        <v>56</v>
      </c>
      <c r="E20" s="114"/>
      <c r="F20" s="36"/>
      <c r="G20" s="29"/>
      <c r="H20" s="26"/>
      <c r="I20" s="30"/>
      <c r="J20" s="27"/>
      <c r="K20" s="27"/>
      <c r="L20" s="26"/>
      <c r="M20" s="27"/>
      <c r="N20" s="28"/>
      <c r="O20" s="106"/>
    </row>
    <row r="21" spans="1:15" ht="42.75" customHeight="1">
      <c r="A21" s="24">
        <v>17</v>
      </c>
      <c r="B21" s="108" t="s">
        <v>57</v>
      </c>
      <c r="C21" s="113"/>
      <c r="D21" s="119" t="s">
        <v>58</v>
      </c>
      <c r="E21" s="105"/>
      <c r="F21" s="35"/>
      <c r="G21" s="29"/>
      <c r="H21" s="26"/>
      <c r="I21" s="30"/>
      <c r="J21" s="27"/>
      <c r="K21" s="27"/>
      <c r="L21" s="26"/>
      <c r="M21" s="27"/>
      <c r="N21" s="28"/>
      <c r="O21" s="106"/>
    </row>
    <row r="22" spans="1:15" ht="42.75" customHeight="1">
      <c r="A22" s="24">
        <v>18</v>
      </c>
      <c r="B22" s="108" t="s">
        <v>59</v>
      </c>
      <c r="C22" s="113"/>
      <c r="D22" s="110" t="s">
        <v>60</v>
      </c>
      <c r="E22" s="114"/>
      <c r="F22" s="36"/>
      <c r="G22" s="29"/>
      <c r="H22" s="26"/>
      <c r="I22" s="30"/>
      <c r="J22" s="27"/>
      <c r="K22" s="27"/>
      <c r="L22" s="26"/>
      <c r="M22" s="27"/>
      <c r="N22" s="28"/>
      <c r="O22" s="106"/>
    </row>
    <row r="23" spans="1:15" ht="42.75" customHeight="1">
      <c r="A23" s="24">
        <v>19</v>
      </c>
      <c r="B23" s="108" t="s">
        <v>61</v>
      </c>
      <c r="C23" s="113"/>
      <c r="D23" s="110" t="s">
        <v>62</v>
      </c>
      <c r="E23" s="114"/>
      <c r="F23" s="36"/>
      <c r="G23" s="29"/>
      <c r="H23" s="26"/>
      <c r="I23" s="30"/>
      <c r="J23" s="27"/>
      <c r="K23" s="27"/>
      <c r="L23" s="26"/>
      <c r="M23" s="27"/>
      <c r="N23" s="28"/>
      <c r="O23" s="106"/>
    </row>
    <row r="24" spans="1:15" ht="42.75" customHeight="1">
      <c r="A24" s="24">
        <v>20</v>
      </c>
      <c r="B24" s="108" t="s">
        <v>65</v>
      </c>
      <c r="C24" s="113"/>
      <c r="D24" s="110" t="s">
        <v>66</v>
      </c>
      <c r="E24" s="114"/>
      <c r="F24" s="36"/>
      <c r="G24" s="29"/>
      <c r="H24" s="26"/>
      <c r="I24" s="30"/>
      <c r="J24" s="27"/>
      <c r="K24" s="27"/>
      <c r="L24" s="26"/>
      <c r="M24" s="27"/>
      <c r="N24" s="28"/>
      <c r="O24" s="106"/>
    </row>
    <row r="25" spans="1:15" ht="42.75" customHeight="1">
      <c r="A25" s="24">
        <v>21</v>
      </c>
      <c r="B25" s="108" t="s">
        <v>67</v>
      </c>
      <c r="C25" s="113"/>
      <c r="D25" s="117" t="s">
        <v>68</v>
      </c>
      <c r="E25" s="114"/>
      <c r="F25" s="36"/>
      <c r="G25" s="29"/>
      <c r="H25" s="26"/>
      <c r="I25" s="30"/>
      <c r="J25" s="27"/>
      <c r="K25" s="27"/>
      <c r="L25" s="26"/>
      <c r="M25" s="27"/>
      <c r="N25" s="28"/>
      <c r="O25" s="106"/>
    </row>
    <row r="26" spans="1:15" ht="42.75" customHeight="1">
      <c r="A26" s="24">
        <v>22</v>
      </c>
      <c r="B26" s="108" t="s">
        <v>69</v>
      </c>
      <c r="C26" s="113"/>
      <c r="D26" s="110" t="s">
        <v>70</v>
      </c>
      <c r="E26" s="114"/>
      <c r="F26" s="36"/>
      <c r="G26" s="29"/>
      <c r="H26" s="26"/>
      <c r="I26" s="30"/>
      <c r="J26" s="27"/>
      <c r="K26" s="27"/>
      <c r="L26" s="26"/>
      <c r="M26" s="27"/>
      <c r="N26" s="28"/>
      <c r="O26" s="106"/>
    </row>
    <row r="27" spans="1:15" ht="42.75" customHeight="1">
      <c r="A27" s="24">
        <v>23</v>
      </c>
      <c r="B27" s="108" t="s">
        <v>71</v>
      </c>
      <c r="C27" s="113"/>
      <c r="D27" s="110" t="s">
        <v>72</v>
      </c>
      <c r="E27" s="114"/>
      <c r="F27" s="36"/>
      <c r="G27" s="29"/>
      <c r="H27" s="26"/>
      <c r="I27" s="30"/>
      <c r="J27" s="27"/>
      <c r="K27" s="27"/>
      <c r="L27" s="26"/>
      <c r="M27" s="27"/>
      <c r="N27" s="28"/>
      <c r="O27" s="106"/>
    </row>
    <row r="28" spans="1:15" ht="57.75" customHeight="1">
      <c r="A28" s="24">
        <v>24</v>
      </c>
      <c r="B28" s="108" t="s">
        <v>73</v>
      </c>
      <c r="C28" s="113"/>
      <c r="D28" s="119" t="s">
        <v>74</v>
      </c>
      <c r="E28" s="105"/>
      <c r="F28" s="35"/>
      <c r="G28" s="29"/>
      <c r="H28" s="26"/>
      <c r="I28" s="30"/>
      <c r="J28" s="27"/>
      <c r="K28" s="27"/>
      <c r="L28" s="26"/>
      <c r="M28" s="27"/>
      <c r="N28" s="28"/>
      <c r="O28" s="106"/>
    </row>
    <row r="29" spans="1:15" ht="42.75" customHeight="1">
      <c r="A29" s="24">
        <v>25</v>
      </c>
      <c r="B29" s="108" t="s">
        <v>75</v>
      </c>
      <c r="C29" s="113"/>
      <c r="D29" s="117" t="s">
        <v>76</v>
      </c>
      <c r="E29" s="114"/>
      <c r="F29" s="36"/>
      <c r="G29" s="29"/>
      <c r="H29" s="26"/>
      <c r="I29" s="30"/>
      <c r="J29" s="27"/>
      <c r="K29" s="27"/>
      <c r="L29" s="26"/>
      <c r="M29" s="27"/>
      <c r="N29" s="28"/>
      <c r="O29" s="106"/>
    </row>
    <row r="30" spans="1:15" ht="42.75" customHeight="1">
      <c r="A30" s="24">
        <v>26</v>
      </c>
      <c r="B30" s="108" t="s">
        <v>77</v>
      </c>
      <c r="C30" s="113"/>
      <c r="D30" s="117" t="s">
        <v>78</v>
      </c>
      <c r="E30" s="114"/>
      <c r="F30" s="36"/>
      <c r="G30" s="29"/>
      <c r="H30" s="26"/>
      <c r="I30" s="30"/>
      <c r="J30" s="27"/>
      <c r="K30" s="27"/>
      <c r="L30" s="26"/>
      <c r="M30" s="27"/>
      <c r="N30" s="28"/>
      <c r="O30" s="106"/>
    </row>
    <row r="31" spans="1:15" ht="42.75" customHeight="1">
      <c r="A31" s="24">
        <v>27</v>
      </c>
      <c r="B31" s="108" t="s">
        <v>79</v>
      </c>
      <c r="C31" s="113"/>
      <c r="D31" s="117" t="s">
        <v>80</v>
      </c>
      <c r="E31" s="114"/>
      <c r="F31" s="36"/>
      <c r="G31" s="29"/>
      <c r="H31" s="26"/>
      <c r="I31" s="30"/>
      <c r="J31" s="27"/>
      <c r="K31" s="27"/>
      <c r="L31" s="26"/>
      <c r="M31" s="27"/>
      <c r="N31" s="28"/>
      <c r="O31" s="106"/>
    </row>
    <row r="32" spans="1:15" ht="42.75" customHeight="1">
      <c r="A32" s="108">
        <v>28</v>
      </c>
      <c r="B32" s="100" t="s">
        <v>81</v>
      </c>
      <c r="C32" s="113"/>
      <c r="D32" s="117" t="s">
        <v>82</v>
      </c>
      <c r="E32" s="114"/>
      <c r="F32" s="36"/>
      <c r="G32" s="29"/>
      <c r="H32" s="26"/>
      <c r="I32" s="30"/>
      <c r="J32" s="27"/>
      <c r="K32" s="27"/>
      <c r="L32" s="26"/>
      <c r="M32" s="27"/>
      <c r="N32" s="28"/>
      <c r="O32" s="106"/>
    </row>
    <row r="33" spans="1:15" ht="42.75" customHeight="1">
      <c r="A33" s="24">
        <v>29</v>
      </c>
      <c r="B33" s="108" t="s">
        <v>83</v>
      </c>
      <c r="C33" s="113"/>
      <c r="D33" s="117" t="s">
        <v>84</v>
      </c>
      <c r="E33" s="114"/>
      <c r="F33" s="36"/>
      <c r="G33" s="29"/>
      <c r="H33" s="26"/>
      <c r="I33" s="30"/>
      <c r="J33" s="27"/>
      <c r="K33" s="27"/>
      <c r="L33" s="26"/>
      <c r="M33" s="27"/>
      <c r="N33" s="28"/>
      <c r="O33" s="106"/>
    </row>
    <row r="34" spans="1:15" ht="42.75" customHeight="1">
      <c r="A34" s="24">
        <v>30</v>
      </c>
      <c r="B34" s="108" t="s">
        <v>85</v>
      </c>
      <c r="C34" s="113"/>
      <c r="D34" s="117" t="s">
        <v>86</v>
      </c>
      <c r="E34" s="114"/>
      <c r="F34" s="36"/>
      <c r="G34" s="29"/>
      <c r="H34" s="26"/>
      <c r="I34" s="30"/>
      <c r="J34" s="27"/>
      <c r="K34" s="27"/>
      <c r="L34" s="26"/>
      <c r="M34" s="27"/>
      <c r="N34" s="28"/>
      <c r="O34" s="106"/>
    </row>
    <row r="35" spans="1:15" ht="42.75" customHeight="1">
      <c r="A35" s="24">
        <v>31</v>
      </c>
      <c r="B35" s="118" t="s">
        <v>87</v>
      </c>
      <c r="C35" s="113"/>
      <c r="D35" s="117" t="s">
        <v>88</v>
      </c>
      <c r="E35" s="114"/>
      <c r="F35" s="36"/>
      <c r="G35" s="29"/>
      <c r="H35" s="26"/>
      <c r="I35" s="30"/>
      <c r="J35" s="27"/>
      <c r="K35" s="27"/>
      <c r="L35" s="26"/>
      <c r="M35" s="27"/>
      <c r="N35" s="28"/>
      <c r="O35" s="106"/>
    </row>
    <row r="36" spans="1:15" ht="42.75" customHeight="1">
      <c r="A36" s="24">
        <v>32</v>
      </c>
      <c r="B36" s="120" t="s">
        <v>296</v>
      </c>
      <c r="C36" s="113"/>
      <c r="D36" s="117" t="s">
        <v>89</v>
      </c>
      <c r="E36" s="114"/>
      <c r="F36" s="36"/>
      <c r="G36" s="29"/>
      <c r="H36" s="26"/>
      <c r="I36" s="30"/>
      <c r="J36" s="27"/>
      <c r="K36" s="27"/>
      <c r="L36" s="26"/>
      <c r="M36" s="27"/>
      <c r="N36" s="28"/>
      <c r="O36" s="106"/>
    </row>
    <row r="37" spans="1:15" ht="42.75" customHeight="1">
      <c r="A37" s="24">
        <v>33</v>
      </c>
      <c r="B37" s="108" t="s">
        <v>90</v>
      </c>
      <c r="C37" s="113"/>
      <c r="D37" s="117" t="s">
        <v>91</v>
      </c>
      <c r="E37" s="114"/>
      <c r="F37" s="36"/>
      <c r="G37" s="29"/>
      <c r="H37" s="26"/>
      <c r="I37" s="30"/>
      <c r="J37" s="27"/>
      <c r="K37" s="27"/>
      <c r="L37" s="26"/>
      <c r="M37" s="27"/>
      <c r="N37" s="28"/>
      <c r="O37" s="106"/>
    </row>
    <row r="38" spans="1:15" ht="42.75" customHeight="1">
      <c r="A38" s="24">
        <v>34</v>
      </c>
      <c r="B38" s="108" t="s">
        <v>92</v>
      </c>
      <c r="C38" s="113"/>
      <c r="D38" s="117" t="s">
        <v>93</v>
      </c>
      <c r="E38" s="114"/>
      <c r="F38" s="36"/>
      <c r="G38" s="29"/>
      <c r="H38" s="26"/>
      <c r="I38" s="30"/>
      <c r="J38" s="27"/>
      <c r="K38" s="27"/>
      <c r="L38" s="26"/>
      <c r="M38" s="27"/>
      <c r="N38" s="28"/>
      <c r="O38" s="106"/>
    </row>
    <row r="39" spans="1:15" ht="42.75" customHeight="1">
      <c r="A39" s="24">
        <v>35</v>
      </c>
      <c r="B39" s="108" t="s">
        <v>94</v>
      </c>
      <c r="C39" s="113"/>
      <c r="D39" s="119" t="s">
        <v>95</v>
      </c>
      <c r="E39" s="105"/>
      <c r="F39" s="35"/>
      <c r="G39" s="29"/>
      <c r="H39" s="26"/>
      <c r="I39" s="30"/>
      <c r="J39" s="27"/>
      <c r="K39" s="27"/>
      <c r="L39" s="26"/>
      <c r="M39" s="27"/>
      <c r="N39" s="28"/>
      <c r="O39" s="106"/>
    </row>
    <row r="40" spans="1:15" ht="42.75" customHeight="1">
      <c r="A40" s="24">
        <v>36</v>
      </c>
      <c r="B40" s="108" t="s">
        <v>96</v>
      </c>
      <c r="C40" s="113"/>
      <c r="D40" s="117" t="s">
        <v>97</v>
      </c>
      <c r="E40" s="114"/>
      <c r="F40" s="36"/>
      <c r="G40" s="29"/>
      <c r="H40" s="26"/>
      <c r="I40" s="30"/>
      <c r="J40" s="27"/>
      <c r="K40" s="27"/>
      <c r="L40" s="26"/>
      <c r="M40" s="27"/>
      <c r="N40" s="28"/>
      <c r="O40" s="106"/>
    </row>
    <row r="41" spans="1:15" ht="42.75" customHeight="1">
      <c r="A41" s="24">
        <v>37</v>
      </c>
      <c r="B41" s="118" t="s">
        <v>98</v>
      </c>
      <c r="C41" s="113"/>
      <c r="D41" s="117" t="s">
        <v>99</v>
      </c>
      <c r="E41" s="114"/>
      <c r="F41" s="36"/>
      <c r="G41" s="29"/>
      <c r="H41" s="26"/>
      <c r="I41" s="30"/>
      <c r="J41" s="27"/>
      <c r="K41" s="27"/>
      <c r="L41" s="26"/>
      <c r="M41" s="27"/>
      <c r="N41" s="28"/>
      <c r="O41" s="106"/>
    </row>
    <row r="42" spans="1:15" ht="42.75" customHeight="1">
      <c r="A42" s="24">
        <v>38</v>
      </c>
      <c r="B42" s="118" t="s">
        <v>100</v>
      </c>
      <c r="C42" s="113"/>
      <c r="D42" s="117" t="s">
        <v>101</v>
      </c>
      <c r="E42" s="114"/>
      <c r="F42" s="36"/>
      <c r="G42" s="29"/>
      <c r="H42" s="26"/>
      <c r="I42" s="30"/>
      <c r="J42" s="27"/>
      <c r="K42" s="27"/>
      <c r="L42" s="26"/>
      <c r="M42" s="27"/>
      <c r="N42" s="28"/>
      <c r="O42" s="106"/>
    </row>
    <row r="43" spans="1:15" ht="42.75" customHeight="1">
      <c r="A43" s="24">
        <v>39</v>
      </c>
      <c r="B43" s="108" t="s">
        <v>102</v>
      </c>
      <c r="C43" s="113"/>
      <c r="D43" s="117" t="s">
        <v>103</v>
      </c>
      <c r="E43" s="114"/>
      <c r="F43" s="36"/>
      <c r="G43" s="29"/>
      <c r="H43" s="26"/>
      <c r="I43" s="30"/>
      <c r="J43" s="27"/>
      <c r="K43" s="27"/>
      <c r="L43" s="26"/>
      <c r="M43" s="27"/>
      <c r="N43" s="28"/>
      <c r="O43" s="106"/>
    </row>
    <row r="44" spans="1:15" ht="42.75" customHeight="1">
      <c r="A44" s="24">
        <v>40</v>
      </c>
      <c r="B44" s="118" t="s">
        <v>104</v>
      </c>
      <c r="C44" s="113"/>
      <c r="D44" s="117" t="s">
        <v>105</v>
      </c>
      <c r="E44" s="114"/>
      <c r="F44" s="36"/>
      <c r="G44" s="29"/>
      <c r="H44" s="26"/>
      <c r="I44" s="30"/>
      <c r="J44" s="27"/>
      <c r="K44" s="27"/>
      <c r="L44" s="26"/>
      <c r="M44" s="27"/>
      <c r="N44" s="28"/>
      <c r="O44" s="106"/>
    </row>
    <row r="45" spans="1:15" ht="42.75" customHeight="1">
      <c r="A45" s="24">
        <v>41</v>
      </c>
      <c r="B45" s="118" t="s">
        <v>106</v>
      </c>
      <c r="C45" s="113"/>
      <c r="D45" s="117" t="s">
        <v>107</v>
      </c>
      <c r="E45" s="114"/>
      <c r="F45" s="36"/>
      <c r="G45" s="29"/>
      <c r="H45" s="26"/>
      <c r="I45" s="30"/>
      <c r="J45" s="27"/>
      <c r="K45" s="27"/>
      <c r="L45" s="26"/>
      <c r="M45" s="27"/>
      <c r="N45" s="28"/>
      <c r="O45" s="106"/>
    </row>
    <row r="46" spans="1:15" ht="42.75" customHeight="1">
      <c r="A46" s="24">
        <v>42</v>
      </c>
      <c r="B46" s="108" t="s">
        <v>108</v>
      </c>
      <c r="C46" s="113"/>
      <c r="D46" s="117" t="s">
        <v>109</v>
      </c>
      <c r="E46" s="114"/>
      <c r="F46" s="36"/>
      <c r="G46" s="29"/>
      <c r="H46" s="26"/>
      <c r="I46" s="30"/>
      <c r="J46" s="27"/>
      <c r="K46" s="27"/>
      <c r="L46" s="26"/>
      <c r="M46" s="27"/>
      <c r="N46" s="28"/>
      <c r="O46" s="106"/>
    </row>
    <row r="47" spans="1:15" ht="42.75" customHeight="1">
      <c r="A47" s="24">
        <v>43</v>
      </c>
      <c r="B47" s="108" t="s">
        <v>110</v>
      </c>
      <c r="C47" s="113"/>
      <c r="D47" s="110" t="s">
        <v>111</v>
      </c>
      <c r="E47" s="114"/>
      <c r="F47" s="36"/>
      <c r="G47" s="29"/>
      <c r="H47" s="26"/>
      <c r="I47" s="30"/>
      <c r="J47" s="27"/>
      <c r="K47" s="27"/>
      <c r="L47" s="26"/>
      <c r="M47" s="27"/>
      <c r="N47" s="28"/>
      <c r="O47" s="106"/>
    </row>
    <row r="48" spans="1:15" ht="42.75" customHeight="1">
      <c r="A48" s="24">
        <v>44</v>
      </c>
      <c r="B48" s="118" t="s">
        <v>112</v>
      </c>
      <c r="C48" s="113"/>
      <c r="D48" s="110" t="s">
        <v>113</v>
      </c>
      <c r="E48" s="114"/>
      <c r="F48" s="36"/>
      <c r="G48" s="29"/>
      <c r="H48" s="26"/>
      <c r="I48" s="30"/>
      <c r="J48" s="27"/>
      <c r="K48" s="27"/>
      <c r="L48" s="26"/>
      <c r="M48" s="27"/>
      <c r="N48" s="28"/>
      <c r="O48" s="106"/>
    </row>
    <row r="49" spans="1:15" ht="42.75" customHeight="1">
      <c r="A49" s="24">
        <v>45</v>
      </c>
      <c r="B49" s="108" t="s">
        <v>114</v>
      </c>
      <c r="C49" s="113"/>
      <c r="D49" s="117" t="s">
        <v>115</v>
      </c>
      <c r="E49" s="114"/>
      <c r="F49" s="36"/>
      <c r="G49" s="29"/>
      <c r="H49" s="26"/>
      <c r="I49" s="30"/>
      <c r="J49" s="27"/>
      <c r="K49" s="27"/>
      <c r="L49" s="26"/>
      <c r="M49" s="27"/>
      <c r="N49" s="28"/>
      <c r="O49" s="106"/>
    </row>
    <row r="50" spans="1:15" ht="42.75" customHeight="1">
      <c r="A50" s="24">
        <v>46</v>
      </c>
      <c r="B50" s="118" t="s">
        <v>116</v>
      </c>
      <c r="C50" s="113"/>
      <c r="D50" s="117" t="s">
        <v>117</v>
      </c>
      <c r="E50" s="114"/>
      <c r="F50" s="36"/>
      <c r="G50" s="29"/>
      <c r="H50" s="26"/>
      <c r="I50" s="30"/>
      <c r="J50" s="27"/>
      <c r="K50" s="27"/>
      <c r="L50" s="26"/>
      <c r="M50" s="27"/>
      <c r="N50" s="28"/>
      <c r="O50" s="106"/>
    </row>
    <row r="51" spans="1:15" ht="42.75" customHeight="1">
      <c r="A51" s="24">
        <v>47</v>
      </c>
      <c r="B51" s="118" t="s">
        <v>118</v>
      </c>
      <c r="C51" s="113"/>
      <c r="D51" s="117" t="s">
        <v>119</v>
      </c>
      <c r="E51" s="114"/>
      <c r="F51" s="36"/>
      <c r="G51" s="29"/>
      <c r="H51" s="26"/>
      <c r="I51" s="30"/>
      <c r="J51" s="27"/>
      <c r="K51" s="27"/>
      <c r="L51" s="26"/>
      <c r="M51" s="27"/>
      <c r="N51" s="28"/>
      <c r="O51" s="106"/>
    </row>
    <row r="52" spans="1:15" ht="54.75" customHeight="1">
      <c r="A52" s="24">
        <v>48</v>
      </c>
      <c r="B52" s="108" t="s">
        <v>122</v>
      </c>
      <c r="C52" s="113"/>
      <c r="D52" s="117" t="s">
        <v>123</v>
      </c>
      <c r="E52" s="114"/>
      <c r="F52" s="36"/>
      <c r="G52" s="29"/>
      <c r="H52" s="26"/>
      <c r="I52" s="30"/>
      <c r="J52" s="27"/>
      <c r="K52" s="27"/>
      <c r="L52" s="26"/>
      <c r="M52" s="27"/>
      <c r="N52" s="28"/>
      <c r="O52" s="106"/>
    </row>
    <row r="53" spans="1:15" ht="42.75" customHeight="1">
      <c r="A53" s="24">
        <v>49</v>
      </c>
      <c r="B53" s="108" t="s">
        <v>124</v>
      </c>
      <c r="C53" s="113"/>
      <c r="D53" s="117" t="s">
        <v>125</v>
      </c>
      <c r="E53" s="114"/>
      <c r="F53" s="36"/>
      <c r="G53" s="29"/>
      <c r="H53" s="26"/>
      <c r="I53" s="30"/>
      <c r="J53" s="27"/>
      <c r="K53" s="27"/>
      <c r="L53" s="26"/>
      <c r="M53" s="27"/>
      <c r="N53" s="28"/>
      <c r="O53" s="106"/>
    </row>
    <row r="54" spans="1:15" ht="42.75" customHeight="1">
      <c r="A54" s="24">
        <v>50</v>
      </c>
      <c r="B54" s="108" t="s">
        <v>126</v>
      </c>
      <c r="C54" s="113"/>
      <c r="D54" s="110" t="s">
        <v>127</v>
      </c>
      <c r="E54" s="114"/>
      <c r="F54" s="36"/>
      <c r="G54" s="29"/>
      <c r="H54" s="26"/>
      <c r="I54" s="30"/>
      <c r="J54" s="27"/>
      <c r="K54" s="27"/>
      <c r="L54" s="26"/>
      <c r="M54" s="27"/>
      <c r="N54" s="28"/>
      <c r="O54" s="106"/>
    </row>
    <row r="55" spans="1:15" ht="42.75" customHeight="1">
      <c r="A55" s="24">
        <v>51</v>
      </c>
      <c r="B55" s="108" t="s">
        <v>128</v>
      </c>
      <c r="C55" s="113"/>
      <c r="D55" s="110" t="s">
        <v>129</v>
      </c>
      <c r="E55" s="114"/>
      <c r="F55" s="36"/>
      <c r="G55" s="29"/>
      <c r="H55" s="26"/>
      <c r="I55" s="30"/>
      <c r="J55" s="27"/>
      <c r="K55" s="27"/>
      <c r="L55" s="26"/>
      <c r="M55" s="27"/>
      <c r="N55" s="28"/>
      <c r="O55" s="106"/>
    </row>
    <row r="56" spans="1:15" ht="42.75" customHeight="1">
      <c r="A56" s="24">
        <v>52</v>
      </c>
      <c r="B56" s="108" t="s">
        <v>130</v>
      </c>
      <c r="C56" s="113"/>
      <c r="D56" s="110" t="s">
        <v>131</v>
      </c>
      <c r="E56" s="114"/>
      <c r="F56" s="36"/>
      <c r="G56" s="29"/>
      <c r="H56" s="26"/>
      <c r="I56" s="30"/>
      <c r="J56" s="27"/>
      <c r="K56" s="27"/>
      <c r="L56" s="26"/>
      <c r="M56" s="27"/>
      <c r="N56" s="28"/>
      <c r="O56" s="106"/>
    </row>
    <row r="57" spans="1:15" s="200" customFormat="1" ht="42.75" customHeight="1">
      <c r="A57" s="189">
        <v>53</v>
      </c>
      <c r="B57" s="190" t="s">
        <v>132</v>
      </c>
      <c r="C57" s="216"/>
      <c r="D57" s="192" t="s">
        <v>133</v>
      </c>
      <c r="E57" s="193"/>
      <c r="F57" s="194"/>
      <c r="G57" s="195"/>
      <c r="H57" s="196"/>
      <c r="I57" s="202"/>
      <c r="J57" s="197"/>
      <c r="K57" s="197"/>
      <c r="L57" s="196"/>
      <c r="M57" s="197"/>
      <c r="N57" s="198"/>
      <c r="O57" s="199"/>
    </row>
    <row r="58" spans="1:15" ht="42.75" customHeight="1">
      <c r="A58" s="24">
        <v>54</v>
      </c>
      <c r="B58" s="108" t="s">
        <v>134</v>
      </c>
      <c r="C58" s="113"/>
      <c r="D58" s="117" t="s">
        <v>135</v>
      </c>
      <c r="E58" s="106"/>
      <c r="F58" s="121"/>
      <c r="G58" s="29"/>
      <c r="H58" s="26"/>
      <c r="I58" s="30"/>
      <c r="J58" s="27"/>
      <c r="K58" s="27"/>
      <c r="L58" s="26"/>
      <c r="M58" s="27"/>
      <c r="N58" s="28"/>
      <c r="O58" s="106"/>
    </row>
    <row r="59" spans="1:15" ht="42.75" customHeight="1">
      <c r="A59" s="24">
        <v>55</v>
      </c>
      <c r="B59" s="108" t="s">
        <v>136</v>
      </c>
      <c r="C59" s="113"/>
      <c r="D59" s="110" t="s">
        <v>137</v>
      </c>
      <c r="E59" s="114"/>
      <c r="F59" s="36"/>
      <c r="G59" s="29"/>
      <c r="H59" s="26"/>
      <c r="I59" s="30"/>
      <c r="J59" s="27"/>
      <c r="K59" s="27"/>
      <c r="L59" s="26"/>
      <c r="M59" s="27"/>
      <c r="N59" s="28"/>
      <c r="O59" s="106"/>
    </row>
    <row r="60" spans="1:15" ht="42.75" customHeight="1">
      <c r="A60" s="24">
        <v>56</v>
      </c>
      <c r="B60" s="108" t="s">
        <v>138</v>
      </c>
      <c r="C60" s="113"/>
      <c r="D60" s="110" t="s">
        <v>139</v>
      </c>
      <c r="E60" s="114"/>
      <c r="F60" s="36"/>
      <c r="G60" s="29"/>
      <c r="H60" s="26"/>
      <c r="I60" s="30"/>
      <c r="J60" s="27"/>
      <c r="K60" s="27"/>
      <c r="L60" s="26"/>
      <c r="M60" s="27"/>
      <c r="N60" s="28"/>
      <c r="O60" s="106"/>
    </row>
    <row r="61" spans="1:15" ht="54.75" customHeight="1">
      <c r="A61" s="24">
        <v>57</v>
      </c>
      <c r="B61" s="108" t="s">
        <v>140</v>
      </c>
      <c r="C61" s="113"/>
      <c r="D61" s="117" t="s">
        <v>141</v>
      </c>
      <c r="E61" s="114"/>
      <c r="F61" s="36"/>
      <c r="G61" s="29"/>
      <c r="H61" s="26"/>
      <c r="I61" s="30"/>
      <c r="J61" s="27"/>
      <c r="K61" s="27"/>
      <c r="L61" s="26"/>
      <c r="M61" s="27"/>
      <c r="N61" s="28"/>
      <c r="O61" s="106"/>
    </row>
    <row r="62" spans="1:15" ht="42.75" customHeight="1">
      <c r="A62" s="24">
        <v>58</v>
      </c>
      <c r="B62" s="108" t="s">
        <v>142</v>
      </c>
      <c r="C62" s="113"/>
      <c r="D62" s="117" t="s">
        <v>143</v>
      </c>
      <c r="E62" s="114"/>
      <c r="F62" s="36"/>
      <c r="G62" s="29"/>
      <c r="H62" s="26"/>
      <c r="I62" s="30"/>
      <c r="J62" s="27"/>
      <c r="K62" s="27"/>
      <c r="L62" s="26"/>
      <c r="M62" s="27"/>
      <c r="N62" s="28"/>
      <c r="O62" s="106"/>
    </row>
    <row r="63" spans="1:15" ht="42.75" customHeight="1">
      <c r="A63" s="24">
        <v>59</v>
      </c>
      <c r="B63" s="108" t="s">
        <v>144</v>
      </c>
      <c r="C63" s="113"/>
      <c r="D63" s="117" t="s">
        <v>145</v>
      </c>
      <c r="E63" s="114"/>
      <c r="F63" s="36"/>
      <c r="G63" s="29"/>
      <c r="H63" s="26"/>
      <c r="I63" s="30"/>
      <c r="J63" s="27"/>
      <c r="K63" s="27"/>
      <c r="L63" s="26"/>
      <c r="M63" s="27"/>
      <c r="N63" s="28"/>
      <c r="O63" s="106"/>
    </row>
    <row r="64" spans="1:15" ht="42.75" customHeight="1">
      <c r="A64" s="24">
        <v>60</v>
      </c>
      <c r="B64" s="108" t="s">
        <v>146</v>
      </c>
      <c r="C64" s="113"/>
      <c r="D64" s="110" t="s">
        <v>147</v>
      </c>
      <c r="E64" s="114"/>
      <c r="F64" s="36"/>
      <c r="G64" s="29"/>
      <c r="H64" s="26"/>
      <c r="I64" s="30"/>
      <c r="J64" s="27"/>
      <c r="K64" s="27"/>
      <c r="L64" s="26"/>
      <c r="M64" s="27"/>
      <c r="N64" s="28"/>
      <c r="O64" s="106"/>
    </row>
    <row r="65" spans="1:15" s="217" customFormat="1" ht="42.75" customHeight="1">
      <c r="A65" s="24">
        <v>61</v>
      </c>
      <c r="B65" s="118" t="s">
        <v>148</v>
      </c>
      <c r="C65" s="113"/>
      <c r="D65" s="117" t="s">
        <v>149</v>
      </c>
      <c r="E65" s="114"/>
      <c r="F65" s="36"/>
      <c r="G65" s="29"/>
      <c r="H65" s="26"/>
      <c r="I65" s="30"/>
      <c r="J65" s="27"/>
      <c r="K65" s="27"/>
      <c r="L65" s="26"/>
      <c r="M65" s="27"/>
      <c r="N65" s="28"/>
      <c r="O65" s="106"/>
    </row>
    <row r="66" spans="1:15" ht="42.75" customHeight="1">
      <c r="A66" s="24">
        <v>62</v>
      </c>
      <c r="B66" s="118" t="s">
        <v>152</v>
      </c>
      <c r="C66" s="113"/>
      <c r="D66" s="117" t="s">
        <v>153</v>
      </c>
      <c r="E66" s="114"/>
      <c r="F66" s="36"/>
      <c r="G66" s="29"/>
      <c r="H66" s="26"/>
      <c r="I66" s="30"/>
      <c r="J66" s="27"/>
      <c r="K66" s="27"/>
      <c r="L66" s="26"/>
      <c r="M66" s="27"/>
      <c r="N66" s="28"/>
      <c r="O66" s="106"/>
    </row>
    <row r="67" spans="1:15" ht="42.75" customHeight="1">
      <c r="A67" s="24">
        <v>63</v>
      </c>
      <c r="B67" s="108" t="s">
        <v>156</v>
      </c>
      <c r="C67" s="113"/>
      <c r="D67" s="117" t="s">
        <v>157</v>
      </c>
      <c r="E67" s="114"/>
      <c r="F67" s="36"/>
      <c r="G67" s="29"/>
      <c r="H67" s="26"/>
      <c r="I67" s="30"/>
      <c r="J67" s="27"/>
      <c r="K67" s="27"/>
      <c r="L67" s="26"/>
      <c r="M67" s="27"/>
      <c r="N67" s="28"/>
      <c r="O67" s="106"/>
    </row>
    <row r="68" spans="1:15" ht="42.75" customHeight="1">
      <c r="A68" s="24">
        <v>64</v>
      </c>
      <c r="B68" s="108" t="s">
        <v>160</v>
      </c>
      <c r="C68" s="113"/>
      <c r="D68" s="110" t="s">
        <v>161</v>
      </c>
      <c r="E68" s="114"/>
      <c r="F68" s="36"/>
      <c r="G68" s="29"/>
      <c r="H68" s="26"/>
      <c r="I68" s="30"/>
      <c r="J68" s="27"/>
      <c r="K68" s="27"/>
      <c r="L68" s="26"/>
      <c r="M68" s="27"/>
      <c r="N68" s="28"/>
      <c r="O68" s="106"/>
    </row>
    <row r="69" spans="1:15" ht="42.75" customHeight="1">
      <c r="A69" s="24">
        <v>65</v>
      </c>
      <c r="B69" s="108" t="s">
        <v>164</v>
      </c>
      <c r="C69" s="113"/>
      <c r="D69" s="117" t="s">
        <v>165</v>
      </c>
      <c r="E69" s="114"/>
      <c r="F69" s="36"/>
      <c r="G69" s="29"/>
      <c r="H69" s="26"/>
      <c r="I69" s="30"/>
      <c r="J69" s="27"/>
      <c r="K69" s="27"/>
      <c r="L69" s="26"/>
      <c r="M69" s="27"/>
      <c r="N69" s="28"/>
      <c r="O69" s="106"/>
    </row>
    <row r="70" spans="1:15" ht="42.75" customHeight="1">
      <c r="A70" s="24">
        <v>66</v>
      </c>
      <c r="B70" s="108" t="s">
        <v>166</v>
      </c>
      <c r="C70" s="113"/>
      <c r="D70" s="117" t="s">
        <v>167</v>
      </c>
      <c r="E70" s="114"/>
      <c r="F70" s="36"/>
      <c r="G70" s="29"/>
      <c r="H70" s="26"/>
      <c r="I70" s="30"/>
      <c r="J70" s="27"/>
      <c r="K70" s="27"/>
      <c r="L70" s="26"/>
      <c r="M70" s="27"/>
      <c r="N70" s="28"/>
      <c r="O70" s="106"/>
    </row>
    <row r="71" spans="1:15" ht="42.75" customHeight="1">
      <c r="A71" s="24">
        <v>67</v>
      </c>
      <c r="B71" s="108" t="s">
        <v>168</v>
      </c>
      <c r="C71" s="113"/>
      <c r="D71" s="104" t="s">
        <v>169</v>
      </c>
      <c r="E71" s="105"/>
      <c r="F71" s="35"/>
      <c r="G71" s="29"/>
      <c r="H71" s="26"/>
      <c r="I71" s="30"/>
      <c r="J71" s="27"/>
      <c r="K71" s="27"/>
      <c r="L71" s="26"/>
      <c r="M71" s="27"/>
      <c r="N71" s="28"/>
      <c r="O71" s="106"/>
    </row>
    <row r="72" spans="1:15" ht="42.75" customHeight="1">
      <c r="A72" s="24">
        <v>68</v>
      </c>
      <c r="B72" s="108" t="s">
        <v>170</v>
      </c>
      <c r="C72" s="113"/>
      <c r="D72" s="110" t="s">
        <v>171</v>
      </c>
      <c r="E72" s="114"/>
      <c r="F72" s="36"/>
      <c r="G72" s="29"/>
      <c r="H72" s="26"/>
      <c r="I72" s="30"/>
      <c r="J72" s="27"/>
      <c r="K72" s="27"/>
      <c r="L72" s="26"/>
      <c r="M72" s="27"/>
      <c r="N72" s="28"/>
      <c r="O72" s="106"/>
    </row>
    <row r="73" spans="1:15" ht="42.75" customHeight="1">
      <c r="A73" s="24">
        <v>69</v>
      </c>
      <c r="B73" s="108" t="s">
        <v>172</v>
      </c>
      <c r="C73" s="113"/>
      <c r="D73" s="110" t="s">
        <v>173</v>
      </c>
      <c r="E73" s="114"/>
      <c r="F73" s="36"/>
      <c r="G73" s="29"/>
      <c r="H73" s="26"/>
      <c r="I73" s="30"/>
      <c r="J73" s="27"/>
      <c r="K73" s="27"/>
      <c r="L73" s="26"/>
      <c r="M73" s="27"/>
      <c r="N73" s="28"/>
      <c r="O73" s="106"/>
    </row>
    <row r="74" spans="1:15" ht="42.75" customHeight="1">
      <c r="A74" s="24">
        <v>70</v>
      </c>
      <c r="B74" s="108" t="s">
        <v>174</v>
      </c>
      <c r="C74" s="113"/>
      <c r="D74" s="110" t="s">
        <v>175</v>
      </c>
      <c r="E74" s="114"/>
      <c r="F74" s="36"/>
      <c r="G74" s="29"/>
      <c r="H74" s="26"/>
      <c r="I74" s="30"/>
      <c r="J74" s="27"/>
      <c r="K74" s="27"/>
      <c r="L74" s="26"/>
      <c r="M74" s="27"/>
      <c r="N74" s="28"/>
      <c r="O74" s="106"/>
    </row>
    <row r="75" spans="1:15" ht="42.75" customHeight="1">
      <c r="A75" s="24">
        <v>71</v>
      </c>
      <c r="B75" s="108" t="s">
        <v>176</v>
      </c>
      <c r="C75" s="113"/>
      <c r="D75" s="110" t="s">
        <v>177</v>
      </c>
      <c r="E75" s="114"/>
      <c r="F75" s="36"/>
      <c r="G75" s="29"/>
      <c r="H75" s="26"/>
      <c r="I75" s="30"/>
      <c r="J75" s="27"/>
      <c r="K75" s="27"/>
      <c r="L75" s="26"/>
      <c r="M75" s="27"/>
      <c r="N75" s="28"/>
      <c r="O75" s="106"/>
    </row>
    <row r="76" spans="1:15" ht="42.75" customHeight="1">
      <c r="A76" s="24">
        <v>72</v>
      </c>
      <c r="B76" s="108" t="s">
        <v>178</v>
      </c>
      <c r="C76" s="113"/>
      <c r="D76" s="110" t="s">
        <v>179</v>
      </c>
      <c r="E76" s="114"/>
      <c r="F76" s="36"/>
      <c r="G76" s="29"/>
      <c r="H76" s="26"/>
      <c r="I76" s="30"/>
      <c r="J76" s="27"/>
      <c r="K76" s="27"/>
      <c r="L76" s="26"/>
      <c r="M76" s="27"/>
      <c r="N76" s="28"/>
      <c r="O76" s="106"/>
    </row>
    <row r="77" spans="1:15" ht="42.75" customHeight="1">
      <c r="A77" s="24">
        <v>73</v>
      </c>
      <c r="B77" s="108" t="s">
        <v>180</v>
      </c>
      <c r="C77" s="113"/>
      <c r="D77" s="110" t="s">
        <v>181</v>
      </c>
      <c r="E77" s="114"/>
      <c r="F77" s="36"/>
      <c r="G77" s="29"/>
      <c r="H77" s="26"/>
      <c r="I77" s="30"/>
      <c r="J77" s="27"/>
      <c r="K77" s="27"/>
      <c r="L77" s="26"/>
      <c r="M77" s="27"/>
      <c r="N77" s="28"/>
      <c r="O77" s="106"/>
    </row>
    <row r="78" spans="1:15" ht="42.75" customHeight="1">
      <c r="A78" s="24">
        <v>74</v>
      </c>
      <c r="B78" s="108" t="s">
        <v>182</v>
      </c>
      <c r="C78" s="113"/>
      <c r="D78" s="110" t="s">
        <v>183</v>
      </c>
      <c r="E78" s="114"/>
      <c r="F78" s="36"/>
      <c r="G78" s="29"/>
      <c r="H78" s="26"/>
      <c r="I78" s="30"/>
      <c r="J78" s="27"/>
      <c r="K78" s="27"/>
      <c r="L78" s="26"/>
      <c r="M78" s="27"/>
      <c r="N78" s="28"/>
      <c r="O78" s="106"/>
    </row>
    <row r="79" spans="1:15" ht="42.75" customHeight="1">
      <c r="A79" s="24">
        <v>75</v>
      </c>
      <c r="B79" s="108" t="s">
        <v>184</v>
      </c>
      <c r="C79" s="113"/>
      <c r="D79" s="110" t="s">
        <v>185</v>
      </c>
      <c r="E79" s="114"/>
      <c r="F79" s="36"/>
      <c r="G79" s="29"/>
      <c r="H79" s="26"/>
      <c r="I79" s="30"/>
      <c r="J79" s="27"/>
      <c r="K79" s="27"/>
      <c r="L79" s="26"/>
      <c r="M79" s="27"/>
      <c r="N79" s="28"/>
      <c r="O79" s="106"/>
    </row>
    <row r="80" spans="1:15" ht="42.75" customHeight="1">
      <c r="A80" s="24">
        <v>76</v>
      </c>
      <c r="B80" s="108" t="s">
        <v>294</v>
      </c>
      <c r="C80" s="109" t="s">
        <v>295</v>
      </c>
      <c r="D80" s="117" t="s">
        <v>186</v>
      </c>
      <c r="E80" s="114"/>
      <c r="F80" s="36"/>
      <c r="G80" s="29"/>
      <c r="H80" s="26"/>
      <c r="I80" s="30"/>
      <c r="J80" s="27"/>
      <c r="K80" s="27"/>
      <c r="L80" s="26"/>
      <c r="M80" s="27"/>
      <c r="N80" s="28"/>
      <c r="O80" s="106"/>
    </row>
    <row r="81" spans="1:15" ht="58.5" customHeight="1">
      <c r="A81" s="24">
        <v>77</v>
      </c>
      <c r="B81" s="108" t="s">
        <v>187</v>
      </c>
      <c r="C81" s="113"/>
      <c r="D81" s="110" t="s">
        <v>188</v>
      </c>
      <c r="E81" s="114"/>
      <c r="F81" s="36"/>
      <c r="G81" s="29"/>
      <c r="H81" s="26"/>
      <c r="I81" s="30"/>
      <c r="J81" s="27"/>
      <c r="K81" s="27"/>
      <c r="L81" s="26"/>
      <c r="M81" s="27"/>
      <c r="N81" s="28"/>
      <c r="O81" s="106"/>
    </row>
    <row r="82" spans="1:15" ht="42.75" customHeight="1">
      <c r="A82" s="31">
        <v>78</v>
      </c>
      <c r="B82" s="108" t="s">
        <v>189</v>
      </c>
      <c r="C82" s="113"/>
      <c r="D82" s="110" t="s">
        <v>190</v>
      </c>
      <c r="E82" s="114"/>
      <c r="F82" s="36"/>
      <c r="G82" s="29"/>
      <c r="H82" s="26"/>
      <c r="I82" s="30"/>
      <c r="J82" s="27"/>
      <c r="K82" s="27"/>
      <c r="L82" s="26"/>
      <c r="M82" s="27"/>
      <c r="N82" s="28"/>
      <c r="O82" s="106"/>
    </row>
    <row r="83" spans="1:15" ht="80.25" customHeight="1">
      <c r="A83" s="24">
        <v>79</v>
      </c>
      <c r="B83" s="108" t="s">
        <v>191</v>
      </c>
      <c r="C83" s="113"/>
      <c r="D83" s="119" t="s">
        <v>192</v>
      </c>
      <c r="E83" s="105"/>
      <c r="F83" s="35"/>
      <c r="G83" s="29"/>
      <c r="H83" s="26"/>
      <c r="I83" s="30"/>
      <c r="J83" s="27"/>
      <c r="K83" s="27"/>
      <c r="L83" s="26"/>
      <c r="M83" s="27"/>
      <c r="N83" s="28"/>
      <c r="O83" s="106"/>
    </row>
    <row r="84" spans="1:15" ht="42.75" customHeight="1">
      <c r="A84" s="31">
        <v>80</v>
      </c>
      <c r="B84" s="108" t="s">
        <v>193</v>
      </c>
      <c r="C84" s="113"/>
      <c r="D84" s="110" t="s">
        <v>194</v>
      </c>
      <c r="E84" s="114"/>
      <c r="F84" s="36"/>
      <c r="G84" s="29"/>
      <c r="H84" s="26"/>
      <c r="I84" s="30"/>
      <c r="J84" s="27"/>
      <c r="K84" s="27"/>
      <c r="L84" s="26"/>
      <c r="M84" s="27"/>
      <c r="N84" s="28"/>
      <c r="O84" s="106"/>
    </row>
    <row r="85" spans="1:15" ht="42.75" customHeight="1">
      <c r="A85" s="31">
        <v>81</v>
      </c>
      <c r="B85" s="118" t="s">
        <v>195</v>
      </c>
      <c r="C85" s="113"/>
      <c r="D85" s="117" t="s">
        <v>196</v>
      </c>
      <c r="E85" s="114"/>
      <c r="F85" s="36"/>
      <c r="G85" s="29"/>
      <c r="H85" s="26"/>
      <c r="I85" s="30"/>
      <c r="J85" s="27"/>
      <c r="K85" s="27"/>
      <c r="L85" s="26"/>
      <c r="M85" s="27"/>
      <c r="N85" s="28"/>
      <c r="O85" s="106"/>
    </row>
    <row r="86" spans="1:15" ht="42.75" customHeight="1">
      <c r="A86" s="31">
        <v>82</v>
      </c>
      <c r="B86" s="108" t="s">
        <v>197</v>
      </c>
      <c r="C86" s="113"/>
      <c r="D86" s="110" t="s">
        <v>198</v>
      </c>
      <c r="E86" s="114"/>
      <c r="F86" s="36"/>
      <c r="G86" s="29"/>
      <c r="H86" s="26"/>
      <c r="I86" s="30"/>
      <c r="J86" s="27"/>
      <c r="K86" s="27"/>
      <c r="L86" s="26"/>
      <c r="M86" s="27"/>
      <c r="N86" s="28"/>
      <c r="O86" s="106"/>
    </row>
    <row r="87" spans="1:15" ht="42.75" customHeight="1">
      <c r="A87" s="31">
        <v>83</v>
      </c>
      <c r="B87" s="108" t="s">
        <v>199</v>
      </c>
      <c r="C87" s="113"/>
      <c r="D87" s="117" t="s">
        <v>200</v>
      </c>
      <c r="E87" s="114"/>
      <c r="F87" s="36"/>
      <c r="G87" s="29"/>
      <c r="H87" s="26"/>
      <c r="I87" s="30"/>
      <c r="J87" s="27"/>
      <c r="K87" s="27"/>
      <c r="L87" s="26"/>
      <c r="M87" s="27"/>
      <c r="N87" s="28"/>
      <c r="O87" s="106"/>
    </row>
    <row r="88" spans="1:15" ht="42.75" customHeight="1">
      <c r="A88" s="31">
        <v>84</v>
      </c>
      <c r="B88" s="108" t="s">
        <v>201</v>
      </c>
      <c r="C88" s="113"/>
      <c r="D88" s="110" t="s">
        <v>202</v>
      </c>
      <c r="E88" s="114"/>
      <c r="F88" s="36"/>
      <c r="G88" s="29"/>
      <c r="H88" s="26"/>
      <c r="I88" s="30"/>
      <c r="J88" s="27"/>
      <c r="K88" s="27"/>
      <c r="L88" s="26"/>
      <c r="M88" s="27"/>
      <c r="N88" s="28"/>
      <c r="O88" s="106"/>
    </row>
    <row r="89" spans="1:15" ht="42.75" customHeight="1">
      <c r="A89" s="31">
        <v>85</v>
      </c>
      <c r="B89" s="108" t="s">
        <v>203</v>
      </c>
      <c r="C89" s="113"/>
      <c r="D89" s="110" t="s">
        <v>204</v>
      </c>
      <c r="E89" s="114"/>
      <c r="F89" s="36"/>
      <c r="G89" s="29"/>
      <c r="H89" s="26"/>
      <c r="I89" s="30"/>
      <c r="J89" s="27"/>
      <c r="K89" s="27"/>
      <c r="L89" s="26"/>
      <c r="M89" s="27"/>
      <c r="N89" s="28"/>
      <c r="O89" s="106"/>
    </row>
    <row r="90" spans="1:15" ht="42.75" customHeight="1">
      <c r="A90" s="31">
        <v>86</v>
      </c>
      <c r="B90" s="108" t="s">
        <v>205</v>
      </c>
      <c r="C90" s="113"/>
      <c r="D90" s="110" t="s">
        <v>206</v>
      </c>
      <c r="E90" s="114"/>
      <c r="F90" s="36"/>
      <c r="G90" s="29"/>
      <c r="H90" s="26"/>
      <c r="I90" s="30"/>
      <c r="J90" s="27"/>
      <c r="K90" s="27"/>
      <c r="L90" s="26"/>
      <c r="M90" s="27"/>
      <c r="N90" s="28"/>
      <c r="O90" s="106"/>
    </row>
    <row r="91" spans="1:15" ht="42.75" customHeight="1">
      <c r="A91" s="31">
        <v>87</v>
      </c>
      <c r="B91" s="108" t="s">
        <v>207</v>
      </c>
      <c r="C91" s="113"/>
      <c r="D91" s="110" t="s">
        <v>208</v>
      </c>
      <c r="E91" s="114"/>
      <c r="F91" s="36"/>
      <c r="G91" s="29"/>
      <c r="H91" s="26"/>
      <c r="I91" s="30"/>
      <c r="J91" s="27"/>
      <c r="K91" s="27"/>
      <c r="L91" s="26"/>
      <c r="M91" s="27"/>
      <c r="N91" s="28"/>
      <c r="O91" s="106"/>
    </row>
    <row r="92" spans="1:15" ht="42.75" customHeight="1">
      <c r="A92" s="31">
        <v>88</v>
      </c>
      <c r="B92" s="108" t="s">
        <v>209</v>
      </c>
      <c r="C92" s="113"/>
      <c r="D92" s="110" t="s">
        <v>210</v>
      </c>
      <c r="E92" s="114"/>
      <c r="F92" s="36"/>
      <c r="G92" s="29"/>
      <c r="H92" s="26"/>
      <c r="I92" s="30"/>
      <c r="J92" s="27"/>
      <c r="K92" s="27"/>
      <c r="L92" s="26"/>
      <c r="M92" s="27"/>
      <c r="N92" s="28"/>
      <c r="O92" s="106"/>
    </row>
    <row r="93" spans="1:15" ht="42.75" customHeight="1">
      <c r="A93" s="31">
        <v>89</v>
      </c>
      <c r="B93" s="108" t="s">
        <v>211</v>
      </c>
      <c r="C93" s="113"/>
      <c r="D93" s="110" t="s">
        <v>212</v>
      </c>
      <c r="E93" s="114"/>
      <c r="F93" s="36"/>
      <c r="G93" s="29"/>
      <c r="H93" s="26"/>
      <c r="I93" s="30"/>
      <c r="J93" s="27"/>
      <c r="K93" s="27"/>
      <c r="L93" s="26"/>
      <c r="M93" s="27"/>
      <c r="N93" s="28"/>
      <c r="O93" s="106"/>
    </row>
    <row r="94" spans="1:15" ht="42.75" customHeight="1">
      <c r="A94" s="31">
        <v>90</v>
      </c>
      <c r="B94" s="108" t="s">
        <v>213</v>
      </c>
      <c r="C94" s="113"/>
      <c r="D94" s="110" t="s">
        <v>214</v>
      </c>
      <c r="E94" s="114"/>
      <c r="F94" s="36"/>
      <c r="G94" s="29"/>
      <c r="H94" s="26"/>
      <c r="I94" s="30"/>
      <c r="J94" s="27"/>
      <c r="K94" s="27"/>
      <c r="L94" s="26"/>
      <c r="M94" s="27"/>
      <c r="N94" s="28"/>
      <c r="O94" s="106"/>
    </row>
    <row r="95" spans="1:15" ht="42.75" customHeight="1">
      <c r="A95" s="31">
        <v>91</v>
      </c>
      <c r="B95" s="108" t="s">
        <v>20</v>
      </c>
      <c r="C95" s="113"/>
      <c r="D95" s="117" t="s">
        <v>215</v>
      </c>
      <c r="E95" s="114"/>
      <c r="F95" s="36"/>
      <c r="G95" s="29"/>
      <c r="H95" s="26"/>
      <c r="I95" s="30"/>
      <c r="J95" s="27"/>
      <c r="K95" s="27"/>
      <c r="L95" s="26"/>
      <c r="M95" s="27"/>
      <c r="N95" s="28"/>
      <c r="O95" s="106"/>
    </row>
    <row r="96" spans="1:15" ht="61.5" customHeight="1">
      <c r="A96" s="31">
        <v>92</v>
      </c>
      <c r="B96" s="122" t="s">
        <v>216</v>
      </c>
      <c r="C96" s="113"/>
      <c r="D96" s="117" t="s">
        <v>217</v>
      </c>
      <c r="E96" s="114"/>
      <c r="F96" s="36"/>
      <c r="G96" s="29"/>
      <c r="H96" s="26"/>
      <c r="I96" s="30"/>
      <c r="J96" s="27"/>
      <c r="K96" s="27"/>
      <c r="L96" s="123"/>
      <c r="M96" s="124"/>
      <c r="N96" s="32"/>
      <c r="O96" s="106"/>
    </row>
    <row r="97" spans="1:15" ht="42.75" customHeight="1">
      <c r="A97" s="31">
        <v>93</v>
      </c>
      <c r="B97" s="108" t="s">
        <v>218</v>
      </c>
      <c r="C97" s="113"/>
      <c r="D97" s="110" t="s">
        <v>219</v>
      </c>
      <c r="E97" s="114"/>
      <c r="F97" s="36"/>
      <c r="G97" s="29"/>
      <c r="H97" s="26"/>
      <c r="I97" s="30"/>
      <c r="J97" s="27"/>
      <c r="K97" s="27"/>
      <c r="L97" s="26"/>
      <c r="M97" s="27"/>
      <c r="N97" s="28"/>
      <c r="O97" s="106"/>
    </row>
    <row r="98" spans="1:15" ht="42.75" customHeight="1">
      <c r="A98" s="31">
        <v>94</v>
      </c>
      <c r="B98" s="108" t="s">
        <v>220</v>
      </c>
      <c r="C98" s="113"/>
      <c r="D98" s="110" t="s">
        <v>221</v>
      </c>
      <c r="E98" s="114"/>
      <c r="F98" s="36"/>
      <c r="G98" s="29"/>
      <c r="H98" s="26"/>
      <c r="I98" s="30"/>
      <c r="J98" s="27"/>
      <c r="K98" s="27"/>
      <c r="L98" s="26"/>
      <c r="M98" s="27"/>
      <c r="N98" s="28"/>
      <c r="O98" s="106"/>
    </row>
    <row r="99" spans="1:15" ht="42.75" customHeight="1">
      <c r="A99" s="31">
        <v>95</v>
      </c>
      <c r="B99" s="108" t="s">
        <v>222</v>
      </c>
      <c r="C99" s="113"/>
      <c r="D99" s="110" t="s">
        <v>223</v>
      </c>
      <c r="E99" s="114"/>
      <c r="F99" s="36"/>
      <c r="G99" s="29"/>
      <c r="H99" s="26"/>
      <c r="I99" s="30"/>
      <c r="J99" s="27"/>
      <c r="K99" s="27"/>
      <c r="L99" s="26"/>
      <c r="M99" s="27"/>
      <c r="N99" s="28"/>
      <c r="O99" s="106"/>
    </row>
    <row r="100" spans="1:15" ht="42.75" customHeight="1">
      <c r="A100" s="31">
        <v>96</v>
      </c>
      <c r="B100" s="108" t="s">
        <v>224</v>
      </c>
      <c r="C100" s="113"/>
      <c r="D100" s="110" t="s">
        <v>225</v>
      </c>
      <c r="E100" s="114"/>
      <c r="F100" s="36"/>
      <c r="G100" s="29"/>
      <c r="H100" s="26"/>
      <c r="I100" s="30"/>
      <c r="J100" s="27"/>
      <c r="K100" s="27"/>
      <c r="L100" s="26"/>
      <c r="M100" s="27"/>
      <c r="N100" s="28"/>
      <c r="O100" s="106"/>
    </row>
    <row r="101" spans="1:15" ht="42.75" customHeight="1">
      <c r="A101" s="31">
        <v>97</v>
      </c>
      <c r="B101" s="108" t="s">
        <v>226</v>
      </c>
      <c r="C101" s="113"/>
      <c r="D101" s="110" t="s">
        <v>227</v>
      </c>
      <c r="E101" s="114"/>
      <c r="F101" s="36"/>
      <c r="G101" s="29"/>
      <c r="H101" s="26"/>
      <c r="I101" s="30"/>
      <c r="J101" s="27"/>
      <c r="K101" s="27"/>
      <c r="L101" s="26"/>
      <c r="M101" s="27"/>
      <c r="N101" s="28"/>
      <c r="O101" s="106"/>
    </row>
    <row r="102" spans="1:15" ht="42.75" customHeight="1">
      <c r="A102" s="31">
        <v>98</v>
      </c>
      <c r="B102" s="108" t="s">
        <v>228</v>
      </c>
      <c r="C102" s="113"/>
      <c r="D102" s="110" t="s">
        <v>229</v>
      </c>
      <c r="E102" s="114"/>
      <c r="F102" s="36"/>
      <c r="G102" s="29"/>
      <c r="H102" s="26"/>
      <c r="I102" s="30"/>
      <c r="J102" s="27"/>
      <c r="K102" s="27"/>
      <c r="L102" s="26"/>
      <c r="M102" s="27"/>
      <c r="N102" s="28"/>
      <c r="O102" s="106"/>
    </row>
    <row r="103" spans="1:15" ht="42.75" customHeight="1">
      <c r="A103" s="31">
        <v>99</v>
      </c>
      <c r="B103" s="108" t="s">
        <v>230</v>
      </c>
      <c r="C103" s="113"/>
      <c r="D103" s="110" t="s">
        <v>231</v>
      </c>
      <c r="E103" s="114"/>
      <c r="F103" s="36"/>
      <c r="G103" s="29"/>
      <c r="H103" s="26"/>
      <c r="I103" s="30"/>
      <c r="J103" s="27"/>
      <c r="K103" s="27"/>
      <c r="L103" s="26"/>
      <c r="M103" s="27"/>
      <c r="N103" s="28"/>
      <c r="O103" s="106"/>
    </row>
    <row r="104" spans="1:15" ht="42.75" customHeight="1">
      <c r="A104" s="31">
        <v>100</v>
      </c>
      <c r="B104" s="108" t="s">
        <v>187</v>
      </c>
      <c r="C104" s="113"/>
      <c r="D104" s="117" t="s">
        <v>188</v>
      </c>
      <c r="E104" s="114"/>
      <c r="F104" s="36"/>
      <c r="G104" s="29"/>
      <c r="H104" s="26"/>
      <c r="I104" s="30"/>
      <c r="J104" s="27"/>
      <c r="K104" s="27"/>
      <c r="L104" s="26"/>
      <c r="M104" s="27"/>
      <c r="N104" s="28"/>
      <c r="O104" s="106"/>
    </row>
    <row r="105" spans="1:15" ht="36.75" customHeight="1">
      <c r="A105" s="31">
        <v>101</v>
      </c>
      <c r="B105" s="108" t="s">
        <v>232</v>
      </c>
      <c r="C105" s="117"/>
      <c r="D105" s="117" t="s">
        <v>233</v>
      </c>
      <c r="E105" s="110"/>
      <c r="F105" s="36"/>
      <c r="G105" s="29"/>
      <c r="H105" s="26"/>
      <c r="I105" s="30"/>
      <c r="J105" s="27"/>
      <c r="K105" s="27"/>
      <c r="L105" s="26"/>
      <c r="M105" s="27"/>
      <c r="N105" s="28"/>
      <c r="O105" s="125"/>
    </row>
    <row r="106" spans="1:15" ht="42.75" customHeight="1">
      <c r="A106" s="31">
        <v>102</v>
      </c>
      <c r="B106" s="118" t="s">
        <v>234</v>
      </c>
      <c r="C106" s="117"/>
      <c r="D106" s="117" t="s">
        <v>235</v>
      </c>
      <c r="E106" s="110"/>
      <c r="F106" s="36"/>
      <c r="G106" s="29"/>
      <c r="H106" s="26"/>
      <c r="I106" s="30"/>
      <c r="J106" s="27"/>
      <c r="K106" s="27"/>
      <c r="L106" s="26"/>
      <c r="M106" s="27"/>
      <c r="N106" s="28"/>
      <c r="O106" s="125"/>
    </row>
    <row r="107" spans="1:15" ht="42.75" customHeight="1">
      <c r="A107" s="31">
        <v>103</v>
      </c>
      <c r="B107" s="108" t="s">
        <v>236</v>
      </c>
      <c r="C107" s="117"/>
      <c r="D107" s="110" t="s">
        <v>237</v>
      </c>
      <c r="E107" s="110"/>
      <c r="F107" s="36"/>
      <c r="G107" s="29"/>
      <c r="H107" s="26"/>
      <c r="I107" s="30"/>
      <c r="J107" s="27"/>
      <c r="K107" s="27"/>
      <c r="L107" s="26"/>
      <c r="M107" s="27"/>
      <c r="N107" s="28"/>
      <c r="O107" s="125"/>
    </row>
    <row r="108" spans="1:15" ht="42.75" customHeight="1">
      <c r="A108" s="31">
        <v>104</v>
      </c>
      <c r="B108" s="108" t="s">
        <v>238</v>
      </c>
      <c r="C108" s="113"/>
      <c r="D108" s="110" t="s">
        <v>239</v>
      </c>
      <c r="E108" s="114"/>
      <c r="F108" s="36"/>
      <c r="G108" s="29"/>
      <c r="H108" s="26"/>
      <c r="I108" s="30"/>
      <c r="J108" s="27"/>
      <c r="K108" s="27"/>
      <c r="L108" s="26"/>
      <c r="M108" s="27"/>
      <c r="N108" s="28"/>
      <c r="O108" s="106"/>
    </row>
    <row r="109" spans="1:15" ht="42.75" customHeight="1">
      <c r="A109" s="31">
        <v>105</v>
      </c>
      <c r="B109" s="108" t="s">
        <v>240</v>
      </c>
      <c r="C109" s="113"/>
      <c r="D109" s="117" t="s">
        <v>241</v>
      </c>
      <c r="E109" s="114"/>
      <c r="F109" s="36"/>
      <c r="G109" s="33"/>
      <c r="H109" s="26"/>
      <c r="I109" s="26"/>
      <c r="J109" s="27"/>
      <c r="K109" s="27"/>
      <c r="L109" s="26"/>
      <c r="M109" s="27"/>
      <c r="N109" s="28"/>
      <c r="O109" s="106"/>
    </row>
    <row r="110" spans="1:15" ht="42.75" customHeight="1">
      <c r="A110" s="31">
        <v>106</v>
      </c>
      <c r="B110" s="108" t="s">
        <v>242</v>
      </c>
      <c r="C110" s="113"/>
      <c r="D110" s="110" t="s">
        <v>243</v>
      </c>
      <c r="E110" s="114"/>
      <c r="F110" s="36"/>
      <c r="G110" s="29"/>
      <c r="H110" s="26"/>
      <c r="I110" s="30"/>
      <c r="J110" s="27"/>
      <c r="K110" s="27"/>
      <c r="L110" s="26"/>
      <c r="M110" s="27"/>
      <c r="N110" s="28"/>
      <c r="O110" s="106"/>
    </row>
    <row r="111" spans="1:15" ht="55.5" customHeight="1">
      <c r="A111" s="31">
        <v>107</v>
      </c>
      <c r="B111" s="108" t="s">
        <v>244</v>
      </c>
      <c r="C111" s="113"/>
      <c r="D111" s="117" t="s">
        <v>245</v>
      </c>
      <c r="E111" s="114"/>
      <c r="F111" s="36"/>
      <c r="G111" s="33"/>
      <c r="H111" s="26"/>
      <c r="I111" s="26"/>
      <c r="J111" s="27"/>
      <c r="K111" s="27"/>
      <c r="L111" s="26"/>
      <c r="M111" s="27"/>
      <c r="N111" s="28"/>
      <c r="O111" s="106"/>
    </row>
    <row r="112" spans="1:15" ht="42.75" customHeight="1">
      <c r="A112" s="31">
        <v>108</v>
      </c>
      <c r="B112" s="108" t="s">
        <v>246</v>
      </c>
      <c r="C112" s="113"/>
      <c r="D112" s="110" t="s">
        <v>247</v>
      </c>
      <c r="E112" s="114"/>
      <c r="F112" s="36"/>
      <c r="G112" s="29"/>
      <c r="H112" s="26"/>
      <c r="I112" s="30"/>
      <c r="J112" s="27"/>
      <c r="K112" s="27"/>
      <c r="L112" s="26"/>
      <c r="M112" s="27"/>
      <c r="N112" s="28"/>
      <c r="O112" s="106"/>
    </row>
    <row r="113" spans="1:15" ht="42.75" customHeight="1">
      <c r="A113" s="31">
        <v>109</v>
      </c>
      <c r="B113" s="108" t="s">
        <v>248</v>
      </c>
      <c r="C113" s="113"/>
      <c r="D113" s="117" t="s">
        <v>249</v>
      </c>
      <c r="E113" s="114"/>
      <c r="F113" s="36"/>
      <c r="G113" s="29"/>
      <c r="H113" s="26"/>
      <c r="I113" s="30"/>
      <c r="J113" s="27"/>
      <c r="K113" s="27"/>
      <c r="L113" s="26"/>
      <c r="M113" s="27"/>
      <c r="N113" s="28"/>
      <c r="O113" s="106"/>
    </row>
    <row r="114" spans="1:15" ht="42.75" customHeight="1">
      <c r="A114" s="31">
        <v>110</v>
      </c>
      <c r="B114" s="108" t="s">
        <v>250</v>
      </c>
      <c r="C114" s="113"/>
      <c r="D114" s="110" t="s">
        <v>251</v>
      </c>
      <c r="E114" s="114"/>
      <c r="F114" s="36"/>
      <c r="G114" s="29"/>
      <c r="H114" s="26"/>
      <c r="I114" s="30"/>
      <c r="J114" s="27"/>
      <c r="K114" s="27"/>
      <c r="L114" s="26"/>
      <c r="M114" s="27"/>
      <c r="N114" s="28"/>
      <c r="O114" s="106"/>
    </row>
    <row r="115" spans="1:15" ht="49.5" customHeight="1">
      <c r="A115" s="31">
        <v>111</v>
      </c>
      <c r="B115" s="108" t="s">
        <v>252</v>
      </c>
      <c r="C115" s="113"/>
      <c r="D115" s="117" t="s">
        <v>253</v>
      </c>
      <c r="E115" s="114"/>
      <c r="F115" s="36"/>
      <c r="G115" s="29"/>
      <c r="H115" s="26"/>
      <c r="I115" s="30"/>
      <c r="J115" s="27"/>
      <c r="K115" s="27"/>
      <c r="L115" s="26"/>
      <c r="M115" s="27"/>
      <c r="N115" s="28"/>
      <c r="O115" s="106"/>
    </row>
    <row r="116" spans="1:15" ht="42.75" customHeight="1">
      <c r="A116" s="31">
        <v>112</v>
      </c>
      <c r="B116" s="108" t="s">
        <v>254</v>
      </c>
      <c r="C116" s="113"/>
      <c r="D116" s="110" t="s">
        <v>255</v>
      </c>
      <c r="E116" s="114"/>
      <c r="F116" s="36"/>
      <c r="G116" s="29"/>
      <c r="H116" s="26"/>
      <c r="I116" s="30"/>
      <c r="J116" s="27"/>
      <c r="K116" s="27"/>
      <c r="L116" s="26"/>
      <c r="M116" s="27"/>
      <c r="N116" s="28"/>
      <c r="O116" s="106"/>
    </row>
    <row r="117" spans="1:15" ht="42.75" customHeight="1">
      <c r="A117" s="31">
        <v>113</v>
      </c>
      <c r="B117" s="108" t="s">
        <v>256</v>
      </c>
      <c r="C117" s="113"/>
      <c r="D117" s="104" t="s">
        <v>257</v>
      </c>
      <c r="E117" s="105"/>
      <c r="F117" s="35"/>
      <c r="G117" s="29"/>
      <c r="H117" s="26"/>
      <c r="I117" s="30"/>
      <c r="J117" s="27"/>
      <c r="K117" s="27"/>
      <c r="L117" s="26"/>
      <c r="M117" s="27"/>
      <c r="N117" s="28"/>
      <c r="O117" s="106"/>
    </row>
    <row r="118" spans="1:15" ht="42.75" customHeight="1">
      <c r="A118" s="31">
        <v>114</v>
      </c>
      <c r="B118" s="108" t="s">
        <v>258</v>
      </c>
      <c r="C118" s="113"/>
      <c r="D118" s="117" t="s">
        <v>259</v>
      </c>
      <c r="E118" s="114"/>
      <c r="F118" s="36"/>
      <c r="G118" s="29"/>
      <c r="H118" s="26"/>
      <c r="I118" s="30"/>
      <c r="J118" s="27"/>
      <c r="K118" s="27"/>
      <c r="L118" s="26"/>
      <c r="M118" s="27"/>
      <c r="N118" s="28"/>
      <c r="O118" s="106"/>
    </row>
    <row r="119" spans="1:15" ht="42.75" customHeight="1">
      <c r="A119" s="31">
        <v>115</v>
      </c>
      <c r="B119" s="108" t="s">
        <v>260</v>
      </c>
      <c r="C119" s="113"/>
      <c r="D119" s="110" t="s">
        <v>261</v>
      </c>
      <c r="E119" s="114"/>
      <c r="F119" s="36"/>
      <c r="G119" s="29"/>
      <c r="H119" s="26"/>
      <c r="I119" s="30"/>
      <c r="J119" s="27"/>
      <c r="K119" s="27"/>
      <c r="L119" s="26"/>
      <c r="M119" s="27"/>
      <c r="N119" s="28"/>
      <c r="O119" s="106"/>
    </row>
    <row r="120" spans="1:15" ht="42.75" customHeight="1">
      <c r="A120" s="31">
        <v>116</v>
      </c>
      <c r="B120" s="108" t="s">
        <v>262</v>
      </c>
      <c r="C120" s="113"/>
      <c r="D120" s="110" t="s">
        <v>263</v>
      </c>
      <c r="E120" s="114"/>
      <c r="F120" s="36"/>
      <c r="G120" s="29"/>
      <c r="H120" s="26"/>
      <c r="I120" s="30"/>
      <c r="J120" s="27"/>
      <c r="K120" s="27"/>
      <c r="L120" s="26"/>
      <c r="M120" s="27"/>
      <c r="N120" s="28"/>
      <c r="O120" s="106"/>
    </row>
    <row r="121" spans="1:15" ht="42.75" customHeight="1">
      <c r="A121" s="31">
        <v>117</v>
      </c>
      <c r="B121" s="108" t="s">
        <v>264</v>
      </c>
      <c r="C121" s="113"/>
      <c r="D121" s="110" t="s">
        <v>265</v>
      </c>
      <c r="E121" s="114"/>
      <c r="F121" s="36"/>
      <c r="G121" s="29"/>
      <c r="H121" s="26"/>
      <c r="I121" s="30"/>
      <c r="J121" s="27"/>
      <c r="K121" s="27"/>
      <c r="L121" s="26"/>
      <c r="M121" s="27"/>
      <c r="N121" s="28"/>
      <c r="O121" s="106"/>
    </row>
    <row r="122" spans="1:15" ht="42.75" customHeight="1">
      <c r="A122" s="31">
        <v>118</v>
      </c>
      <c r="B122" s="108" t="s">
        <v>266</v>
      </c>
      <c r="C122" s="113"/>
      <c r="D122" s="110" t="s">
        <v>267</v>
      </c>
      <c r="E122" s="114"/>
      <c r="F122" s="36"/>
      <c r="G122" s="29"/>
      <c r="H122" s="26"/>
      <c r="I122" s="30"/>
      <c r="J122" s="27"/>
      <c r="K122" s="27"/>
      <c r="L122" s="26"/>
      <c r="M122" s="27"/>
      <c r="N122" s="28"/>
      <c r="O122" s="106"/>
    </row>
    <row r="123" spans="1:15" ht="42.75" customHeight="1">
      <c r="A123" s="31">
        <v>119</v>
      </c>
      <c r="B123" s="108" t="s">
        <v>268</v>
      </c>
      <c r="C123" s="113"/>
      <c r="D123" s="110" t="s">
        <v>269</v>
      </c>
      <c r="E123" s="114"/>
      <c r="F123" s="36"/>
      <c r="G123" s="29"/>
      <c r="H123" s="26"/>
      <c r="I123" s="30"/>
      <c r="J123" s="27"/>
      <c r="K123" s="27"/>
      <c r="L123" s="26"/>
      <c r="M123" s="27"/>
      <c r="N123" s="28"/>
      <c r="O123" s="106"/>
    </row>
    <row r="124" spans="1:15" ht="42.75" customHeight="1">
      <c r="A124" s="31">
        <v>120</v>
      </c>
      <c r="B124" s="108" t="s">
        <v>270</v>
      </c>
      <c r="C124" s="113"/>
      <c r="D124" s="117" t="s">
        <v>271</v>
      </c>
      <c r="E124" s="114"/>
      <c r="F124" s="36"/>
      <c r="G124" s="29"/>
      <c r="H124" s="26"/>
      <c r="I124" s="30"/>
      <c r="J124" s="27"/>
      <c r="K124" s="27"/>
      <c r="L124" s="26"/>
      <c r="M124" s="27"/>
      <c r="N124" s="28"/>
      <c r="O124" s="106"/>
    </row>
    <row r="125" spans="1:15" ht="42.75" customHeight="1">
      <c r="A125" s="31">
        <v>121</v>
      </c>
      <c r="B125" s="108" t="s">
        <v>272</v>
      </c>
      <c r="C125" s="113"/>
      <c r="D125" s="110" t="s">
        <v>273</v>
      </c>
      <c r="E125" s="114"/>
      <c r="F125" s="36"/>
      <c r="G125" s="29"/>
      <c r="H125" s="26"/>
      <c r="I125" s="34"/>
      <c r="J125" s="27"/>
      <c r="K125" s="27"/>
      <c r="L125" s="26"/>
      <c r="M125" s="27"/>
      <c r="N125" s="28"/>
      <c r="O125" s="106"/>
    </row>
    <row r="126" spans="1:15" ht="42.75" customHeight="1">
      <c r="A126" s="31">
        <v>122</v>
      </c>
      <c r="B126" s="108" t="s">
        <v>274</v>
      </c>
      <c r="C126" s="126"/>
      <c r="D126" s="110" t="s">
        <v>275</v>
      </c>
      <c r="E126" s="36"/>
      <c r="F126" s="36"/>
      <c r="G126" s="35"/>
      <c r="H126" s="36"/>
      <c r="I126" s="36"/>
      <c r="J126" s="36"/>
      <c r="K126" s="36"/>
      <c r="L126" s="36"/>
      <c r="M126" s="36"/>
      <c r="N126" s="36"/>
      <c r="O126" s="121"/>
    </row>
    <row r="127" spans="1:15" ht="42.75" customHeight="1">
      <c r="A127" s="37"/>
      <c r="B127" s="127"/>
      <c r="C127" s="128"/>
      <c r="D127" s="38" t="s">
        <v>276</v>
      </c>
      <c r="E127" s="39">
        <v>72</v>
      </c>
      <c r="F127" s="39">
        <v>1</v>
      </c>
      <c r="G127" s="39">
        <v>46</v>
      </c>
      <c r="H127" s="39">
        <v>45</v>
      </c>
      <c r="I127" s="39">
        <v>65</v>
      </c>
      <c r="J127" s="39">
        <v>0</v>
      </c>
      <c r="K127" s="39">
        <v>48</v>
      </c>
      <c r="L127" s="39">
        <v>58</v>
      </c>
      <c r="M127" s="39">
        <v>56</v>
      </c>
      <c r="N127" s="39">
        <v>47</v>
      </c>
      <c r="O127" s="40"/>
    </row>
    <row r="128" spans="1:15" ht="42.75" customHeight="1">
      <c r="A128" s="41"/>
      <c r="B128" s="222" t="s">
        <v>277</v>
      </c>
      <c r="C128" s="223"/>
      <c r="D128" s="224"/>
      <c r="E128" s="225" t="s">
        <v>278</v>
      </c>
      <c r="F128" s="226"/>
      <c r="G128" s="226"/>
      <c r="H128" s="226"/>
      <c r="I128" s="226"/>
      <c r="J128" s="226"/>
      <c r="K128" s="226"/>
      <c r="L128" s="226"/>
      <c r="M128" s="226"/>
      <c r="N128" s="227"/>
      <c r="O128" s="129"/>
    </row>
    <row r="129" spans="1:15" ht="42.75" customHeight="1">
      <c r="A129" s="42">
        <v>123</v>
      </c>
      <c r="B129" s="130" t="s">
        <v>279</v>
      </c>
      <c r="C129" s="221" t="s">
        <v>299</v>
      </c>
      <c r="D129" s="104"/>
      <c r="E129" s="105"/>
      <c r="F129" s="35"/>
      <c r="G129" s="29"/>
      <c r="H129" s="26"/>
      <c r="I129" s="30"/>
      <c r="J129" s="27"/>
      <c r="K129" s="27"/>
      <c r="L129" s="26"/>
      <c r="M129" s="27"/>
      <c r="N129" s="28"/>
      <c r="O129" s="132"/>
    </row>
    <row r="130" spans="1:15" ht="42.75" customHeight="1">
      <c r="A130" s="42">
        <v>124</v>
      </c>
      <c r="B130" s="130" t="s">
        <v>280</v>
      </c>
      <c r="C130" s="131" t="s">
        <v>300</v>
      </c>
      <c r="D130" s="117"/>
      <c r="E130" s="106"/>
      <c r="F130" s="121"/>
      <c r="G130" s="29"/>
      <c r="H130" s="26"/>
      <c r="I130" s="30"/>
      <c r="J130" s="27"/>
      <c r="K130" s="27"/>
      <c r="L130" s="26"/>
      <c r="M130" s="27"/>
      <c r="N130" s="28"/>
      <c r="O130" s="132"/>
    </row>
    <row r="131" spans="1:15" ht="42.75" customHeight="1">
      <c r="A131" s="42">
        <v>125</v>
      </c>
      <c r="B131" s="130" t="s">
        <v>281</v>
      </c>
      <c r="C131" s="131" t="s">
        <v>301</v>
      </c>
      <c r="D131" s="110"/>
      <c r="E131" s="114"/>
      <c r="F131" s="36"/>
      <c r="G131" s="29"/>
      <c r="H131" s="26"/>
      <c r="I131" s="30"/>
      <c r="J131" s="27"/>
      <c r="K131" s="27"/>
      <c r="L131" s="26"/>
      <c r="M131" s="27"/>
      <c r="N131" s="28"/>
      <c r="O131" s="132"/>
    </row>
    <row r="132" spans="1:15" ht="42.75" customHeight="1">
      <c r="A132" s="42">
        <v>126</v>
      </c>
      <c r="B132" s="130" t="s">
        <v>282</v>
      </c>
      <c r="C132" s="131" t="s">
        <v>298</v>
      </c>
      <c r="D132" s="110"/>
      <c r="E132" s="114"/>
      <c r="F132" s="36"/>
      <c r="G132" s="29"/>
      <c r="H132" s="26"/>
      <c r="I132" s="30"/>
      <c r="J132" s="27"/>
      <c r="K132" s="27"/>
      <c r="L132" s="26"/>
      <c r="M132" s="27"/>
      <c r="N132" s="28"/>
      <c r="O132" s="132"/>
    </row>
    <row r="133" spans="1:15" ht="42.75" customHeight="1">
      <c r="A133" s="42">
        <v>127</v>
      </c>
      <c r="B133" s="130" t="s">
        <v>283</v>
      </c>
      <c r="C133" s="131" t="s">
        <v>298</v>
      </c>
      <c r="D133" s="117"/>
      <c r="E133" s="106"/>
      <c r="F133" s="121"/>
      <c r="G133" s="29"/>
      <c r="H133" s="26"/>
      <c r="I133" s="30"/>
      <c r="J133" s="27"/>
      <c r="K133" s="27"/>
      <c r="L133" s="26"/>
      <c r="M133" s="27"/>
      <c r="N133" s="28"/>
      <c r="O133" s="132"/>
    </row>
    <row r="134" spans="1:15" ht="42.75" customHeight="1">
      <c r="A134" s="42">
        <v>128</v>
      </c>
      <c r="B134" s="130" t="s">
        <v>284</v>
      </c>
      <c r="C134" s="131" t="s">
        <v>298</v>
      </c>
      <c r="D134" s="117"/>
      <c r="E134" s="106"/>
      <c r="F134" s="121"/>
      <c r="G134" s="29"/>
      <c r="H134" s="26"/>
      <c r="I134" s="30"/>
      <c r="J134" s="27"/>
      <c r="K134" s="27"/>
      <c r="L134" s="26"/>
      <c r="M134" s="27"/>
      <c r="N134" s="28"/>
      <c r="O134" s="132"/>
    </row>
    <row r="135" spans="1:15" ht="42.75" customHeight="1">
      <c r="A135" s="42">
        <v>129</v>
      </c>
      <c r="B135" s="130" t="s">
        <v>285</v>
      </c>
      <c r="C135" s="131" t="s">
        <v>302</v>
      </c>
      <c r="D135" s="117"/>
      <c r="E135" s="106"/>
      <c r="F135" s="121"/>
      <c r="G135" s="29"/>
      <c r="H135" s="26"/>
      <c r="I135" s="30"/>
      <c r="J135" s="27"/>
      <c r="K135" s="27"/>
      <c r="L135" s="26"/>
      <c r="M135" s="27"/>
      <c r="N135" s="28"/>
      <c r="O135" s="132"/>
    </row>
    <row r="136" spans="1:15" ht="42.75" customHeight="1">
      <c r="A136" s="42">
        <v>130</v>
      </c>
      <c r="B136" s="130" t="s">
        <v>286</v>
      </c>
      <c r="C136" s="131" t="s">
        <v>303</v>
      </c>
      <c r="D136" s="110"/>
      <c r="E136" s="114"/>
      <c r="F136" s="36"/>
      <c r="G136" s="29"/>
      <c r="H136" s="26"/>
      <c r="I136" s="30"/>
      <c r="J136" s="27"/>
      <c r="K136" s="27"/>
      <c r="L136" s="26"/>
      <c r="M136" s="27"/>
      <c r="N136" s="28"/>
      <c r="O136" s="132"/>
    </row>
    <row r="137" spans="1:15" ht="42.75" customHeight="1">
      <c r="A137" s="42">
        <v>131</v>
      </c>
      <c r="B137" s="130" t="s">
        <v>230</v>
      </c>
      <c r="C137" s="131" t="s">
        <v>307</v>
      </c>
      <c r="D137" s="104"/>
      <c r="E137" s="105"/>
      <c r="F137" s="35"/>
      <c r="G137" s="29"/>
      <c r="H137" s="26"/>
      <c r="I137" s="30"/>
      <c r="J137" s="27"/>
      <c r="K137" s="27"/>
      <c r="L137" s="26"/>
      <c r="M137" s="27"/>
      <c r="N137" s="28"/>
      <c r="O137" s="132"/>
    </row>
    <row r="138" spans="1:15" ht="42.75" customHeight="1">
      <c r="A138" s="42">
        <v>132</v>
      </c>
      <c r="B138" s="130" t="s">
        <v>287</v>
      </c>
      <c r="C138" s="131" t="s">
        <v>288</v>
      </c>
      <c r="D138" s="117"/>
      <c r="E138" s="106"/>
      <c r="F138" s="121"/>
      <c r="G138" s="29"/>
      <c r="H138" s="26"/>
      <c r="I138" s="30"/>
      <c r="J138" s="27"/>
      <c r="K138" s="27"/>
      <c r="L138" s="26"/>
      <c r="M138" s="27"/>
      <c r="N138" s="28"/>
      <c r="O138" s="132"/>
    </row>
    <row r="139" spans="1:15" ht="42.75" customHeight="1">
      <c r="A139" s="42">
        <v>133</v>
      </c>
      <c r="B139" s="130" t="s">
        <v>289</v>
      </c>
      <c r="C139" s="131" t="s">
        <v>304</v>
      </c>
      <c r="D139" s="117"/>
      <c r="E139" s="106"/>
      <c r="F139" s="121"/>
      <c r="G139" s="29"/>
      <c r="H139" s="26"/>
      <c r="I139" s="30"/>
      <c r="J139" s="27"/>
      <c r="K139" s="27"/>
      <c r="L139" s="26"/>
      <c r="M139" s="27"/>
      <c r="N139" s="28"/>
      <c r="O139" s="132"/>
    </row>
    <row r="140" spans="1:15" ht="42.75" customHeight="1">
      <c r="A140" s="42">
        <v>134</v>
      </c>
      <c r="B140" s="130" t="s">
        <v>290</v>
      </c>
      <c r="C140" s="131" t="s">
        <v>288</v>
      </c>
      <c r="D140" s="110"/>
      <c r="E140" s="114"/>
      <c r="F140" s="36"/>
      <c r="G140" s="29"/>
      <c r="H140" s="26"/>
      <c r="I140" s="30"/>
      <c r="J140" s="27"/>
      <c r="K140" s="27"/>
      <c r="L140" s="26"/>
      <c r="M140" s="27"/>
      <c r="N140" s="28"/>
      <c r="O140" s="132"/>
    </row>
    <row r="141" spans="1:15" ht="42.75" customHeight="1">
      <c r="A141" s="42">
        <v>135</v>
      </c>
      <c r="B141" s="130" t="s">
        <v>291</v>
      </c>
      <c r="C141" s="131" t="s">
        <v>305</v>
      </c>
      <c r="D141" s="117"/>
      <c r="E141" s="106"/>
      <c r="F141" s="121"/>
      <c r="G141" s="29"/>
      <c r="H141" s="26"/>
      <c r="I141" s="30"/>
      <c r="J141" s="27"/>
      <c r="K141" s="27"/>
      <c r="L141" s="26"/>
      <c r="M141" s="27"/>
      <c r="N141" s="28"/>
      <c r="O141" s="132"/>
    </row>
    <row r="142" spans="1:15" ht="42.75" customHeight="1">
      <c r="A142" s="43">
        <v>136</v>
      </c>
      <c r="B142" s="130" t="s">
        <v>292</v>
      </c>
      <c r="C142" s="131" t="s">
        <v>297</v>
      </c>
      <c r="D142" s="133" t="s">
        <v>44</v>
      </c>
      <c r="E142" s="114"/>
      <c r="F142" s="36"/>
      <c r="G142" s="29"/>
      <c r="H142" s="26"/>
      <c r="I142" s="30"/>
      <c r="J142" s="27"/>
      <c r="K142" s="27"/>
      <c r="L142" s="26"/>
      <c r="M142" s="27"/>
      <c r="N142" s="28"/>
      <c r="O142" s="107"/>
    </row>
    <row r="143" spans="1:15" ht="42.75" customHeight="1">
      <c r="A143" s="44">
        <v>137</v>
      </c>
      <c r="B143" s="134" t="s">
        <v>29</v>
      </c>
      <c r="C143" s="135" t="s">
        <v>297</v>
      </c>
      <c r="D143" s="136" t="s">
        <v>30</v>
      </c>
      <c r="E143" s="114"/>
      <c r="F143" s="36"/>
      <c r="G143" s="29"/>
      <c r="H143" s="26"/>
      <c r="I143" s="26"/>
      <c r="J143" s="27"/>
      <c r="K143" s="27"/>
      <c r="L143" s="26"/>
      <c r="M143" s="27"/>
      <c r="N143" s="28"/>
      <c r="O143" s="132"/>
    </row>
    <row r="144" spans="1:15" ht="42.75" customHeight="1">
      <c r="A144" s="44">
        <v>138</v>
      </c>
      <c r="B144" s="203" t="s">
        <v>63</v>
      </c>
      <c r="C144" s="204" t="s">
        <v>288</v>
      </c>
      <c r="D144" s="205" t="s">
        <v>64</v>
      </c>
      <c r="E144" s="206"/>
      <c r="F144" s="207"/>
      <c r="G144" s="208"/>
      <c r="H144" s="209"/>
      <c r="I144" s="210"/>
      <c r="J144" s="211"/>
      <c r="K144" s="211"/>
      <c r="L144" s="209"/>
      <c r="M144" s="211"/>
      <c r="N144" s="212"/>
      <c r="O144" s="213">
        <f>SUM(E144:N144)</f>
        <v>0</v>
      </c>
    </row>
    <row r="145" spans="1:15" ht="42.75" customHeight="1">
      <c r="A145" s="44">
        <v>139</v>
      </c>
      <c r="B145" s="214" t="s">
        <v>120</v>
      </c>
      <c r="C145" s="215" t="s">
        <v>288</v>
      </c>
      <c r="D145" s="205" t="s">
        <v>121</v>
      </c>
      <c r="E145" s="206"/>
      <c r="F145" s="207"/>
      <c r="G145" s="208"/>
      <c r="H145" s="209"/>
      <c r="I145" s="210"/>
      <c r="J145" s="211"/>
      <c r="K145" s="211"/>
      <c r="L145" s="209"/>
      <c r="M145" s="211"/>
      <c r="N145" s="212"/>
      <c r="O145" s="213"/>
    </row>
    <row r="146" spans="1:15" ht="42.75" customHeight="1">
      <c r="A146" s="44">
        <v>140</v>
      </c>
      <c r="B146" s="203" t="s">
        <v>150</v>
      </c>
      <c r="C146" s="215" t="s">
        <v>306</v>
      </c>
      <c r="D146" s="136" t="s">
        <v>151</v>
      </c>
      <c r="E146" s="206"/>
      <c r="F146" s="207"/>
      <c r="G146" s="208"/>
      <c r="H146" s="209"/>
      <c r="I146" s="210"/>
      <c r="J146" s="211"/>
      <c r="K146" s="211"/>
      <c r="L146" s="209"/>
      <c r="M146" s="211"/>
      <c r="N146" s="212"/>
      <c r="O146" s="213">
        <f>SUM(E146:N146)</f>
        <v>0</v>
      </c>
    </row>
    <row r="147" spans="1:15" ht="42.75" customHeight="1">
      <c r="A147" s="44">
        <v>141</v>
      </c>
      <c r="B147" s="203" t="s">
        <v>154</v>
      </c>
      <c r="C147" s="204" t="s">
        <v>306</v>
      </c>
      <c r="D147" s="136" t="s">
        <v>155</v>
      </c>
      <c r="E147" s="218"/>
      <c r="F147" s="219"/>
      <c r="G147" s="208"/>
      <c r="H147" s="209"/>
      <c r="I147" s="210"/>
      <c r="J147" s="211"/>
      <c r="K147" s="211"/>
      <c r="L147" s="209"/>
      <c r="M147" s="211"/>
      <c r="N147" s="212"/>
      <c r="O147" s="220">
        <f>SUM(E147:N147)</f>
        <v>0</v>
      </c>
    </row>
    <row r="148" spans="1:15" ht="42.75" customHeight="1">
      <c r="A148" s="44">
        <v>142</v>
      </c>
      <c r="B148" s="203" t="s">
        <v>158</v>
      </c>
      <c r="C148" s="215" t="s">
        <v>306</v>
      </c>
      <c r="D148" s="136" t="s">
        <v>159</v>
      </c>
      <c r="E148" s="206"/>
      <c r="F148" s="207"/>
      <c r="G148" s="208"/>
      <c r="H148" s="209"/>
      <c r="I148" s="210"/>
      <c r="J148" s="211"/>
      <c r="K148" s="211"/>
      <c r="L148" s="209"/>
      <c r="M148" s="211"/>
      <c r="N148" s="212"/>
      <c r="O148" s="213">
        <f>SUM(E148:N148)</f>
        <v>0</v>
      </c>
    </row>
    <row r="149" spans="1:15" ht="42.75" customHeight="1">
      <c r="A149" s="44">
        <v>143</v>
      </c>
      <c r="B149" s="203" t="s">
        <v>162</v>
      </c>
      <c r="C149" s="215" t="s">
        <v>306</v>
      </c>
      <c r="D149" s="205" t="s">
        <v>163</v>
      </c>
      <c r="E149" s="206"/>
      <c r="F149" s="207"/>
      <c r="G149" s="208"/>
      <c r="H149" s="209"/>
      <c r="I149" s="210"/>
      <c r="J149" s="211"/>
      <c r="K149" s="211"/>
      <c r="L149" s="209"/>
      <c r="M149" s="211"/>
      <c r="N149" s="212"/>
      <c r="O149" s="213">
        <f>SUM(E149:N149)</f>
        <v>0</v>
      </c>
    </row>
    <row r="150" spans="1:15" ht="42.75" customHeight="1">
      <c r="A150" s="31"/>
      <c r="B150" s="118"/>
      <c r="C150" s="113"/>
      <c r="D150" s="117"/>
      <c r="E150" s="106"/>
      <c r="F150" s="121"/>
      <c r="G150" s="29"/>
      <c r="H150" s="26"/>
      <c r="I150" s="30"/>
      <c r="J150" s="27"/>
      <c r="K150" s="27"/>
      <c r="L150" s="26"/>
      <c r="M150" s="27"/>
      <c r="N150" s="28"/>
      <c r="O150" s="132"/>
    </row>
    <row r="151" spans="1:15" ht="42.75" customHeight="1">
      <c r="A151" s="31"/>
      <c r="B151" s="108"/>
      <c r="C151" s="113"/>
      <c r="D151" s="110"/>
      <c r="E151" s="114"/>
      <c r="F151" s="36"/>
      <c r="G151" s="29"/>
      <c r="H151" s="26"/>
      <c r="I151" s="30"/>
      <c r="J151" s="27"/>
      <c r="K151" s="27"/>
      <c r="L151" s="26"/>
      <c r="M151" s="27"/>
      <c r="N151" s="28"/>
      <c r="O151" s="132"/>
    </row>
    <row r="152" spans="1:15" ht="42.75" customHeight="1">
      <c r="A152" s="31"/>
      <c r="B152" s="118"/>
      <c r="C152" s="113"/>
      <c r="D152" s="117"/>
      <c r="E152" s="106"/>
      <c r="F152" s="121"/>
      <c r="G152" s="29"/>
      <c r="H152" s="26"/>
      <c r="I152" s="30"/>
      <c r="J152" s="27"/>
      <c r="K152" s="27"/>
      <c r="L152" s="26"/>
      <c r="M152" s="27"/>
      <c r="N152" s="28"/>
      <c r="O152" s="132"/>
    </row>
    <row r="153" spans="1:15" ht="42.75" customHeight="1">
      <c r="A153" s="31"/>
      <c r="B153" s="118"/>
      <c r="C153" s="113"/>
      <c r="D153" s="117"/>
      <c r="E153" s="106"/>
      <c r="F153" s="121"/>
      <c r="G153" s="29"/>
      <c r="H153" s="26"/>
      <c r="I153" s="30"/>
      <c r="J153" s="27"/>
      <c r="K153" s="27"/>
      <c r="L153" s="26"/>
      <c r="M153" s="27"/>
      <c r="N153" s="28"/>
      <c r="O153" s="132"/>
    </row>
    <row r="154" spans="1:15" ht="42.75" customHeight="1">
      <c r="A154" s="31"/>
      <c r="B154" s="108"/>
      <c r="C154" s="113"/>
      <c r="D154" s="104"/>
      <c r="E154" s="105"/>
      <c r="F154" s="35"/>
      <c r="G154" s="29"/>
      <c r="H154" s="26"/>
      <c r="I154" s="30"/>
      <c r="J154" s="27"/>
      <c r="K154" s="27"/>
      <c r="L154" s="26"/>
      <c r="M154" s="27"/>
      <c r="N154" s="28"/>
      <c r="O154" s="132"/>
    </row>
    <row r="155" spans="1:15" ht="42.75" customHeight="1">
      <c r="A155" s="31"/>
      <c r="B155" s="108"/>
      <c r="C155" s="113"/>
      <c r="D155" s="110"/>
      <c r="E155" s="114"/>
      <c r="F155" s="36"/>
      <c r="G155" s="29"/>
      <c r="H155" s="26"/>
      <c r="I155" s="30"/>
      <c r="J155" s="27"/>
      <c r="K155" s="27"/>
      <c r="L155" s="26"/>
      <c r="M155" s="27"/>
      <c r="N155" s="28"/>
      <c r="O155" s="132"/>
    </row>
    <row r="156" spans="1:15" ht="42.75" customHeight="1">
      <c r="A156" s="31"/>
      <c r="B156" s="108"/>
      <c r="C156" s="113"/>
      <c r="D156" s="110"/>
      <c r="E156" s="114"/>
      <c r="F156" s="36"/>
      <c r="G156" s="29"/>
      <c r="H156" s="26"/>
      <c r="I156" s="30"/>
      <c r="J156" s="27"/>
      <c r="K156" s="27"/>
      <c r="L156" s="26"/>
      <c r="M156" s="27"/>
      <c r="N156" s="28"/>
      <c r="O156" s="132"/>
    </row>
    <row r="157" spans="1:15" ht="42.75" customHeight="1">
      <c r="A157" s="31"/>
      <c r="B157" s="118"/>
      <c r="C157" s="113"/>
      <c r="D157" s="117"/>
      <c r="E157" s="106"/>
      <c r="F157" s="121"/>
      <c r="G157" s="29"/>
      <c r="H157" s="26"/>
      <c r="I157" s="30"/>
      <c r="J157" s="27"/>
      <c r="K157" s="27"/>
      <c r="L157" s="26"/>
      <c r="M157" s="27"/>
      <c r="N157" s="28"/>
      <c r="O157" s="132"/>
    </row>
    <row r="158" spans="1:15" ht="42.75" customHeight="1">
      <c r="A158" s="31"/>
      <c r="B158" s="118"/>
      <c r="C158" s="113"/>
      <c r="D158" s="117"/>
      <c r="E158" s="106"/>
      <c r="F158" s="121"/>
      <c r="G158" s="29"/>
      <c r="H158" s="26"/>
      <c r="I158" s="30"/>
      <c r="J158" s="27"/>
      <c r="K158" s="27"/>
      <c r="L158" s="26"/>
      <c r="M158" s="27"/>
      <c r="N158" s="28"/>
      <c r="O158" s="132"/>
    </row>
    <row r="159" spans="1:15" ht="42.75" customHeight="1">
      <c r="A159" s="31"/>
      <c r="B159" s="118"/>
      <c r="C159" s="113"/>
      <c r="D159" s="117"/>
      <c r="E159" s="106"/>
      <c r="F159" s="121"/>
      <c r="G159" s="29"/>
      <c r="H159" s="26"/>
      <c r="I159" s="30"/>
      <c r="J159" s="27"/>
      <c r="K159" s="27"/>
      <c r="L159" s="26"/>
      <c r="M159" s="27"/>
      <c r="N159" s="28"/>
      <c r="O159" s="132"/>
    </row>
    <row r="160" spans="1:15" ht="42.75" customHeight="1">
      <c r="A160" s="31"/>
      <c r="B160" s="118"/>
      <c r="C160" s="113"/>
      <c r="D160" s="117"/>
      <c r="E160" s="106"/>
      <c r="F160" s="121"/>
      <c r="G160" s="29"/>
      <c r="H160" s="26"/>
      <c r="I160" s="30"/>
      <c r="J160" s="27"/>
      <c r="K160" s="27"/>
      <c r="L160" s="26"/>
      <c r="M160" s="27"/>
      <c r="N160" s="28"/>
      <c r="O160" s="132"/>
    </row>
    <row r="161" spans="1:15" ht="42.75" customHeight="1">
      <c r="A161" s="31"/>
      <c r="B161" s="108"/>
      <c r="C161" s="113"/>
      <c r="D161" s="110"/>
      <c r="E161" s="114"/>
      <c r="F161" s="36"/>
      <c r="G161" s="29"/>
      <c r="H161" s="26"/>
      <c r="I161" s="30"/>
      <c r="J161" s="27"/>
      <c r="K161" s="27"/>
      <c r="L161" s="26"/>
      <c r="M161" s="27"/>
      <c r="N161" s="28"/>
      <c r="O161" s="132"/>
    </row>
    <row r="162" spans="1:15" ht="42.75" customHeight="1">
      <c r="A162" s="31"/>
      <c r="B162" s="118"/>
      <c r="C162" s="113"/>
      <c r="D162" s="117"/>
      <c r="E162" s="106"/>
      <c r="F162" s="121"/>
      <c r="G162" s="29"/>
      <c r="H162" s="26"/>
      <c r="I162" s="30"/>
      <c r="J162" s="27"/>
      <c r="K162" s="27"/>
      <c r="L162" s="26"/>
      <c r="M162" s="27"/>
      <c r="N162" s="28"/>
      <c r="O162" s="132"/>
    </row>
    <row r="163" spans="1:15" ht="42.75" customHeight="1">
      <c r="A163" s="31"/>
      <c r="B163" s="108"/>
      <c r="C163" s="113"/>
      <c r="D163" s="110"/>
      <c r="E163" s="114"/>
      <c r="F163" s="36"/>
      <c r="G163" s="29"/>
      <c r="H163" s="26"/>
      <c r="I163" s="30"/>
      <c r="J163" s="27"/>
      <c r="K163" s="27"/>
      <c r="L163" s="26"/>
      <c r="M163" s="27"/>
      <c r="N163" s="28"/>
      <c r="O163" s="132"/>
    </row>
    <row r="164" spans="1:15" ht="42.75" customHeight="1">
      <c r="A164" s="31"/>
      <c r="B164" s="118"/>
      <c r="C164" s="113"/>
      <c r="D164" s="117"/>
      <c r="E164" s="106"/>
      <c r="F164" s="121"/>
      <c r="G164" s="29"/>
      <c r="H164" s="26"/>
      <c r="I164" s="30"/>
      <c r="J164" s="27"/>
      <c r="K164" s="27"/>
      <c r="L164" s="26"/>
      <c r="M164" s="27"/>
      <c r="N164" s="28"/>
      <c r="O164" s="132"/>
    </row>
    <row r="165" spans="1:15" ht="42.75" customHeight="1">
      <c r="A165" s="31"/>
      <c r="B165" s="108"/>
      <c r="C165" s="113"/>
      <c r="D165" s="110"/>
      <c r="E165" s="114"/>
      <c r="F165" s="36"/>
      <c r="G165" s="29"/>
      <c r="H165" s="26"/>
      <c r="I165" s="30"/>
      <c r="J165" s="27"/>
      <c r="K165" s="27"/>
      <c r="L165" s="26"/>
      <c r="M165" s="27"/>
      <c r="N165" s="28"/>
      <c r="O165" s="132"/>
    </row>
    <row r="166" spans="1:15" ht="42.75" customHeight="1">
      <c r="A166" s="31"/>
      <c r="B166" s="108"/>
      <c r="C166" s="113"/>
      <c r="D166" s="104"/>
      <c r="E166" s="105"/>
      <c r="F166" s="35"/>
      <c r="G166" s="29"/>
      <c r="H166" s="26"/>
      <c r="I166" s="30"/>
      <c r="J166" s="27"/>
      <c r="K166" s="27"/>
      <c r="L166" s="26"/>
      <c r="M166" s="27"/>
      <c r="N166" s="28"/>
      <c r="O166" s="132"/>
    </row>
    <row r="167" spans="1:15" ht="42.75" customHeight="1">
      <c r="A167" s="31"/>
      <c r="B167" s="108"/>
      <c r="C167" s="113"/>
      <c r="D167" s="110"/>
      <c r="E167" s="114"/>
      <c r="F167" s="36"/>
      <c r="G167" s="29"/>
      <c r="H167" s="26"/>
      <c r="I167" s="30"/>
      <c r="J167" s="27"/>
      <c r="K167" s="27"/>
      <c r="L167" s="26"/>
      <c r="M167" s="27"/>
      <c r="N167" s="28"/>
      <c r="O167" s="132"/>
    </row>
    <row r="168" spans="1:15" ht="42.75" customHeight="1">
      <c r="A168" s="31"/>
      <c r="B168" s="118"/>
      <c r="C168" s="113"/>
      <c r="D168" s="117"/>
      <c r="E168" s="106"/>
      <c r="F168" s="121"/>
      <c r="G168" s="29"/>
      <c r="H168" s="26"/>
      <c r="I168" s="30"/>
      <c r="J168" s="27"/>
      <c r="K168" s="27"/>
      <c r="L168" s="26"/>
      <c r="M168" s="27"/>
      <c r="N168" s="28"/>
      <c r="O168" s="132"/>
    </row>
    <row r="169" spans="1:15" ht="42.75" customHeight="1" thickBot="1">
      <c r="A169" s="31"/>
      <c r="B169" s="108"/>
      <c r="C169" s="113"/>
      <c r="D169" s="110"/>
      <c r="E169" s="114"/>
      <c r="F169" s="36"/>
      <c r="G169" s="45"/>
      <c r="H169" s="26"/>
      <c r="I169" s="30"/>
      <c r="J169" s="27"/>
      <c r="K169" s="27"/>
      <c r="L169" s="26"/>
      <c r="M169" s="27"/>
      <c r="N169" s="28"/>
      <c r="O169" s="132"/>
    </row>
    <row r="170" spans="1:15" ht="42.75" customHeight="1">
      <c r="A170" s="31"/>
      <c r="B170" s="108"/>
      <c r="C170" s="113"/>
      <c r="D170" s="110"/>
      <c r="E170" s="114"/>
      <c r="F170" s="36"/>
      <c r="G170" s="46"/>
      <c r="H170" s="26"/>
      <c r="I170" s="30"/>
      <c r="J170" s="27"/>
      <c r="K170" s="27"/>
      <c r="L170" s="26"/>
      <c r="M170" s="27"/>
      <c r="N170" s="28"/>
      <c r="O170" s="132"/>
    </row>
    <row r="171" spans="1:15" ht="42.75" customHeight="1">
      <c r="A171" s="31"/>
      <c r="B171" s="118"/>
      <c r="C171" s="113"/>
      <c r="D171" s="117"/>
      <c r="E171" s="106"/>
      <c r="F171" s="121"/>
      <c r="G171" s="29"/>
      <c r="H171" s="26"/>
      <c r="I171" s="30"/>
      <c r="J171" s="27"/>
      <c r="K171" s="27"/>
      <c r="L171" s="26"/>
      <c r="M171" s="27"/>
      <c r="N171" s="28"/>
      <c r="O171" s="132"/>
    </row>
    <row r="172" spans="1:15" ht="42.75" customHeight="1" thickBot="1">
      <c r="A172" s="31"/>
      <c r="B172" s="108"/>
      <c r="C172" s="113"/>
      <c r="D172" s="110"/>
      <c r="E172" s="114"/>
      <c r="F172" s="36"/>
      <c r="G172" s="45"/>
      <c r="H172" s="26"/>
      <c r="I172" s="30"/>
      <c r="J172" s="27"/>
      <c r="K172" s="27"/>
      <c r="L172" s="26"/>
      <c r="M172" s="27"/>
      <c r="N172" s="28"/>
      <c r="O172" s="132"/>
    </row>
    <row r="173" spans="1:15" ht="42.75" customHeight="1">
      <c r="A173" s="31"/>
      <c r="B173" s="118"/>
      <c r="C173" s="113"/>
      <c r="D173" s="117"/>
      <c r="E173" s="106"/>
      <c r="F173" s="121"/>
      <c r="G173" s="46"/>
      <c r="H173" s="26"/>
      <c r="I173" s="30"/>
      <c r="J173" s="27"/>
      <c r="K173" s="27"/>
      <c r="L173" s="26"/>
      <c r="M173" s="27"/>
      <c r="N173" s="28"/>
      <c r="O173" s="132"/>
    </row>
    <row r="174" spans="1:15" ht="42.75" customHeight="1">
      <c r="A174" s="31"/>
      <c r="B174" s="108"/>
      <c r="C174" s="113"/>
      <c r="D174" s="117"/>
      <c r="E174" s="106"/>
      <c r="F174" s="121"/>
      <c r="G174" s="29"/>
      <c r="H174" s="26"/>
      <c r="I174" s="30"/>
      <c r="J174" s="27"/>
      <c r="K174" s="27"/>
      <c r="L174" s="26"/>
      <c r="M174" s="27"/>
      <c r="N174" s="28"/>
      <c r="O174" s="132"/>
    </row>
    <row r="175" spans="1:15" ht="42.75" customHeight="1">
      <c r="A175" s="31"/>
      <c r="B175" s="118"/>
      <c r="C175" s="113"/>
      <c r="D175" s="110"/>
      <c r="E175" s="114"/>
      <c r="F175" s="36"/>
      <c r="G175" s="29"/>
      <c r="H175" s="26"/>
      <c r="I175" s="30"/>
      <c r="J175" s="27"/>
      <c r="K175" s="27"/>
      <c r="L175" s="26"/>
      <c r="M175" s="27"/>
      <c r="N175" s="28"/>
      <c r="O175" s="132"/>
    </row>
    <row r="176" spans="1:15" ht="42.75" customHeight="1" thickBot="1">
      <c r="A176" s="31"/>
      <c r="B176" s="118"/>
      <c r="C176" s="113"/>
      <c r="D176" s="117"/>
      <c r="E176" s="106"/>
      <c r="F176" s="121"/>
      <c r="G176" s="47"/>
      <c r="H176" s="26"/>
      <c r="I176" s="30"/>
      <c r="J176" s="27"/>
      <c r="K176" s="27"/>
      <c r="L176" s="26"/>
      <c r="M176" s="27"/>
      <c r="N176" s="28"/>
      <c r="O176" s="132"/>
    </row>
    <row r="177" spans="1:15" ht="42.75" customHeight="1">
      <c r="A177" s="31"/>
      <c r="B177" s="138"/>
      <c r="C177" s="113"/>
      <c r="D177" s="139"/>
      <c r="E177" s="140"/>
      <c r="F177" s="141"/>
      <c r="G177" s="25"/>
      <c r="H177" s="26"/>
      <c r="I177" s="30"/>
      <c r="J177" s="27"/>
      <c r="K177" s="27"/>
      <c r="L177" s="26"/>
      <c r="M177" s="27"/>
      <c r="N177" s="28"/>
      <c r="O177" s="132"/>
    </row>
    <row r="178" spans="1:15" ht="42.75" customHeight="1">
      <c r="A178" s="31"/>
      <c r="B178" s="108"/>
      <c r="C178" s="113"/>
      <c r="D178" s="110"/>
      <c r="E178" s="114"/>
      <c r="F178" s="36"/>
      <c r="G178" s="29"/>
      <c r="H178" s="26"/>
      <c r="I178" s="30"/>
      <c r="J178" s="27"/>
      <c r="K178" s="27"/>
      <c r="L178" s="26"/>
      <c r="M178" s="27"/>
      <c r="N178" s="28"/>
      <c r="O178" s="132"/>
    </row>
    <row r="179" spans="1:15" ht="42.75" customHeight="1">
      <c r="A179" s="31"/>
      <c r="B179" s="118"/>
      <c r="C179" s="113"/>
      <c r="D179" s="117"/>
      <c r="E179" s="106"/>
      <c r="F179" s="121"/>
      <c r="G179" s="29"/>
      <c r="H179" s="26"/>
      <c r="I179" s="30"/>
      <c r="J179" s="27"/>
      <c r="K179" s="27"/>
      <c r="L179" s="26"/>
      <c r="M179" s="27"/>
      <c r="N179" s="28"/>
      <c r="O179" s="132"/>
    </row>
    <row r="180" spans="1:15" ht="42.75" customHeight="1">
      <c r="A180" s="31"/>
      <c r="B180" s="108"/>
      <c r="C180" s="113"/>
      <c r="D180" s="110"/>
      <c r="E180" s="114"/>
      <c r="F180" s="36"/>
      <c r="G180" s="29"/>
      <c r="H180" s="26"/>
      <c r="I180" s="30"/>
      <c r="J180" s="27"/>
      <c r="K180" s="27"/>
      <c r="L180" s="26"/>
      <c r="M180" s="27"/>
      <c r="N180" s="28"/>
      <c r="O180" s="132"/>
    </row>
    <row r="181" spans="1:15" ht="42.75" customHeight="1">
      <c r="A181" s="31"/>
      <c r="B181" s="118"/>
      <c r="C181" s="113"/>
      <c r="D181" s="117"/>
      <c r="E181" s="106"/>
      <c r="F181" s="121"/>
      <c r="G181" s="29"/>
      <c r="H181" s="26"/>
      <c r="I181" s="30"/>
      <c r="J181" s="27"/>
      <c r="K181" s="27"/>
      <c r="L181" s="26"/>
      <c r="M181" s="27"/>
      <c r="N181" s="28"/>
      <c r="O181" s="132"/>
    </row>
    <row r="182" spans="1:15" ht="42.75" customHeight="1">
      <c r="A182" s="31"/>
      <c r="B182" s="108"/>
      <c r="C182" s="113"/>
      <c r="D182" s="104"/>
      <c r="E182" s="105"/>
      <c r="F182" s="35"/>
      <c r="G182" s="29"/>
      <c r="H182" s="26"/>
      <c r="I182" s="30"/>
      <c r="J182" s="27"/>
      <c r="K182" s="27"/>
      <c r="L182" s="26"/>
      <c r="M182" s="27"/>
      <c r="N182" s="28"/>
      <c r="O182" s="142"/>
    </row>
    <row r="183" spans="1:15" ht="42.75" customHeight="1">
      <c r="A183" s="31"/>
      <c r="B183" s="118"/>
      <c r="C183" s="113"/>
      <c r="D183" s="117"/>
      <c r="E183" s="106"/>
      <c r="F183" s="121"/>
      <c r="G183" s="29"/>
      <c r="H183" s="26"/>
      <c r="I183" s="30"/>
      <c r="J183" s="27"/>
      <c r="K183" s="27"/>
      <c r="L183" s="26"/>
      <c r="M183" s="27"/>
      <c r="N183" s="28"/>
      <c r="O183" s="142"/>
    </row>
    <row r="184" spans="1:15" ht="42.75" customHeight="1">
      <c r="A184" s="31"/>
      <c r="B184" s="108"/>
      <c r="C184" s="113"/>
      <c r="D184" s="110"/>
      <c r="E184" s="114"/>
      <c r="F184" s="36"/>
      <c r="G184" s="29"/>
      <c r="H184" s="26"/>
      <c r="I184" s="30"/>
      <c r="J184" s="27"/>
      <c r="K184" s="27"/>
      <c r="L184" s="26"/>
      <c r="M184" s="27"/>
      <c r="N184" s="28"/>
      <c r="O184" s="132"/>
    </row>
    <row r="185" spans="1:15" ht="42.75" customHeight="1">
      <c r="A185" s="31"/>
      <c r="D185" s="117"/>
      <c r="E185" s="106"/>
      <c r="F185" s="121"/>
      <c r="G185" s="29"/>
      <c r="H185" s="26"/>
      <c r="I185" s="30"/>
      <c r="J185" s="27"/>
      <c r="K185" s="27"/>
      <c r="L185" s="26"/>
      <c r="M185" s="27"/>
      <c r="N185" s="28"/>
      <c r="O185" s="132"/>
    </row>
    <row r="186" spans="1:15" ht="42.75" customHeight="1">
      <c r="A186" s="31"/>
      <c r="B186" s="108"/>
      <c r="C186" s="113"/>
      <c r="D186" s="110"/>
      <c r="E186" s="114"/>
      <c r="F186" s="36"/>
      <c r="G186" s="29"/>
      <c r="H186" s="26"/>
      <c r="I186" s="30"/>
      <c r="J186" s="27"/>
      <c r="K186" s="27"/>
      <c r="L186" s="26"/>
      <c r="M186" s="27"/>
      <c r="N186" s="28"/>
      <c r="O186" s="137"/>
    </row>
    <row r="187" spans="1:15" ht="42.75" customHeight="1">
      <c r="A187" s="31"/>
      <c r="B187" s="108"/>
      <c r="C187" s="113"/>
      <c r="D187" s="117"/>
      <c r="E187" s="106"/>
      <c r="F187" s="121"/>
      <c r="G187" s="29"/>
      <c r="H187" s="26"/>
      <c r="I187" s="30"/>
      <c r="J187" s="27"/>
      <c r="K187" s="27"/>
      <c r="L187" s="26"/>
      <c r="M187" s="27"/>
      <c r="N187" s="28"/>
      <c r="O187" s="132"/>
    </row>
    <row r="188" spans="1:15" ht="42.75" customHeight="1">
      <c r="A188" s="31"/>
      <c r="B188" s="118"/>
      <c r="C188" s="113"/>
      <c r="D188" s="117"/>
      <c r="E188" s="106"/>
      <c r="F188" s="121"/>
      <c r="G188" s="29"/>
      <c r="H188" s="26"/>
      <c r="I188" s="30"/>
      <c r="J188" s="27"/>
      <c r="K188" s="27"/>
      <c r="L188" s="26"/>
      <c r="M188" s="27"/>
      <c r="N188" s="28"/>
      <c r="O188" s="132"/>
    </row>
    <row r="189" spans="1:15" ht="42.75" customHeight="1">
      <c r="A189" s="31"/>
      <c r="B189" s="108"/>
      <c r="C189" s="113"/>
      <c r="D189" s="117"/>
      <c r="E189" s="106"/>
      <c r="F189" s="121"/>
      <c r="G189" s="29"/>
      <c r="H189" s="26"/>
      <c r="I189" s="30"/>
      <c r="J189" s="27"/>
      <c r="K189" s="27"/>
      <c r="L189" s="26"/>
      <c r="M189" s="27"/>
      <c r="N189" s="28"/>
      <c r="O189" s="137"/>
    </row>
    <row r="190" spans="1:15" ht="42.75" customHeight="1">
      <c r="A190" s="31"/>
      <c r="B190" s="118"/>
      <c r="C190" s="113"/>
      <c r="D190" s="117"/>
      <c r="E190" s="106"/>
      <c r="F190" s="121"/>
      <c r="G190" s="29"/>
      <c r="H190" s="26"/>
      <c r="I190" s="30"/>
      <c r="J190" s="27"/>
      <c r="K190" s="27"/>
      <c r="L190" s="26"/>
      <c r="M190" s="27"/>
      <c r="N190" s="28"/>
      <c r="O190" s="132"/>
    </row>
    <row r="191" spans="1:15" ht="42.75" customHeight="1">
      <c r="A191" s="31"/>
      <c r="B191" s="108"/>
      <c r="C191" s="113"/>
      <c r="D191" s="110"/>
      <c r="E191" s="114"/>
      <c r="F191" s="36"/>
      <c r="G191" s="29"/>
      <c r="H191" s="26"/>
      <c r="I191" s="30"/>
      <c r="J191" s="27"/>
      <c r="K191" s="27"/>
      <c r="L191" s="26"/>
      <c r="M191" s="27"/>
      <c r="N191" s="28"/>
      <c r="O191" s="132"/>
    </row>
    <row r="192" spans="1:15" ht="42.75" customHeight="1">
      <c r="A192" s="31"/>
      <c r="B192" s="108"/>
      <c r="C192" s="113"/>
      <c r="D192" s="110"/>
      <c r="E192" s="114"/>
      <c r="F192" s="36"/>
      <c r="G192" s="29"/>
      <c r="H192" s="26"/>
      <c r="I192" s="30"/>
      <c r="J192" s="27"/>
      <c r="K192" s="27"/>
      <c r="L192" s="26"/>
      <c r="M192" s="27"/>
      <c r="N192" s="28"/>
      <c r="O192" s="132"/>
    </row>
    <row r="193" spans="1:15" ht="42.75" customHeight="1">
      <c r="A193" s="31"/>
      <c r="B193" s="118"/>
      <c r="C193" s="113"/>
      <c r="D193" s="117"/>
      <c r="E193" s="106"/>
      <c r="F193" s="121"/>
      <c r="G193" s="29"/>
      <c r="H193" s="26"/>
      <c r="I193" s="30"/>
      <c r="J193" s="27"/>
      <c r="K193" s="27"/>
      <c r="L193" s="26"/>
      <c r="M193" s="27"/>
      <c r="N193" s="28"/>
      <c r="O193" s="132"/>
    </row>
    <row r="194" spans="1:15" ht="42.75" customHeight="1">
      <c r="A194" s="31"/>
      <c r="B194" s="108"/>
      <c r="C194" s="113"/>
      <c r="D194" s="110"/>
      <c r="E194" s="114"/>
      <c r="F194" s="36"/>
      <c r="G194" s="29"/>
      <c r="H194" s="26"/>
      <c r="I194" s="30"/>
      <c r="J194" s="27"/>
      <c r="K194" s="27"/>
      <c r="L194" s="26"/>
      <c r="M194" s="27"/>
      <c r="N194" s="28"/>
      <c r="O194" s="132"/>
    </row>
    <row r="195" spans="1:15" ht="42.75" customHeight="1">
      <c r="A195" s="31"/>
      <c r="B195" s="108"/>
      <c r="C195" s="113"/>
      <c r="D195" s="117"/>
      <c r="E195" s="106"/>
      <c r="F195" s="121"/>
      <c r="G195" s="29"/>
      <c r="H195" s="26"/>
      <c r="I195" s="30"/>
      <c r="J195" s="27"/>
      <c r="K195" s="27"/>
      <c r="L195" s="26"/>
      <c r="M195" s="27"/>
      <c r="N195" s="28"/>
      <c r="O195" s="132"/>
    </row>
    <row r="196" spans="1:15" ht="42.75" customHeight="1">
      <c r="A196" s="31"/>
      <c r="B196" s="118"/>
      <c r="C196" s="113"/>
      <c r="D196" s="117"/>
      <c r="E196" s="106"/>
      <c r="F196" s="121"/>
      <c r="G196" s="29"/>
      <c r="H196" s="26"/>
      <c r="I196" s="30"/>
      <c r="J196" s="27"/>
      <c r="K196" s="27"/>
      <c r="L196" s="26"/>
      <c r="M196" s="27"/>
      <c r="N196" s="28"/>
      <c r="O196" s="132"/>
    </row>
    <row r="197" spans="1:15" ht="42.75" customHeight="1">
      <c r="A197" s="31"/>
      <c r="D197" s="110"/>
      <c r="E197" s="114"/>
      <c r="F197" s="36"/>
      <c r="G197" s="29"/>
      <c r="H197" s="26"/>
      <c r="I197" s="30"/>
      <c r="J197" s="27"/>
      <c r="K197" s="27"/>
      <c r="L197" s="26"/>
      <c r="M197" s="27"/>
      <c r="N197" s="28"/>
      <c r="O197" s="132"/>
    </row>
    <row r="198" spans="1:15" ht="78.75" customHeight="1">
      <c r="A198" s="31"/>
      <c r="B198" s="118"/>
      <c r="C198" s="113"/>
      <c r="D198" s="117"/>
      <c r="E198" s="106"/>
      <c r="F198" s="121"/>
      <c r="G198" s="29"/>
      <c r="H198" s="26"/>
      <c r="I198" s="30"/>
      <c r="J198" s="27"/>
      <c r="K198" s="27"/>
      <c r="L198" s="26"/>
      <c r="M198" s="27"/>
      <c r="N198" s="28"/>
      <c r="O198" s="132"/>
    </row>
    <row r="199" spans="1:15" ht="42.75" customHeight="1">
      <c r="A199" s="31"/>
      <c r="B199" s="108"/>
      <c r="C199" s="113"/>
      <c r="D199" s="110"/>
      <c r="E199" s="114"/>
      <c r="F199" s="36"/>
      <c r="G199" s="29"/>
      <c r="H199" s="26"/>
      <c r="I199" s="30"/>
      <c r="J199" s="27"/>
      <c r="K199" s="27"/>
      <c r="L199" s="26"/>
      <c r="M199" s="27"/>
      <c r="N199" s="28"/>
      <c r="O199" s="137"/>
    </row>
    <row r="200" spans="1:15" ht="42.75" customHeight="1">
      <c r="A200" s="31"/>
      <c r="B200" s="108"/>
      <c r="C200" s="113"/>
      <c r="D200" s="110"/>
      <c r="E200" s="114"/>
      <c r="F200" s="36"/>
      <c r="G200" s="29"/>
      <c r="H200" s="26"/>
      <c r="I200" s="30"/>
      <c r="J200" s="27"/>
      <c r="K200" s="27"/>
      <c r="L200" s="26"/>
      <c r="M200" s="27"/>
      <c r="N200" s="28"/>
      <c r="O200" s="132"/>
    </row>
    <row r="201" spans="1:15" ht="42.75" customHeight="1">
      <c r="A201" s="31"/>
      <c r="B201" s="108"/>
      <c r="C201" s="113"/>
      <c r="D201" s="110"/>
      <c r="E201" s="114"/>
      <c r="F201" s="36"/>
      <c r="G201" s="29"/>
      <c r="H201" s="26"/>
      <c r="I201" s="30"/>
      <c r="J201" s="27"/>
      <c r="K201" s="27"/>
      <c r="L201" s="26"/>
      <c r="M201" s="27"/>
      <c r="N201" s="28"/>
      <c r="O201" s="132"/>
    </row>
    <row r="202" spans="1:15" ht="42.75" customHeight="1">
      <c r="A202" s="31"/>
      <c r="B202" s="108"/>
      <c r="C202" s="113"/>
      <c r="D202" s="117"/>
      <c r="E202" s="106"/>
      <c r="F202" s="121"/>
      <c r="G202" s="29"/>
      <c r="H202" s="26"/>
      <c r="I202" s="30"/>
      <c r="J202" s="27"/>
      <c r="K202" s="27"/>
      <c r="L202" s="26"/>
      <c r="M202" s="27"/>
      <c r="N202" s="28"/>
      <c r="O202" s="132"/>
    </row>
    <row r="203" spans="1:15" ht="42.75" customHeight="1">
      <c r="A203" s="31"/>
      <c r="B203" s="108"/>
      <c r="C203" s="113"/>
      <c r="D203" s="110"/>
      <c r="E203" s="114"/>
      <c r="F203" s="36"/>
      <c r="G203" s="29"/>
      <c r="H203" s="26"/>
      <c r="I203" s="30"/>
      <c r="J203" s="27"/>
      <c r="K203" s="27"/>
      <c r="L203" s="26"/>
      <c r="M203" s="27"/>
      <c r="N203" s="28"/>
      <c r="O203" s="132"/>
    </row>
    <row r="204" spans="1:15" ht="42.75" customHeight="1">
      <c r="A204" s="31"/>
      <c r="B204" s="118"/>
      <c r="C204" s="113"/>
      <c r="D204" s="117"/>
      <c r="E204" s="106"/>
      <c r="F204" s="121"/>
      <c r="G204" s="29"/>
      <c r="H204" s="26"/>
      <c r="I204" s="30"/>
      <c r="J204" s="27"/>
      <c r="K204" s="27"/>
      <c r="L204" s="26"/>
      <c r="M204" s="27"/>
      <c r="N204" s="28"/>
      <c r="O204" s="132"/>
    </row>
    <row r="205" spans="1:15" ht="42.75" customHeight="1">
      <c r="A205" s="31"/>
      <c r="B205" s="108"/>
      <c r="C205" s="113"/>
      <c r="D205" s="110"/>
      <c r="E205" s="114"/>
      <c r="F205" s="36"/>
      <c r="G205" s="29"/>
      <c r="H205" s="26"/>
      <c r="I205" s="30"/>
      <c r="J205" s="27"/>
      <c r="K205" s="27"/>
      <c r="L205" s="26"/>
      <c r="M205" s="27"/>
      <c r="N205" s="28"/>
      <c r="O205" s="132"/>
    </row>
    <row r="206" spans="1:15" ht="42.75" customHeight="1">
      <c r="A206" s="31"/>
      <c r="B206" s="108"/>
      <c r="C206" s="113"/>
      <c r="D206" s="110"/>
      <c r="E206" s="114"/>
      <c r="F206" s="36"/>
      <c r="G206" s="29"/>
      <c r="H206" s="26"/>
      <c r="I206" s="30"/>
      <c r="J206" s="27"/>
      <c r="K206" s="27"/>
      <c r="L206" s="26"/>
      <c r="M206" s="27"/>
      <c r="N206" s="28"/>
      <c r="O206" s="132"/>
    </row>
    <row r="207" spans="1:15" ht="42.75" customHeight="1">
      <c r="A207" s="31"/>
      <c r="B207" s="108"/>
      <c r="C207" s="113"/>
      <c r="D207" s="110"/>
      <c r="E207" s="114"/>
      <c r="F207" s="36"/>
      <c r="G207" s="29"/>
      <c r="H207" s="26"/>
      <c r="I207" s="30"/>
      <c r="J207" s="27"/>
      <c r="K207" s="27"/>
      <c r="L207" s="26"/>
      <c r="M207" s="27"/>
      <c r="N207" s="28"/>
      <c r="O207" s="132"/>
    </row>
    <row r="208" spans="1:15" ht="42.75" customHeight="1">
      <c r="A208" s="31"/>
      <c r="B208" s="118"/>
      <c r="C208" s="113"/>
      <c r="D208" s="117"/>
      <c r="E208" s="106"/>
      <c r="F208" s="121"/>
      <c r="G208" s="29"/>
      <c r="H208" s="26"/>
      <c r="I208" s="30"/>
      <c r="J208" s="27"/>
      <c r="K208" s="27"/>
      <c r="L208" s="26"/>
      <c r="M208" s="27"/>
      <c r="N208" s="28"/>
      <c r="O208" s="132"/>
    </row>
    <row r="209" spans="1:15" ht="42.75" customHeight="1">
      <c r="A209" s="31"/>
      <c r="B209" s="118"/>
      <c r="C209" s="113"/>
      <c r="D209" s="117"/>
      <c r="E209" s="106"/>
      <c r="F209" s="121"/>
      <c r="G209" s="48"/>
      <c r="H209" s="26"/>
      <c r="I209" s="30"/>
      <c r="J209" s="27"/>
      <c r="K209" s="27"/>
      <c r="L209" s="26"/>
      <c r="M209" s="27"/>
      <c r="N209" s="49"/>
      <c r="O209" s="132"/>
    </row>
    <row r="210" spans="1:15" ht="42.75" customHeight="1">
      <c r="A210" s="31"/>
      <c r="B210" s="108"/>
      <c r="C210" s="113"/>
      <c r="D210" s="110"/>
      <c r="E210" s="114"/>
      <c r="F210" s="36"/>
      <c r="G210" s="29"/>
      <c r="H210" s="26"/>
      <c r="I210" s="30"/>
      <c r="J210" s="27"/>
      <c r="K210" s="27"/>
      <c r="L210" s="26"/>
      <c r="M210" s="27"/>
      <c r="N210" s="28"/>
      <c r="O210" s="132"/>
    </row>
    <row r="211" spans="1:15" ht="42.75" customHeight="1">
      <c r="A211" s="31"/>
      <c r="B211" s="118"/>
      <c r="C211" s="113"/>
      <c r="D211" s="117"/>
      <c r="E211" s="106"/>
      <c r="F211" s="121"/>
      <c r="G211" s="29"/>
      <c r="H211" s="26"/>
      <c r="I211" s="30"/>
      <c r="J211" s="27"/>
      <c r="K211" s="27"/>
      <c r="L211" s="26"/>
      <c r="M211" s="27"/>
      <c r="N211" s="28"/>
      <c r="O211" s="132"/>
    </row>
    <row r="212" spans="1:15" ht="42.75" customHeight="1">
      <c r="A212" s="31"/>
      <c r="B212" s="108"/>
      <c r="C212" s="113"/>
      <c r="D212" s="110"/>
      <c r="E212" s="114"/>
      <c r="F212" s="36"/>
      <c r="G212" s="29"/>
      <c r="H212" s="26"/>
      <c r="I212" s="30"/>
      <c r="J212" s="27"/>
      <c r="K212" s="27"/>
      <c r="L212" s="26"/>
      <c r="M212" s="27"/>
      <c r="N212" s="28"/>
      <c r="O212" s="132"/>
    </row>
    <row r="213" spans="1:15" ht="42.75" customHeight="1">
      <c r="A213" s="31"/>
      <c r="B213" s="108"/>
      <c r="C213" s="113"/>
      <c r="D213" s="110"/>
      <c r="E213" s="114"/>
      <c r="F213" s="36"/>
      <c r="G213" s="29"/>
      <c r="H213" s="26"/>
      <c r="I213" s="30"/>
      <c r="J213" s="27"/>
      <c r="K213" s="27"/>
      <c r="L213" s="26"/>
      <c r="M213" s="27"/>
      <c r="N213" s="28"/>
      <c r="O213" s="132"/>
    </row>
    <row r="214" spans="1:15" ht="42.75" customHeight="1">
      <c r="A214" s="31"/>
      <c r="B214" s="118"/>
      <c r="C214" s="113"/>
      <c r="D214" s="119"/>
      <c r="E214" s="143"/>
      <c r="F214" s="144"/>
      <c r="G214" s="29"/>
      <c r="H214" s="26"/>
      <c r="I214" s="30"/>
      <c r="J214" s="27"/>
      <c r="K214" s="27"/>
      <c r="L214" s="26"/>
      <c r="M214" s="27"/>
      <c r="N214" s="28"/>
      <c r="O214" s="132"/>
    </row>
    <row r="215" spans="1:15" ht="42.75" customHeight="1">
      <c r="A215" s="31"/>
      <c r="B215" s="118"/>
      <c r="C215" s="113"/>
      <c r="D215" s="117"/>
      <c r="E215" s="106"/>
      <c r="F215" s="121"/>
      <c r="G215" s="29"/>
      <c r="H215" s="26"/>
      <c r="I215" s="30"/>
      <c r="J215" s="27"/>
      <c r="K215" s="27"/>
      <c r="L215" s="26"/>
      <c r="M215" s="27"/>
      <c r="N215" s="28"/>
      <c r="O215" s="132"/>
    </row>
    <row r="216" spans="1:15" ht="42.75" customHeight="1">
      <c r="A216" s="31"/>
      <c r="B216" s="118"/>
      <c r="C216" s="113"/>
      <c r="D216" s="117"/>
      <c r="E216" s="106"/>
      <c r="F216" s="121"/>
      <c r="G216" s="29"/>
      <c r="H216" s="26"/>
      <c r="I216" s="30"/>
      <c r="J216" s="27"/>
      <c r="K216" s="27"/>
      <c r="L216" s="26"/>
      <c r="M216" s="27"/>
      <c r="N216" s="28"/>
      <c r="O216" s="132"/>
    </row>
    <row r="217" spans="1:15" ht="42.75" customHeight="1">
      <c r="A217" s="31"/>
      <c r="B217" s="118"/>
      <c r="C217" s="113"/>
      <c r="D217" s="117"/>
      <c r="E217" s="106"/>
      <c r="F217" s="121"/>
      <c r="G217" s="29"/>
      <c r="H217" s="26"/>
      <c r="I217" s="30"/>
      <c r="J217" s="27"/>
      <c r="K217" s="27"/>
      <c r="L217" s="26"/>
      <c r="M217" s="27"/>
      <c r="N217" s="28"/>
      <c r="O217" s="132"/>
    </row>
    <row r="218" spans="1:15" ht="42.75" customHeight="1">
      <c r="A218" s="31"/>
      <c r="B218" s="118"/>
      <c r="C218" s="113"/>
      <c r="D218" s="117"/>
      <c r="E218" s="106"/>
      <c r="F218" s="121"/>
      <c r="G218" s="29"/>
      <c r="H218" s="26"/>
      <c r="I218" s="30"/>
      <c r="J218" s="27"/>
      <c r="K218" s="27"/>
      <c r="L218" s="26"/>
      <c r="M218" s="27"/>
      <c r="N218" s="28"/>
      <c r="O218" s="132"/>
    </row>
    <row r="219" spans="1:15" ht="42.75" customHeight="1">
      <c r="A219" s="31"/>
      <c r="B219" s="108"/>
      <c r="C219" s="113"/>
      <c r="D219" s="119"/>
      <c r="E219" s="143"/>
      <c r="F219" s="144"/>
      <c r="G219" s="29"/>
      <c r="H219" s="26"/>
      <c r="I219" s="30"/>
      <c r="J219" s="27"/>
      <c r="K219" s="27"/>
      <c r="L219" s="26"/>
      <c r="M219" s="27"/>
      <c r="N219" s="28"/>
      <c r="O219" s="132"/>
    </row>
    <row r="220" spans="1:15" ht="42.75" customHeight="1">
      <c r="A220" s="31"/>
      <c r="B220" s="118"/>
      <c r="C220" s="113"/>
      <c r="D220" s="117"/>
      <c r="E220" s="106"/>
      <c r="F220" s="121"/>
      <c r="G220" s="29"/>
      <c r="H220" s="26"/>
      <c r="I220" s="30"/>
      <c r="J220" s="27"/>
      <c r="K220" s="27"/>
      <c r="L220" s="26"/>
      <c r="M220" s="27"/>
      <c r="N220" s="28"/>
      <c r="O220" s="132"/>
    </row>
    <row r="221" spans="1:15" ht="42.75" customHeight="1">
      <c r="A221" s="31"/>
      <c r="B221" s="118"/>
      <c r="C221" s="113"/>
      <c r="D221" s="117"/>
      <c r="E221" s="106"/>
      <c r="F221" s="121"/>
      <c r="G221" s="29"/>
      <c r="H221" s="26"/>
      <c r="I221" s="30"/>
      <c r="J221" s="27"/>
      <c r="K221" s="27"/>
      <c r="L221" s="26"/>
      <c r="M221" s="27"/>
      <c r="N221" s="28"/>
      <c r="O221" s="132"/>
    </row>
    <row r="222" spans="1:15" ht="42.75" customHeight="1">
      <c r="A222" s="31"/>
      <c r="B222" s="118"/>
      <c r="C222" s="113"/>
      <c r="D222" s="117"/>
      <c r="E222" s="106"/>
      <c r="F222" s="121"/>
      <c r="G222" s="29"/>
      <c r="H222" s="26"/>
      <c r="I222" s="30"/>
      <c r="J222" s="27"/>
      <c r="K222" s="27"/>
      <c r="L222" s="26"/>
      <c r="M222" s="27"/>
      <c r="N222" s="28"/>
      <c r="O222" s="132"/>
    </row>
    <row r="223" spans="1:15" ht="42.75" customHeight="1">
      <c r="A223" s="31"/>
      <c r="B223" s="118"/>
      <c r="C223" s="113"/>
      <c r="D223" s="117"/>
      <c r="E223" s="106"/>
      <c r="F223" s="121"/>
      <c r="G223" s="29"/>
      <c r="H223" s="26"/>
      <c r="I223" s="30"/>
      <c r="J223" s="27"/>
      <c r="K223" s="27"/>
      <c r="L223" s="26"/>
      <c r="M223" s="27"/>
      <c r="N223" s="28"/>
      <c r="O223" s="132"/>
    </row>
    <row r="224" spans="1:15" ht="42.75" customHeight="1">
      <c r="A224" s="31"/>
      <c r="B224" s="108"/>
      <c r="C224" s="113"/>
      <c r="D224" s="117"/>
      <c r="E224" s="106"/>
      <c r="F224" s="121"/>
      <c r="G224" s="29"/>
      <c r="H224" s="26"/>
      <c r="I224" s="30"/>
      <c r="J224" s="27"/>
      <c r="K224" s="27"/>
      <c r="L224" s="26"/>
      <c r="M224" s="27"/>
      <c r="N224" s="28"/>
      <c r="O224" s="132"/>
    </row>
    <row r="225" spans="1:24" ht="42.75" customHeight="1">
      <c r="A225" s="31"/>
      <c r="B225" s="118"/>
      <c r="C225" s="113"/>
      <c r="D225" s="117"/>
      <c r="E225" s="106"/>
      <c r="F225" s="121"/>
      <c r="G225" s="29"/>
      <c r="H225" s="26"/>
      <c r="I225" s="30"/>
      <c r="J225" s="27"/>
      <c r="K225" s="27"/>
      <c r="L225" s="26"/>
      <c r="M225" s="27"/>
      <c r="N225" s="28"/>
      <c r="O225" s="137"/>
    </row>
    <row r="226" spans="1:24" ht="42.75" customHeight="1">
      <c r="A226" s="31"/>
      <c r="B226" s="118"/>
      <c r="C226" s="113"/>
      <c r="D226" s="119"/>
      <c r="E226" s="143"/>
      <c r="F226" s="144"/>
      <c r="G226" s="29"/>
      <c r="H226" s="26"/>
      <c r="I226" s="30"/>
      <c r="J226" s="27"/>
      <c r="K226" s="27"/>
      <c r="L226" s="26"/>
      <c r="M226" s="27"/>
      <c r="N226" s="28"/>
      <c r="O226" s="132"/>
    </row>
    <row r="227" spans="1:24" ht="42.75" customHeight="1">
      <c r="A227" s="31"/>
      <c r="B227" s="118"/>
      <c r="C227" s="113"/>
      <c r="D227" s="117"/>
      <c r="E227" s="106"/>
      <c r="F227" s="121"/>
      <c r="G227" s="29"/>
      <c r="H227" s="26"/>
      <c r="I227" s="30"/>
      <c r="J227" s="27"/>
      <c r="K227" s="27"/>
      <c r="L227" s="26"/>
      <c r="M227" s="27"/>
      <c r="N227" s="28"/>
      <c r="O227" s="132"/>
    </row>
    <row r="228" spans="1:24" ht="42.75" customHeight="1">
      <c r="A228" s="31"/>
      <c r="B228" s="118"/>
      <c r="C228" s="113"/>
      <c r="D228" s="117"/>
      <c r="E228" s="106"/>
      <c r="F228" s="121"/>
      <c r="G228" s="29"/>
      <c r="H228" s="26"/>
      <c r="I228" s="30"/>
      <c r="J228" s="27"/>
      <c r="K228" s="27"/>
      <c r="L228" s="26"/>
      <c r="M228" s="27"/>
      <c r="N228" s="28"/>
      <c r="O228" s="132"/>
    </row>
    <row r="229" spans="1:24" ht="42.75" customHeight="1">
      <c r="A229" s="37"/>
      <c r="B229" s="145"/>
      <c r="C229" s="146"/>
      <c r="D229" s="147"/>
      <c r="E229" s="148"/>
      <c r="F229" s="149"/>
      <c r="G229" s="50"/>
      <c r="H229" s="51"/>
      <c r="I229" s="52"/>
      <c r="J229" s="53"/>
      <c r="K229" s="53"/>
      <c r="L229" s="51"/>
      <c r="M229" s="54"/>
      <c r="N229" s="55"/>
      <c r="O229" s="150"/>
    </row>
    <row r="230" spans="1:24" ht="42.75" customHeight="1">
      <c r="A230" s="37"/>
      <c r="B230" s="145"/>
      <c r="C230" s="146"/>
      <c r="D230" s="147"/>
      <c r="E230" s="148"/>
      <c r="F230" s="149"/>
      <c r="G230" s="50"/>
      <c r="H230" s="51"/>
      <c r="I230" s="52"/>
      <c r="J230" s="53"/>
      <c r="K230" s="53"/>
      <c r="L230" s="51"/>
      <c r="M230" s="54"/>
      <c r="N230" s="55"/>
      <c r="O230" s="150"/>
    </row>
    <row r="231" spans="1:24" ht="42.75" customHeight="1">
      <c r="A231" s="37"/>
      <c r="B231" s="56"/>
      <c r="C231" s="128"/>
      <c r="D231" s="57"/>
      <c r="E231" s="58"/>
      <c r="F231" s="59"/>
      <c r="G231" s="50"/>
      <c r="H231" s="51"/>
      <c r="I231" s="52"/>
      <c r="J231" s="53"/>
      <c r="K231" s="53"/>
      <c r="L231" s="51"/>
      <c r="M231" s="54"/>
      <c r="N231" s="55"/>
      <c r="O231" s="151"/>
    </row>
    <row r="232" spans="1:24" ht="42.75" customHeight="1">
      <c r="A232" s="37"/>
      <c r="B232" s="127"/>
      <c r="C232" s="128"/>
      <c r="D232" s="57"/>
      <c r="E232" s="58"/>
      <c r="F232" s="59"/>
      <c r="G232" s="50"/>
      <c r="H232" s="51"/>
      <c r="I232" s="52"/>
      <c r="J232" s="53"/>
      <c r="K232" s="53"/>
      <c r="L232" s="51"/>
      <c r="M232" s="54"/>
      <c r="N232" s="55"/>
      <c r="O232" s="150"/>
    </row>
    <row r="233" spans="1:24" ht="42.75" customHeight="1">
      <c r="A233" s="37"/>
      <c r="B233" s="56"/>
      <c r="C233" s="128"/>
      <c r="D233" s="57"/>
      <c r="E233" s="58"/>
      <c r="F233" s="59"/>
      <c r="G233" s="50"/>
      <c r="H233" s="51"/>
      <c r="I233" s="52"/>
      <c r="J233" s="53"/>
      <c r="K233" s="53"/>
      <c r="L233" s="51"/>
      <c r="M233" s="54"/>
      <c r="N233" s="55"/>
      <c r="O233" s="150"/>
    </row>
    <row r="234" spans="1:24" ht="42.75" customHeight="1">
      <c r="A234" s="37"/>
      <c r="B234" s="127"/>
      <c r="C234" s="128"/>
      <c r="D234" s="57"/>
      <c r="E234" s="58"/>
      <c r="F234" s="59"/>
      <c r="G234" s="50"/>
      <c r="H234" s="51"/>
      <c r="I234" s="52"/>
      <c r="J234" s="53"/>
      <c r="K234" s="53"/>
      <c r="L234" s="51"/>
      <c r="M234" s="54"/>
      <c r="N234" s="55"/>
      <c r="O234" s="150"/>
    </row>
    <row r="235" spans="1:24" ht="42.75" customHeight="1"/>
    <row r="236" spans="1:24" ht="42.75" customHeight="1">
      <c r="A236" s="37"/>
      <c r="B236" s="127"/>
      <c r="C236" s="128"/>
      <c r="D236" s="59"/>
      <c r="E236" s="58"/>
      <c r="F236" s="59"/>
      <c r="G236" s="50"/>
      <c r="H236" s="51"/>
      <c r="I236" s="52"/>
      <c r="J236" s="53"/>
      <c r="K236" s="53"/>
      <c r="L236" s="51"/>
      <c r="M236" s="54"/>
      <c r="N236" s="55"/>
      <c r="O236" s="150"/>
    </row>
    <row r="237" spans="1:24" ht="42.75" customHeight="1">
      <c r="A237" s="60"/>
      <c r="B237" s="118"/>
      <c r="C237" s="113"/>
      <c r="D237" s="121"/>
      <c r="E237" s="106"/>
      <c r="F237" s="121"/>
      <c r="G237" s="48"/>
      <c r="H237" s="61"/>
      <c r="I237" s="61"/>
      <c r="J237" s="62"/>
      <c r="K237" s="62"/>
      <c r="L237" s="61"/>
      <c r="M237" s="62"/>
      <c r="N237" s="49"/>
      <c r="O237" s="63"/>
    </row>
    <row r="238" spans="1:24" ht="13.8">
      <c r="A238" s="60"/>
      <c r="B238" s="108"/>
      <c r="C238" s="113"/>
      <c r="D238" s="121"/>
      <c r="E238" s="106"/>
      <c r="F238" s="121"/>
      <c r="G238" s="48"/>
      <c r="H238" s="61"/>
      <c r="I238" s="61"/>
      <c r="J238" s="62"/>
      <c r="K238" s="62"/>
      <c r="L238" s="61"/>
      <c r="M238" s="62"/>
      <c r="N238" s="49"/>
      <c r="O238" s="63"/>
    </row>
    <row r="239" spans="1:24" ht="42.75" customHeight="1">
      <c r="A239" s="60"/>
      <c r="B239" s="118"/>
      <c r="C239" s="113"/>
      <c r="D239" s="121"/>
      <c r="E239" s="106"/>
      <c r="F239" s="121"/>
      <c r="G239" s="48"/>
      <c r="H239" s="61"/>
      <c r="I239" s="61"/>
      <c r="J239" s="62"/>
      <c r="K239" s="62"/>
      <c r="L239" s="61"/>
      <c r="M239" s="62"/>
      <c r="N239" s="49"/>
      <c r="O239" s="63"/>
    </row>
    <row r="240" spans="1:24" ht="42.75" customHeight="1">
      <c r="A240" s="60"/>
      <c r="B240" s="108"/>
      <c r="C240" s="113"/>
      <c r="D240" s="121"/>
      <c r="E240" s="106"/>
      <c r="F240" s="121"/>
      <c r="G240" s="48"/>
      <c r="H240" s="61"/>
      <c r="I240" s="61"/>
      <c r="J240" s="62"/>
      <c r="K240" s="62"/>
      <c r="L240" s="61"/>
      <c r="M240" s="62"/>
      <c r="N240" s="49"/>
      <c r="O240" s="63"/>
      <c r="P240" s="152">
        <f t="shared" ref="P240:P303" si="0">SUM(N237)</f>
        <v>0</v>
      </c>
      <c r="Q240" s="152" t="e">
        <f t="shared" ref="Q240:U240" si="1">SUM(#REF!)</f>
        <v>#REF!</v>
      </c>
      <c r="R240" s="152" t="e">
        <f t="shared" si="1"/>
        <v>#REF!</v>
      </c>
      <c r="S240" s="152" t="e">
        <f t="shared" si="1"/>
        <v>#REF!</v>
      </c>
      <c r="T240" s="152" t="e">
        <f t="shared" si="1"/>
        <v>#REF!</v>
      </c>
      <c r="U240" s="152" t="e">
        <f t="shared" si="1"/>
        <v>#REF!</v>
      </c>
      <c r="V240" s="152">
        <f t="shared" ref="V240:V303" si="2">SUM(G237:N237)</f>
        <v>0</v>
      </c>
      <c r="W240" s="153">
        <f t="shared" ref="W240:W303" si="3">COUNTIF(G237:N237,N)</f>
        <v>0</v>
      </c>
      <c r="X240" s="153">
        <f t="shared" ref="X240:X303" si="4">COUNTIF(G237:N237,"N")</f>
        <v>0</v>
      </c>
    </row>
    <row r="241" spans="1:24" ht="42.75" customHeight="1">
      <c r="A241" s="60"/>
      <c r="B241" s="108"/>
      <c r="C241" s="113"/>
      <c r="D241" s="144"/>
      <c r="E241" s="143"/>
      <c r="F241" s="144"/>
      <c r="G241" s="48"/>
      <c r="H241" s="61"/>
      <c r="I241" s="61"/>
      <c r="J241" s="62"/>
      <c r="K241" s="62"/>
      <c r="L241" s="61"/>
      <c r="M241" s="62"/>
      <c r="N241" s="49"/>
      <c r="O241" s="154"/>
      <c r="P241" s="152">
        <f t="shared" si="0"/>
        <v>0</v>
      </c>
      <c r="Q241" s="152" t="e">
        <f t="shared" ref="Q241:U241" si="5">SUM(#REF!)</f>
        <v>#REF!</v>
      </c>
      <c r="R241" s="152" t="e">
        <f t="shared" si="5"/>
        <v>#REF!</v>
      </c>
      <c r="S241" s="152" t="e">
        <f t="shared" si="5"/>
        <v>#REF!</v>
      </c>
      <c r="T241" s="152" t="e">
        <f t="shared" si="5"/>
        <v>#REF!</v>
      </c>
      <c r="U241" s="152" t="e">
        <f t="shared" si="5"/>
        <v>#REF!</v>
      </c>
      <c r="V241" s="152">
        <f t="shared" si="2"/>
        <v>0</v>
      </c>
      <c r="W241" s="153">
        <f t="shared" si="3"/>
        <v>0</v>
      </c>
      <c r="X241" s="153">
        <f t="shared" si="4"/>
        <v>0</v>
      </c>
    </row>
    <row r="242" spans="1:24" ht="42.75" customHeight="1">
      <c r="A242" s="60"/>
      <c r="B242" s="118"/>
      <c r="C242" s="113"/>
      <c r="D242" s="144"/>
      <c r="E242" s="143"/>
      <c r="F242" s="144"/>
      <c r="G242" s="48"/>
      <c r="H242" s="61"/>
      <c r="I242" s="61"/>
      <c r="J242" s="62"/>
      <c r="K242" s="62"/>
      <c r="L242" s="61"/>
      <c r="M242" s="62"/>
      <c r="N242" s="49"/>
      <c r="O242" s="63"/>
      <c r="P242" s="152">
        <f t="shared" si="0"/>
        <v>0</v>
      </c>
      <c r="Q242" s="152" t="e">
        <f t="shared" ref="Q242:U242" si="6">SUM(#REF!)</f>
        <v>#REF!</v>
      </c>
      <c r="R242" s="152" t="e">
        <f t="shared" si="6"/>
        <v>#REF!</v>
      </c>
      <c r="S242" s="152" t="e">
        <f t="shared" si="6"/>
        <v>#REF!</v>
      </c>
      <c r="T242" s="152" t="e">
        <f t="shared" si="6"/>
        <v>#REF!</v>
      </c>
      <c r="U242" s="152" t="e">
        <f t="shared" si="6"/>
        <v>#REF!</v>
      </c>
      <c r="V242" s="152">
        <f t="shared" si="2"/>
        <v>0</v>
      </c>
      <c r="W242" s="153">
        <f t="shared" si="3"/>
        <v>0</v>
      </c>
      <c r="X242" s="153">
        <f t="shared" si="4"/>
        <v>0</v>
      </c>
    </row>
    <row r="243" spans="1:24" ht="42.75" customHeight="1">
      <c r="A243" s="60"/>
      <c r="B243" s="108"/>
      <c r="C243" s="113"/>
      <c r="D243" s="121"/>
      <c r="E243" s="106"/>
      <c r="F243" s="121"/>
      <c r="G243" s="48"/>
      <c r="H243" s="61"/>
      <c r="I243" s="61"/>
      <c r="J243" s="62"/>
      <c r="K243" s="62"/>
      <c r="L243" s="61"/>
      <c r="M243" s="62"/>
      <c r="N243" s="49"/>
      <c r="O243" s="154"/>
      <c r="P243" s="152">
        <f t="shared" si="0"/>
        <v>0</v>
      </c>
      <c r="Q243" s="152" t="e">
        <f t="shared" ref="Q243:U243" si="7">SUM(#REF!)</f>
        <v>#REF!</v>
      </c>
      <c r="R243" s="152" t="e">
        <f t="shared" si="7"/>
        <v>#REF!</v>
      </c>
      <c r="S243" s="152" t="e">
        <f t="shared" si="7"/>
        <v>#REF!</v>
      </c>
      <c r="T243" s="152" t="e">
        <f t="shared" si="7"/>
        <v>#REF!</v>
      </c>
      <c r="U243" s="152" t="e">
        <f t="shared" si="7"/>
        <v>#REF!</v>
      </c>
      <c r="V243" s="152">
        <f t="shared" si="2"/>
        <v>0</v>
      </c>
      <c r="W243" s="153">
        <f t="shared" si="3"/>
        <v>0</v>
      </c>
      <c r="X243" s="153">
        <f t="shared" si="4"/>
        <v>0</v>
      </c>
    </row>
    <row r="244" spans="1:24" ht="69" customHeight="1">
      <c r="A244" s="60"/>
      <c r="B244" s="108"/>
      <c r="C244" s="113"/>
      <c r="D244" s="121"/>
      <c r="E244" s="106"/>
      <c r="F244" s="121"/>
      <c r="G244" s="48"/>
      <c r="H244" s="61"/>
      <c r="I244" s="61"/>
      <c r="J244" s="62"/>
      <c r="K244" s="62"/>
      <c r="L244" s="61"/>
      <c r="M244" s="62"/>
      <c r="N244" s="49"/>
      <c r="O244" s="154"/>
      <c r="P244" s="152">
        <f t="shared" si="0"/>
        <v>0</v>
      </c>
      <c r="Q244" s="152" t="e">
        <f t="shared" ref="Q244:U244" si="8">SUM(#REF!)</f>
        <v>#REF!</v>
      </c>
      <c r="R244" s="152" t="e">
        <f t="shared" si="8"/>
        <v>#REF!</v>
      </c>
      <c r="S244" s="152" t="e">
        <f t="shared" si="8"/>
        <v>#REF!</v>
      </c>
      <c r="T244" s="152" t="e">
        <f t="shared" si="8"/>
        <v>#REF!</v>
      </c>
      <c r="U244" s="152" t="e">
        <f t="shared" si="8"/>
        <v>#REF!</v>
      </c>
      <c r="V244" s="152">
        <f t="shared" si="2"/>
        <v>0</v>
      </c>
      <c r="W244" s="153">
        <f t="shared" si="3"/>
        <v>0</v>
      </c>
      <c r="X244" s="153">
        <f t="shared" si="4"/>
        <v>0</v>
      </c>
    </row>
    <row r="245" spans="1:24" ht="42.75" customHeight="1">
      <c r="A245" s="60"/>
      <c r="B245" s="118"/>
      <c r="C245" s="113"/>
      <c r="D245" s="121"/>
      <c r="E245" s="106"/>
      <c r="F245" s="121"/>
      <c r="G245" s="48"/>
      <c r="H245" s="61"/>
      <c r="I245" s="61"/>
      <c r="J245" s="62"/>
      <c r="K245" s="62"/>
      <c r="L245" s="61"/>
      <c r="M245" s="62"/>
      <c r="N245" s="49"/>
      <c r="O245" s="63"/>
      <c r="P245" s="152">
        <f t="shared" si="0"/>
        <v>0</v>
      </c>
      <c r="Q245" s="152" t="e">
        <f t="shared" ref="Q245:U245" si="9">SUM(#REF!)</f>
        <v>#REF!</v>
      </c>
      <c r="R245" s="152" t="e">
        <f t="shared" si="9"/>
        <v>#REF!</v>
      </c>
      <c r="S245" s="152" t="e">
        <f t="shared" si="9"/>
        <v>#REF!</v>
      </c>
      <c r="T245" s="152" t="e">
        <f t="shared" si="9"/>
        <v>#REF!</v>
      </c>
      <c r="U245" s="152" t="e">
        <f t="shared" si="9"/>
        <v>#REF!</v>
      </c>
      <c r="V245" s="152">
        <f t="shared" si="2"/>
        <v>0</v>
      </c>
      <c r="W245" s="153">
        <f t="shared" si="3"/>
        <v>0</v>
      </c>
      <c r="X245" s="153">
        <f t="shared" si="4"/>
        <v>0</v>
      </c>
    </row>
    <row r="246" spans="1:24" ht="42.75" customHeight="1">
      <c r="A246" s="60"/>
      <c r="B246" s="118"/>
      <c r="C246" s="113"/>
      <c r="D246" s="121"/>
      <c r="E246" s="106"/>
      <c r="F246" s="121"/>
      <c r="G246" s="48"/>
      <c r="H246" s="61"/>
      <c r="I246" s="61"/>
      <c r="J246" s="62"/>
      <c r="K246" s="62"/>
      <c r="L246" s="61"/>
      <c r="M246" s="62"/>
      <c r="N246" s="49"/>
      <c r="O246" s="63"/>
      <c r="P246" s="152">
        <f t="shared" si="0"/>
        <v>0</v>
      </c>
      <c r="Q246" s="152" t="e">
        <f t="shared" ref="Q246:U246" si="10">SUM(#REF!)</f>
        <v>#REF!</v>
      </c>
      <c r="R246" s="152" t="e">
        <f t="shared" si="10"/>
        <v>#REF!</v>
      </c>
      <c r="S246" s="152" t="e">
        <f t="shared" si="10"/>
        <v>#REF!</v>
      </c>
      <c r="T246" s="152" t="e">
        <f t="shared" si="10"/>
        <v>#REF!</v>
      </c>
      <c r="U246" s="152" t="e">
        <f t="shared" si="10"/>
        <v>#REF!</v>
      </c>
      <c r="V246" s="152">
        <f t="shared" si="2"/>
        <v>0</v>
      </c>
      <c r="W246" s="153">
        <f t="shared" si="3"/>
        <v>0</v>
      </c>
      <c r="X246" s="153">
        <f t="shared" si="4"/>
        <v>0</v>
      </c>
    </row>
    <row r="247" spans="1:24" ht="42.75" customHeight="1">
      <c r="A247" s="60"/>
      <c r="B247" s="108"/>
      <c r="C247" s="113"/>
      <c r="D247" s="121"/>
      <c r="E247" s="106"/>
      <c r="F247" s="121"/>
      <c r="G247" s="48"/>
      <c r="H247" s="61"/>
      <c r="I247" s="61"/>
      <c r="J247" s="62"/>
      <c r="K247" s="62"/>
      <c r="L247" s="61"/>
      <c r="M247" s="62"/>
      <c r="N247" s="49"/>
      <c r="O247" s="63"/>
      <c r="P247" s="152">
        <f t="shared" si="0"/>
        <v>0</v>
      </c>
      <c r="Q247" s="152" t="e">
        <f t="shared" ref="Q247:U247" si="11">SUM(#REF!)</f>
        <v>#REF!</v>
      </c>
      <c r="R247" s="152" t="e">
        <f t="shared" si="11"/>
        <v>#REF!</v>
      </c>
      <c r="S247" s="152" t="e">
        <f t="shared" si="11"/>
        <v>#REF!</v>
      </c>
      <c r="T247" s="152" t="e">
        <f t="shared" si="11"/>
        <v>#REF!</v>
      </c>
      <c r="U247" s="152" t="e">
        <f t="shared" si="11"/>
        <v>#REF!</v>
      </c>
      <c r="V247" s="152">
        <f t="shared" si="2"/>
        <v>0</v>
      </c>
      <c r="W247" s="153">
        <f t="shared" si="3"/>
        <v>0</v>
      </c>
      <c r="X247" s="153">
        <f t="shared" si="4"/>
        <v>0</v>
      </c>
    </row>
    <row r="248" spans="1:24" ht="42.75" customHeight="1">
      <c r="A248" s="60"/>
      <c r="B248" s="108"/>
      <c r="C248" s="113"/>
      <c r="D248" s="121"/>
      <c r="E248" s="106"/>
      <c r="F248" s="121"/>
      <c r="G248" s="48"/>
      <c r="H248" s="61"/>
      <c r="I248" s="61"/>
      <c r="J248" s="62"/>
      <c r="K248" s="62"/>
      <c r="L248" s="61"/>
      <c r="M248" s="62"/>
      <c r="N248" s="49"/>
      <c r="O248" s="63"/>
      <c r="P248" s="152">
        <f t="shared" si="0"/>
        <v>0</v>
      </c>
      <c r="Q248" s="152" t="e">
        <f t="shared" ref="Q248:U248" si="12">SUM(#REF!)</f>
        <v>#REF!</v>
      </c>
      <c r="R248" s="152" t="e">
        <f t="shared" si="12"/>
        <v>#REF!</v>
      </c>
      <c r="S248" s="152" t="e">
        <f t="shared" si="12"/>
        <v>#REF!</v>
      </c>
      <c r="T248" s="152" t="e">
        <f t="shared" si="12"/>
        <v>#REF!</v>
      </c>
      <c r="U248" s="152" t="e">
        <f t="shared" si="12"/>
        <v>#REF!</v>
      </c>
      <c r="V248" s="152">
        <f t="shared" si="2"/>
        <v>0</v>
      </c>
      <c r="W248" s="153">
        <f t="shared" si="3"/>
        <v>0</v>
      </c>
      <c r="X248" s="153">
        <f t="shared" si="4"/>
        <v>0</v>
      </c>
    </row>
    <row r="249" spans="1:24" ht="42.75" customHeight="1">
      <c r="A249" s="60"/>
      <c r="B249" s="108"/>
      <c r="C249" s="113"/>
      <c r="D249" s="121"/>
      <c r="E249" s="106"/>
      <c r="F249" s="121"/>
      <c r="G249" s="48"/>
      <c r="H249" s="61"/>
      <c r="I249" s="61"/>
      <c r="J249" s="62"/>
      <c r="K249" s="62"/>
      <c r="L249" s="61"/>
      <c r="M249" s="62"/>
      <c r="N249" s="49"/>
      <c r="O249" s="63"/>
      <c r="P249" s="152">
        <f t="shared" si="0"/>
        <v>0</v>
      </c>
      <c r="Q249" s="152" t="e">
        <f t="shared" ref="Q249:U249" si="13">SUM(#REF!)</f>
        <v>#REF!</v>
      </c>
      <c r="R249" s="152" t="e">
        <f t="shared" si="13"/>
        <v>#REF!</v>
      </c>
      <c r="S249" s="152" t="e">
        <f t="shared" si="13"/>
        <v>#REF!</v>
      </c>
      <c r="T249" s="152" t="e">
        <f t="shared" si="13"/>
        <v>#REF!</v>
      </c>
      <c r="U249" s="152" t="e">
        <f t="shared" si="13"/>
        <v>#REF!</v>
      </c>
      <c r="V249" s="152">
        <f t="shared" si="2"/>
        <v>0</v>
      </c>
      <c r="W249" s="153">
        <f t="shared" si="3"/>
        <v>0</v>
      </c>
      <c r="X249" s="153">
        <f t="shared" si="4"/>
        <v>0</v>
      </c>
    </row>
    <row r="250" spans="1:24" ht="42.75" customHeight="1">
      <c r="A250" s="60"/>
      <c r="B250" s="118"/>
      <c r="C250" s="113"/>
      <c r="D250" s="121"/>
      <c r="E250" s="106"/>
      <c r="F250" s="121"/>
      <c r="G250" s="48"/>
      <c r="H250" s="61"/>
      <c r="I250" s="61"/>
      <c r="J250" s="62"/>
      <c r="K250" s="62"/>
      <c r="L250" s="61"/>
      <c r="M250" s="62"/>
      <c r="N250" s="49"/>
      <c r="O250" s="155"/>
      <c r="P250" s="152">
        <f t="shared" si="0"/>
        <v>0</v>
      </c>
      <c r="Q250" s="152" t="e">
        <f t="shared" ref="Q250:U250" si="14">SUM(#REF!)</f>
        <v>#REF!</v>
      </c>
      <c r="R250" s="152" t="e">
        <f t="shared" si="14"/>
        <v>#REF!</v>
      </c>
      <c r="S250" s="152" t="e">
        <f t="shared" si="14"/>
        <v>#REF!</v>
      </c>
      <c r="T250" s="152" t="e">
        <f t="shared" si="14"/>
        <v>#REF!</v>
      </c>
      <c r="U250" s="152" t="e">
        <f t="shared" si="14"/>
        <v>#REF!</v>
      </c>
      <c r="V250" s="152">
        <f t="shared" si="2"/>
        <v>0</v>
      </c>
      <c r="W250" s="153">
        <f t="shared" si="3"/>
        <v>0</v>
      </c>
      <c r="X250" s="153">
        <f t="shared" si="4"/>
        <v>0</v>
      </c>
    </row>
    <row r="251" spans="1:24" ht="42.75" customHeight="1">
      <c r="A251" s="60"/>
      <c r="B251" s="108"/>
      <c r="C251" s="113"/>
      <c r="D251" s="121"/>
      <c r="E251" s="106"/>
      <c r="F251" s="121"/>
      <c r="G251" s="48"/>
      <c r="H251" s="61"/>
      <c r="I251" s="61"/>
      <c r="J251" s="62"/>
      <c r="K251" s="62"/>
      <c r="L251" s="61"/>
      <c r="M251" s="62"/>
      <c r="N251" s="49"/>
      <c r="O251" s="155"/>
      <c r="P251" s="152">
        <f t="shared" si="0"/>
        <v>0</v>
      </c>
      <c r="Q251" s="152" t="e">
        <f t="shared" ref="Q251:U251" si="15">SUM(#REF!)</f>
        <v>#REF!</v>
      </c>
      <c r="R251" s="152" t="e">
        <f t="shared" si="15"/>
        <v>#REF!</v>
      </c>
      <c r="S251" s="152" t="e">
        <f t="shared" si="15"/>
        <v>#REF!</v>
      </c>
      <c r="T251" s="152" t="e">
        <f t="shared" si="15"/>
        <v>#REF!</v>
      </c>
      <c r="U251" s="152" t="e">
        <f t="shared" si="15"/>
        <v>#REF!</v>
      </c>
      <c r="V251" s="152">
        <f t="shared" si="2"/>
        <v>0</v>
      </c>
      <c r="W251" s="153">
        <f t="shared" si="3"/>
        <v>0</v>
      </c>
      <c r="X251" s="153">
        <f t="shared" si="4"/>
        <v>0</v>
      </c>
    </row>
    <row r="252" spans="1:24" ht="42.75" customHeight="1">
      <c r="A252" s="60"/>
      <c r="B252" s="108"/>
      <c r="C252" s="113"/>
      <c r="D252" s="121"/>
      <c r="E252" s="106"/>
      <c r="F252" s="121"/>
      <c r="G252" s="48"/>
      <c r="H252" s="61"/>
      <c r="I252" s="61"/>
      <c r="J252" s="62"/>
      <c r="K252" s="62"/>
      <c r="L252" s="61"/>
      <c r="M252" s="62"/>
      <c r="N252" s="49"/>
      <c r="O252" s="155"/>
      <c r="P252" s="152">
        <f t="shared" si="0"/>
        <v>0</v>
      </c>
      <c r="Q252" s="152" t="e">
        <f t="shared" ref="Q252:U252" si="16">SUM(#REF!)</f>
        <v>#REF!</v>
      </c>
      <c r="R252" s="152" t="e">
        <f t="shared" si="16"/>
        <v>#REF!</v>
      </c>
      <c r="S252" s="152" t="e">
        <f t="shared" si="16"/>
        <v>#REF!</v>
      </c>
      <c r="T252" s="152" t="e">
        <f t="shared" si="16"/>
        <v>#REF!</v>
      </c>
      <c r="U252" s="152" t="e">
        <f t="shared" si="16"/>
        <v>#REF!</v>
      </c>
      <c r="V252" s="152">
        <f t="shared" si="2"/>
        <v>0</v>
      </c>
      <c r="W252" s="153">
        <f t="shared" si="3"/>
        <v>0</v>
      </c>
      <c r="X252" s="153">
        <f t="shared" si="4"/>
        <v>0</v>
      </c>
    </row>
    <row r="253" spans="1:24" ht="42.75" customHeight="1">
      <c r="A253" s="60"/>
      <c r="B253" s="108"/>
      <c r="C253" s="113"/>
      <c r="D253" s="121"/>
      <c r="E253" s="106"/>
      <c r="F253" s="121"/>
      <c r="G253" s="48"/>
      <c r="H253" s="61"/>
      <c r="I253" s="61"/>
      <c r="J253" s="62"/>
      <c r="K253" s="62"/>
      <c r="L253" s="61"/>
      <c r="M253" s="62"/>
      <c r="N253" s="49"/>
      <c r="O253" s="155"/>
      <c r="P253" s="152">
        <f t="shared" si="0"/>
        <v>0</v>
      </c>
      <c r="Q253" s="152" t="e">
        <f t="shared" ref="Q253:U253" si="17">SUM(#REF!)</f>
        <v>#REF!</v>
      </c>
      <c r="R253" s="152" t="e">
        <f t="shared" si="17"/>
        <v>#REF!</v>
      </c>
      <c r="S253" s="152" t="e">
        <f t="shared" si="17"/>
        <v>#REF!</v>
      </c>
      <c r="T253" s="152" t="e">
        <f t="shared" si="17"/>
        <v>#REF!</v>
      </c>
      <c r="U253" s="152" t="e">
        <f t="shared" si="17"/>
        <v>#REF!</v>
      </c>
      <c r="V253" s="152">
        <f t="shared" si="2"/>
        <v>0</v>
      </c>
      <c r="W253" s="153">
        <f t="shared" si="3"/>
        <v>0</v>
      </c>
      <c r="X253" s="153">
        <f t="shared" si="4"/>
        <v>0</v>
      </c>
    </row>
    <row r="254" spans="1:24" ht="42.75" customHeight="1">
      <c r="A254" s="60"/>
      <c r="B254" s="108"/>
      <c r="C254" s="113"/>
      <c r="D254" s="121"/>
      <c r="E254" s="106"/>
      <c r="F254" s="121"/>
      <c r="G254" s="48"/>
      <c r="H254" s="61"/>
      <c r="I254" s="61"/>
      <c r="J254" s="62"/>
      <c r="K254" s="62"/>
      <c r="L254" s="61"/>
      <c r="M254" s="62"/>
      <c r="N254" s="49"/>
      <c r="O254" s="154"/>
      <c r="P254" s="152">
        <f t="shared" si="0"/>
        <v>0</v>
      </c>
      <c r="Q254" s="152" t="e">
        <f t="shared" ref="Q254:U254" si="18">SUM(#REF!)</f>
        <v>#REF!</v>
      </c>
      <c r="R254" s="152" t="e">
        <f t="shared" si="18"/>
        <v>#REF!</v>
      </c>
      <c r="S254" s="152" t="e">
        <f t="shared" si="18"/>
        <v>#REF!</v>
      </c>
      <c r="T254" s="152" t="e">
        <f t="shared" si="18"/>
        <v>#REF!</v>
      </c>
      <c r="U254" s="152" t="e">
        <f t="shared" si="18"/>
        <v>#REF!</v>
      </c>
      <c r="V254" s="152">
        <f t="shared" si="2"/>
        <v>0</v>
      </c>
      <c r="W254" s="153">
        <f t="shared" si="3"/>
        <v>0</v>
      </c>
      <c r="X254" s="153">
        <f t="shared" si="4"/>
        <v>0</v>
      </c>
    </row>
    <row r="255" spans="1:24" ht="42.75" customHeight="1">
      <c r="A255" s="60"/>
      <c r="B255" s="108"/>
      <c r="C255" s="113"/>
      <c r="D255" s="121"/>
      <c r="E255" s="106"/>
      <c r="F255" s="121"/>
      <c r="G255" s="48"/>
      <c r="H255" s="61"/>
      <c r="I255" s="61"/>
      <c r="J255" s="62"/>
      <c r="K255" s="62"/>
      <c r="L255" s="61"/>
      <c r="M255" s="62"/>
      <c r="N255" s="49"/>
      <c r="O255" s="63"/>
      <c r="P255" s="152">
        <f t="shared" si="0"/>
        <v>0</v>
      </c>
      <c r="Q255" s="152" t="e">
        <f t="shared" ref="Q255:U255" si="19">SUM(#REF!)</f>
        <v>#REF!</v>
      </c>
      <c r="R255" s="152" t="e">
        <f t="shared" si="19"/>
        <v>#REF!</v>
      </c>
      <c r="S255" s="152" t="e">
        <f t="shared" si="19"/>
        <v>#REF!</v>
      </c>
      <c r="T255" s="152" t="e">
        <f t="shared" si="19"/>
        <v>#REF!</v>
      </c>
      <c r="U255" s="152" t="e">
        <f t="shared" si="19"/>
        <v>#REF!</v>
      </c>
      <c r="V255" s="152">
        <f t="shared" si="2"/>
        <v>0</v>
      </c>
      <c r="W255" s="153">
        <f t="shared" si="3"/>
        <v>0</v>
      </c>
      <c r="X255" s="153">
        <f t="shared" si="4"/>
        <v>0</v>
      </c>
    </row>
    <row r="256" spans="1:24" ht="42.75" customHeight="1">
      <c r="A256" s="31"/>
      <c r="B256" s="118"/>
      <c r="C256" s="113"/>
      <c r="D256" s="121"/>
      <c r="E256" s="106"/>
      <c r="F256" s="121"/>
      <c r="G256" s="48"/>
      <c r="H256" s="61"/>
      <c r="I256" s="64"/>
      <c r="J256" s="62"/>
      <c r="K256" s="62"/>
      <c r="L256" s="61"/>
      <c r="M256" s="62"/>
      <c r="N256" s="49"/>
      <c r="O256" s="132"/>
      <c r="P256" s="152">
        <f t="shared" si="0"/>
        <v>0</v>
      </c>
      <c r="Q256" s="152" t="e">
        <f t="shared" ref="Q256:U256" si="20">SUM(#REF!)</f>
        <v>#REF!</v>
      </c>
      <c r="R256" s="152" t="e">
        <f t="shared" si="20"/>
        <v>#REF!</v>
      </c>
      <c r="S256" s="152" t="e">
        <f t="shared" si="20"/>
        <v>#REF!</v>
      </c>
      <c r="T256" s="152" t="e">
        <f t="shared" si="20"/>
        <v>#REF!</v>
      </c>
      <c r="U256" s="152" t="e">
        <f t="shared" si="20"/>
        <v>#REF!</v>
      </c>
      <c r="V256" s="152">
        <f t="shared" si="2"/>
        <v>0</v>
      </c>
      <c r="W256" s="153">
        <f t="shared" si="3"/>
        <v>0</v>
      </c>
      <c r="X256" s="153">
        <f t="shared" si="4"/>
        <v>0</v>
      </c>
    </row>
    <row r="257" spans="1:24" ht="42.75" customHeight="1">
      <c r="A257" s="31"/>
      <c r="B257" s="118"/>
      <c r="C257" s="113"/>
      <c r="D257" s="121"/>
      <c r="E257" s="106"/>
      <c r="F257" s="121"/>
      <c r="G257" s="48"/>
      <c r="H257" s="61"/>
      <c r="I257" s="64"/>
      <c r="J257" s="62"/>
      <c r="K257" s="62"/>
      <c r="L257" s="61"/>
      <c r="M257" s="62"/>
      <c r="N257" s="49"/>
      <c r="O257" s="132"/>
      <c r="P257" s="152">
        <f t="shared" si="0"/>
        <v>0</v>
      </c>
      <c r="Q257" s="152" t="e">
        <f t="shared" ref="Q257:U257" si="21">SUM(#REF!)</f>
        <v>#REF!</v>
      </c>
      <c r="R257" s="152" t="e">
        <f t="shared" si="21"/>
        <v>#REF!</v>
      </c>
      <c r="S257" s="152" t="e">
        <f t="shared" si="21"/>
        <v>#REF!</v>
      </c>
      <c r="T257" s="152" t="e">
        <f t="shared" si="21"/>
        <v>#REF!</v>
      </c>
      <c r="U257" s="152" t="e">
        <f t="shared" si="21"/>
        <v>#REF!</v>
      </c>
      <c r="V257" s="152">
        <f t="shared" si="2"/>
        <v>0</v>
      </c>
      <c r="W257" s="153">
        <f t="shared" si="3"/>
        <v>0</v>
      </c>
      <c r="X257" s="153">
        <f t="shared" si="4"/>
        <v>0</v>
      </c>
    </row>
    <row r="258" spans="1:24" ht="42.75" customHeight="1">
      <c r="A258" s="31"/>
      <c r="B258" s="118"/>
      <c r="C258" s="113"/>
      <c r="D258" s="121"/>
      <c r="E258" s="106"/>
      <c r="F258" s="121"/>
      <c r="G258" s="48"/>
      <c r="H258" s="61"/>
      <c r="I258" s="64"/>
      <c r="J258" s="62"/>
      <c r="K258" s="62"/>
      <c r="L258" s="61"/>
      <c r="M258" s="62"/>
      <c r="N258" s="49"/>
      <c r="O258" s="132"/>
      <c r="P258" s="152">
        <f t="shared" si="0"/>
        <v>0</v>
      </c>
      <c r="Q258" s="152" t="e">
        <f t="shared" ref="Q258:U258" si="22">SUM(#REF!)</f>
        <v>#REF!</v>
      </c>
      <c r="R258" s="152" t="e">
        <f t="shared" si="22"/>
        <v>#REF!</v>
      </c>
      <c r="S258" s="152" t="e">
        <f t="shared" si="22"/>
        <v>#REF!</v>
      </c>
      <c r="T258" s="152" t="e">
        <f t="shared" si="22"/>
        <v>#REF!</v>
      </c>
      <c r="U258" s="152" t="e">
        <f t="shared" si="22"/>
        <v>#REF!</v>
      </c>
      <c r="V258" s="152">
        <f t="shared" si="2"/>
        <v>0</v>
      </c>
      <c r="W258" s="153">
        <f t="shared" si="3"/>
        <v>0</v>
      </c>
      <c r="X258" s="153">
        <f t="shared" si="4"/>
        <v>0</v>
      </c>
    </row>
    <row r="259" spans="1:24" ht="42.75" customHeight="1">
      <c r="A259" s="31"/>
      <c r="B259" s="118"/>
      <c r="C259" s="113"/>
      <c r="D259" s="121"/>
      <c r="E259" s="106"/>
      <c r="F259" s="121"/>
      <c r="G259" s="48"/>
      <c r="H259" s="61"/>
      <c r="I259" s="64"/>
      <c r="J259" s="62"/>
      <c r="K259" s="62"/>
      <c r="L259" s="61"/>
      <c r="M259" s="62"/>
      <c r="N259" s="49"/>
      <c r="O259" s="132"/>
      <c r="P259" s="152">
        <f t="shared" si="0"/>
        <v>0</v>
      </c>
      <c r="Q259" s="152" t="e">
        <f t="shared" ref="Q259:U259" si="23">SUM(#REF!)</f>
        <v>#REF!</v>
      </c>
      <c r="R259" s="152" t="e">
        <f t="shared" si="23"/>
        <v>#REF!</v>
      </c>
      <c r="S259" s="152" t="e">
        <f t="shared" si="23"/>
        <v>#REF!</v>
      </c>
      <c r="T259" s="152" t="e">
        <f t="shared" si="23"/>
        <v>#REF!</v>
      </c>
      <c r="U259" s="152" t="e">
        <f t="shared" si="23"/>
        <v>#REF!</v>
      </c>
      <c r="V259" s="152">
        <f t="shared" si="2"/>
        <v>0</v>
      </c>
      <c r="W259" s="153">
        <f t="shared" si="3"/>
        <v>0</v>
      </c>
      <c r="X259" s="153">
        <f t="shared" si="4"/>
        <v>0</v>
      </c>
    </row>
    <row r="260" spans="1:24" ht="42.75" customHeight="1">
      <c r="A260" s="31"/>
      <c r="B260" s="118"/>
      <c r="C260" s="113"/>
      <c r="D260" s="121"/>
      <c r="E260" s="106"/>
      <c r="F260" s="121"/>
      <c r="G260" s="48"/>
      <c r="H260" s="61"/>
      <c r="I260" s="64"/>
      <c r="J260" s="62"/>
      <c r="K260" s="62"/>
      <c r="L260" s="61"/>
      <c r="M260" s="62"/>
      <c r="N260" s="49"/>
      <c r="O260" s="132"/>
      <c r="P260" s="152">
        <f t="shared" si="0"/>
        <v>0</v>
      </c>
      <c r="Q260" s="152" t="e">
        <f t="shared" ref="Q260:U260" si="24">SUM(#REF!)</f>
        <v>#REF!</v>
      </c>
      <c r="R260" s="152" t="e">
        <f t="shared" si="24"/>
        <v>#REF!</v>
      </c>
      <c r="S260" s="152" t="e">
        <f t="shared" si="24"/>
        <v>#REF!</v>
      </c>
      <c r="T260" s="152" t="e">
        <f t="shared" si="24"/>
        <v>#REF!</v>
      </c>
      <c r="U260" s="152" t="e">
        <f t="shared" si="24"/>
        <v>#REF!</v>
      </c>
      <c r="V260" s="152">
        <f t="shared" si="2"/>
        <v>0</v>
      </c>
      <c r="W260" s="153">
        <f t="shared" si="3"/>
        <v>0</v>
      </c>
      <c r="X260" s="153">
        <f t="shared" si="4"/>
        <v>0</v>
      </c>
    </row>
    <row r="261" spans="1:24" ht="42.75" customHeight="1">
      <c r="A261" s="24"/>
      <c r="B261" s="118"/>
      <c r="C261" s="113"/>
      <c r="D261" s="121"/>
      <c r="E261" s="106"/>
      <c r="F261" s="121"/>
      <c r="G261" s="48"/>
      <c r="H261" s="61"/>
      <c r="I261" s="64"/>
      <c r="J261" s="62"/>
      <c r="K261" s="62"/>
      <c r="L261" s="61"/>
      <c r="M261" s="62"/>
      <c r="N261" s="49"/>
      <c r="O261" s="132"/>
      <c r="P261" s="152">
        <f t="shared" si="0"/>
        <v>0</v>
      </c>
      <c r="Q261" s="152" t="e">
        <f t="shared" ref="Q261:U261" si="25">SUM(#REF!)</f>
        <v>#REF!</v>
      </c>
      <c r="R261" s="152" t="e">
        <f t="shared" si="25"/>
        <v>#REF!</v>
      </c>
      <c r="S261" s="152" t="e">
        <f t="shared" si="25"/>
        <v>#REF!</v>
      </c>
      <c r="T261" s="152" t="e">
        <f t="shared" si="25"/>
        <v>#REF!</v>
      </c>
      <c r="U261" s="152" t="e">
        <f t="shared" si="25"/>
        <v>#REF!</v>
      </c>
      <c r="V261" s="152">
        <f t="shared" si="2"/>
        <v>0</v>
      </c>
      <c r="W261" s="153">
        <f t="shared" si="3"/>
        <v>0</v>
      </c>
      <c r="X261" s="153">
        <f t="shared" si="4"/>
        <v>0</v>
      </c>
    </row>
    <row r="262" spans="1:24" ht="42.75" customHeight="1">
      <c r="A262" s="24"/>
      <c r="B262" s="118"/>
      <c r="C262" s="113"/>
      <c r="D262" s="121"/>
      <c r="E262" s="106"/>
      <c r="F262" s="121"/>
      <c r="G262" s="48"/>
      <c r="H262" s="61"/>
      <c r="I262" s="64"/>
      <c r="J262" s="62"/>
      <c r="K262" s="62"/>
      <c r="L262" s="61"/>
      <c r="M262" s="62"/>
      <c r="N262" s="49"/>
      <c r="O262" s="132"/>
      <c r="P262" s="152">
        <f t="shared" si="0"/>
        <v>0</v>
      </c>
      <c r="Q262" s="152" t="e">
        <f t="shared" ref="Q262:U262" si="26">SUM(#REF!)</f>
        <v>#REF!</v>
      </c>
      <c r="R262" s="152" t="e">
        <f t="shared" si="26"/>
        <v>#REF!</v>
      </c>
      <c r="S262" s="152" t="e">
        <f t="shared" si="26"/>
        <v>#REF!</v>
      </c>
      <c r="T262" s="152" t="e">
        <f t="shared" si="26"/>
        <v>#REF!</v>
      </c>
      <c r="U262" s="152" t="e">
        <f t="shared" si="26"/>
        <v>#REF!</v>
      </c>
      <c r="V262" s="152">
        <f t="shared" si="2"/>
        <v>0</v>
      </c>
      <c r="W262" s="153">
        <f t="shared" si="3"/>
        <v>0</v>
      </c>
      <c r="X262" s="153">
        <f t="shared" si="4"/>
        <v>0</v>
      </c>
    </row>
    <row r="263" spans="1:24" ht="42.75" customHeight="1">
      <c r="A263" s="24"/>
      <c r="B263" s="118"/>
      <c r="C263" s="113"/>
      <c r="D263" s="121"/>
      <c r="E263" s="106"/>
      <c r="F263" s="121"/>
      <c r="G263" s="48"/>
      <c r="H263" s="61"/>
      <c r="I263" s="64"/>
      <c r="J263" s="62"/>
      <c r="K263" s="62"/>
      <c r="L263" s="61"/>
      <c r="M263" s="62"/>
      <c r="N263" s="49"/>
      <c r="O263" s="132"/>
      <c r="P263" s="152">
        <f t="shared" si="0"/>
        <v>0</v>
      </c>
      <c r="Q263" s="152" t="e">
        <f t="shared" ref="Q263:U263" si="27">SUM(#REF!)</f>
        <v>#REF!</v>
      </c>
      <c r="R263" s="152" t="e">
        <f t="shared" si="27"/>
        <v>#REF!</v>
      </c>
      <c r="S263" s="152" t="e">
        <f t="shared" si="27"/>
        <v>#REF!</v>
      </c>
      <c r="T263" s="152" t="e">
        <f t="shared" si="27"/>
        <v>#REF!</v>
      </c>
      <c r="U263" s="152" t="e">
        <f t="shared" si="27"/>
        <v>#REF!</v>
      </c>
      <c r="V263" s="152">
        <f t="shared" si="2"/>
        <v>0</v>
      </c>
      <c r="W263" s="153">
        <f t="shared" si="3"/>
        <v>0</v>
      </c>
      <c r="X263" s="153">
        <f t="shared" si="4"/>
        <v>0</v>
      </c>
    </row>
    <row r="264" spans="1:24" ht="42.75" customHeight="1">
      <c r="A264" s="24"/>
      <c r="B264" s="118"/>
      <c r="C264" s="113"/>
      <c r="D264" s="121"/>
      <c r="E264" s="106"/>
      <c r="F264" s="121"/>
      <c r="G264" s="48"/>
      <c r="H264" s="61"/>
      <c r="I264" s="64"/>
      <c r="J264" s="62"/>
      <c r="K264" s="62"/>
      <c r="L264" s="61"/>
      <c r="M264" s="62"/>
      <c r="N264" s="49"/>
      <c r="O264" s="132"/>
      <c r="P264" s="152">
        <f t="shared" si="0"/>
        <v>0</v>
      </c>
      <c r="Q264" s="152" t="e">
        <f t="shared" ref="Q264:U264" si="28">SUM(#REF!)</f>
        <v>#REF!</v>
      </c>
      <c r="R264" s="152" t="e">
        <f t="shared" si="28"/>
        <v>#REF!</v>
      </c>
      <c r="S264" s="152" t="e">
        <f t="shared" si="28"/>
        <v>#REF!</v>
      </c>
      <c r="T264" s="152" t="e">
        <f t="shared" si="28"/>
        <v>#REF!</v>
      </c>
      <c r="U264" s="152" t="e">
        <f t="shared" si="28"/>
        <v>#REF!</v>
      </c>
      <c r="V264" s="152">
        <f t="shared" si="2"/>
        <v>0</v>
      </c>
      <c r="W264" s="153">
        <f t="shared" si="3"/>
        <v>0</v>
      </c>
      <c r="X264" s="153">
        <f t="shared" si="4"/>
        <v>0</v>
      </c>
    </row>
    <row r="265" spans="1:24" ht="42.75" customHeight="1">
      <c r="A265" s="24"/>
      <c r="B265" s="118"/>
      <c r="C265" s="113"/>
      <c r="D265" s="121"/>
      <c r="E265" s="106"/>
      <c r="F265" s="121"/>
      <c r="G265" s="48"/>
      <c r="H265" s="61"/>
      <c r="I265" s="64"/>
      <c r="J265" s="62"/>
      <c r="K265" s="62"/>
      <c r="L265" s="61"/>
      <c r="M265" s="62"/>
      <c r="N265" s="49"/>
      <c r="O265" s="132"/>
      <c r="P265" s="152">
        <f t="shared" si="0"/>
        <v>0</v>
      </c>
      <c r="Q265" s="152" t="e">
        <f t="shared" ref="Q265:U265" si="29">SUM(#REF!)</f>
        <v>#REF!</v>
      </c>
      <c r="R265" s="152" t="e">
        <f t="shared" si="29"/>
        <v>#REF!</v>
      </c>
      <c r="S265" s="152" t="e">
        <f t="shared" si="29"/>
        <v>#REF!</v>
      </c>
      <c r="T265" s="152" t="e">
        <f t="shared" si="29"/>
        <v>#REF!</v>
      </c>
      <c r="U265" s="152" t="e">
        <f t="shared" si="29"/>
        <v>#REF!</v>
      </c>
      <c r="V265" s="152">
        <f t="shared" si="2"/>
        <v>0</v>
      </c>
      <c r="W265" s="153">
        <f t="shared" si="3"/>
        <v>0</v>
      </c>
      <c r="X265" s="153">
        <f t="shared" si="4"/>
        <v>0</v>
      </c>
    </row>
    <row r="266" spans="1:24" ht="42.75" customHeight="1">
      <c r="A266" s="24"/>
      <c r="B266" s="118"/>
      <c r="C266" s="113"/>
      <c r="D266" s="144"/>
      <c r="E266" s="143"/>
      <c r="F266" s="144"/>
      <c r="G266" s="48"/>
      <c r="H266" s="61"/>
      <c r="I266" s="64"/>
      <c r="J266" s="62"/>
      <c r="K266" s="62"/>
      <c r="L266" s="61"/>
      <c r="M266" s="62"/>
      <c r="N266" s="49"/>
      <c r="O266" s="132"/>
      <c r="P266" s="152">
        <f t="shared" si="0"/>
        <v>0</v>
      </c>
      <c r="Q266" s="152" t="e">
        <f t="shared" ref="Q266:U266" si="30">SUM(#REF!)</f>
        <v>#REF!</v>
      </c>
      <c r="R266" s="152" t="e">
        <f t="shared" si="30"/>
        <v>#REF!</v>
      </c>
      <c r="S266" s="152" t="e">
        <f t="shared" si="30"/>
        <v>#REF!</v>
      </c>
      <c r="T266" s="152" t="e">
        <f t="shared" si="30"/>
        <v>#REF!</v>
      </c>
      <c r="U266" s="152" t="e">
        <f t="shared" si="30"/>
        <v>#REF!</v>
      </c>
      <c r="V266" s="152">
        <f t="shared" si="2"/>
        <v>0</v>
      </c>
      <c r="W266" s="153">
        <f t="shared" si="3"/>
        <v>0</v>
      </c>
      <c r="X266" s="153">
        <f t="shared" si="4"/>
        <v>0</v>
      </c>
    </row>
    <row r="267" spans="1:24" ht="42.75" customHeight="1">
      <c r="A267" s="24"/>
      <c r="B267" s="118"/>
      <c r="C267" s="113"/>
      <c r="D267" s="121"/>
      <c r="E267" s="106"/>
      <c r="F267" s="121"/>
      <c r="G267" s="48"/>
      <c r="H267" s="61"/>
      <c r="I267" s="64"/>
      <c r="J267" s="62"/>
      <c r="K267" s="62"/>
      <c r="L267" s="61"/>
      <c r="M267" s="62"/>
      <c r="N267" s="49"/>
      <c r="O267" s="132"/>
      <c r="P267" s="152">
        <f t="shared" si="0"/>
        <v>0</v>
      </c>
      <c r="Q267" s="152" t="e">
        <f t="shared" ref="Q267:U267" si="31">SUM(#REF!)</f>
        <v>#REF!</v>
      </c>
      <c r="R267" s="152" t="e">
        <f t="shared" si="31"/>
        <v>#REF!</v>
      </c>
      <c r="S267" s="152" t="e">
        <f t="shared" si="31"/>
        <v>#REF!</v>
      </c>
      <c r="T267" s="152" t="e">
        <f t="shared" si="31"/>
        <v>#REF!</v>
      </c>
      <c r="U267" s="152" t="e">
        <f t="shared" si="31"/>
        <v>#REF!</v>
      </c>
      <c r="V267" s="152">
        <f t="shared" si="2"/>
        <v>0</v>
      </c>
      <c r="W267" s="153">
        <f t="shared" si="3"/>
        <v>0</v>
      </c>
      <c r="X267" s="153">
        <f t="shared" si="4"/>
        <v>0</v>
      </c>
    </row>
    <row r="268" spans="1:24" ht="42.75" customHeight="1">
      <c r="A268" s="24"/>
      <c r="B268" s="118"/>
      <c r="C268" s="113"/>
      <c r="D268" s="121"/>
      <c r="E268" s="106"/>
      <c r="F268" s="121"/>
      <c r="G268" s="48"/>
      <c r="H268" s="61"/>
      <c r="I268" s="64"/>
      <c r="J268" s="62"/>
      <c r="K268" s="62"/>
      <c r="L268" s="61"/>
      <c r="M268" s="62"/>
      <c r="N268" s="49"/>
      <c r="O268" s="132"/>
      <c r="P268" s="152">
        <f t="shared" si="0"/>
        <v>0</v>
      </c>
      <c r="Q268" s="152" t="e">
        <f t="shared" ref="Q268:U268" si="32">SUM(#REF!)</f>
        <v>#REF!</v>
      </c>
      <c r="R268" s="152" t="e">
        <f t="shared" si="32"/>
        <v>#REF!</v>
      </c>
      <c r="S268" s="152" t="e">
        <f t="shared" si="32"/>
        <v>#REF!</v>
      </c>
      <c r="T268" s="152" t="e">
        <f t="shared" si="32"/>
        <v>#REF!</v>
      </c>
      <c r="U268" s="152" t="e">
        <f t="shared" si="32"/>
        <v>#REF!</v>
      </c>
      <c r="V268" s="152">
        <f t="shared" si="2"/>
        <v>0</v>
      </c>
      <c r="W268" s="153">
        <f t="shared" si="3"/>
        <v>0</v>
      </c>
      <c r="X268" s="153">
        <f t="shared" si="4"/>
        <v>0</v>
      </c>
    </row>
    <row r="269" spans="1:24" ht="42.75" customHeight="1">
      <c r="A269" s="24"/>
      <c r="B269" s="118"/>
      <c r="C269" s="113"/>
      <c r="D269" s="121"/>
      <c r="E269" s="106"/>
      <c r="F269" s="121"/>
      <c r="G269" s="48"/>
      <c r="H269" s="61"/>
      <c r="I269" s="64"/>
      <c r="J269" s="62"/>
      <c r="K269" s="62"/>
      <c r="L269" s="61"/>
      <c r="M269" s="62"/>
      <c r="N269" s="49"/>
      <c r="O269" s="132"/>
      <c r="P269" s="152">
        <f t="shared" si="0"/>
        <v>0</v>
      </c>
      <c r="Q269" s="152" t="e">
        <f t="shared" ref="Q269:U269" si="33">SUM(#REF!)</f>
        <v>#REF!</v>
      </c>
      <c r="R269" s="152" t="e">
        <f t="shared" si="33"/>
        <v>#REF!</v>
      </c>
      <c r="S269" s="152" t="e">
        <f t="shared" si="33"/>
        <v>#REF!</v>
      </c>
      <c r="T269" s="152" t="e">
        <f t="shared" si="33"/>
        <v>#REF!</v>
      </c>
      <c r="U269" s="152" t="e">
        <f t="shared" si="33"/>
        <v>#REF!</v>
      </c>
      <c r="V269" s="152">
        <f t="shared" si="2"/>
        <v>0</v>
      </c>
      <c r="W269" s="153">
        <f t="shared" si="3"/>
        <v>0</v>
      </c>
      <c r="X269" s="153">
        <f t="shared" si="4"/>
        <v>0</v>
      </c>
    </row>
    <row r="270" spans="1:24" ht="42.75" customHeight="1">
      <c r="A270" s="24"/>
      <c r="B270" s="118"/>
      <c r="C270" s="113"/>
      <c r="D270" s="121"/>
      <c r="E270" s="106"/>
      <c r="F270" s="121"/>
      <c r="G270" s="48"/>
      <c r="H270" s="61"/>
      <c r="I270" s="64"/>
      <c r="J270" s="62"/>
      <c r="K270" s="62"/>
      <c r="L270" s="61"/>
      <c r="M270" s="62"/>
      <c r="N270" s="49"/>
      <c r="O270" s="132"/>
      <c r="P270" s="152">
        <f t="shared" si="0"/>
        <v>0</v>
      </c>
      <c r="Q270" s="152" t="e">
        <f t="shared" ref="Q270:U270" si="34">SUM(#REF!)</f>
        <v>#REF!</v>
      </c>
      <c r="R270" s="152" t="e">
        <f t="shared" si="34"/>
        <v>#REF!</v>
      </c>
      <c r="S270" s="152" t="e">
        <f t="shared" si="34"/>
        <v>#REF!</v>
      </c>
      <c r="T270" s="152" t="e">
        <f t="shared" si="34"/>
        <v>#REF!</v>
      </c>
      <c r="U270" s="152" t="e">
        <f t="shared" si="34"/>
        <v>#REF!</v>
      </c>
      <c r="V270" s="152">
        <f t="shared" si="2"/>
        <v>0</v>
      </c>
      <c r="W270" s="153">
        <f t="shared" si="3"/>
        <v>0</v>
      </c>
      <c r="X270" s="153">
        <f t="shared" si="4"/>
        <v>0</v>
      </c>
    </row>
    <row r="271" spans="1:24" ht="42.75" customHeight="1">
      <c r="A271" s="24"/>
      <c r="B271" s="118"/>
      <c r="C271" s="113"/>
      <c r="D271" s="121"/>
      <c r="E271" s="106"/>
      <c r="F271" s="121"/>
      <c r="G271" s="48"/>
      <c r="H271" s="61"/>
      <c r="I271" s="64"/>
      <c r="J271" s="62"/>
      <c r="K271" s="62"/>
      <c r="L271" s="61"/>
      <c r="M271" s="62"/>
      <c r="N271" s="49"/>
      <c r="O271" s="132"/>
      <c r="P271" s="152">
        <f t="shared" si="0"/>
        <v>0</v>
      </c>
      <c r="Q271" s="152" t="e">
        <f t="shared" ref="Q271:U271" si="35">SUM(#REF!)</f>
        <v>#REF!</v>
      </c>
      <c r="R271" s="152" t="e">
        <f t="shared" si="35"/>
        <v>#REF!</v>
      </c>
      <c r="S271" s="152" t="e">
        <f t="shared" si="35"/>
        <v>#REF!</v>
      </c>
      <c r="T271" s="152" t="e">
        <f t="shared" si="35"/>
        <v>#REF!</v>
      </c>
      <c r="U271" s="152" t="e">
        <f t="shared" si="35"/>
        <v>#REF!</v>
      </c>
      <c r="V271" s="152">
        <f t="shared" si="2"/>
        <v>0</v>
      </c>
      <c r="W271" s="153">
        <f t="shared" si="3"/>
        <v>0</v>
      </c>
      <c r="X271" s="153">
        <f t="shared" si="4"/>
        <v>0</v>
      </c>
    </row>
    <row r="272" spans="1:24" ht="42.75" customHeight="1">
      <c r="A272" s="24"/>
      <c r="B272" s="118"/>
      <c r="C272" s="113"/>
      <c r="D272" s="121"/>
      <c r="E272" s="106"/>
      <c r="F272" s="121"/>
      <c r="G272" s="48"/>
      <c r="H272" s="61"/>
      <c r="I272" s="64"/>
      <c r="J272" s="62"/>
      <c r="K272" s="62"/>
      <c r="L272" s="61"/>
      <c r="M272" s="62"/>
      <c r="N272" s="49"/>
      <c r="O272" s="132"/>
      <c r="P272" s="152">
        <f t="shared" si="0"/>
        <v>0</v>
      </c>
      <c r="Q272" s="152" t="e">
        <f t="shared" ref="Q272:U272" si="36">SUM(#REF!)</f>
        <v>#REF!</v>
      </c>
      <c r="R272" s="152" t="e">
        <f t="shared" si="36"/>
        <v>#REF!</v>
      </c>
      <c r="S272" s="152" t="e">
        <f t="shared" si="36"/>
        <v>#REF!</v>
      </c>
      <c r="T272" s="152" t="e">
        <f t="shared" si="36"/>
        <v>#REF!</v>
      </c>
      <c r="U272" s="152" t="e">
        <f t="shared" si="36"/>
        <v>#REF!</v>
      </c>
      <c r="V272" s="152">
        <f t="shared" si="2"/>
        <v>0</v>
      </c>
      <c r="W272" s="153">
        <f t="shared" si="3"/>
        <v>0</v>
      </c>
      <c r="X272" s="153">
        <f t="shared" si="4"/>
        <v>0</v>
      </c>
    </row>
    <row r="273" spans="1:24" ht="42.75" customHeight="1">
      <c r="A273" s="24"/>
      <c r="B273" s="118"/>
      <c r="C273" s="113"/>
      <c r="D273" s="121"/>
      <c r="E273" s="106"/>
      <c r="F273" s="121"/>
      <c r="G273" s="48"/>
      <c r="H273" s="61"/>
      <c r="I273" s="64"/>
      <c r="J273" s="62"/>
      <c r="K273" s="62"/>
      <c r="L273" s="61"/>
      <c r="M273" s="62"/>
      <c r="N273" s="49"/>
      <c r="O273" s="132"/>
      <c r="P273" s="152">
        <f t="shared" si="0"/>
        <v>0</v>
      </c>
      <c r="Q273" s="152" t="e">
        <f t="shared" ref="Q273:U273" si="37">SUM(#REF!)</f>
        <v>#REF!</v>
      </c>
      <c r="R273" s="152" t="e">
        <f t="shared" si="37"/>
        <v>#REF!</v>
      </c>
      <c r="S273" s="152" t="e">
        <f t="shared" si="37"/>
        <v>#REF!</v>
      </c>
      <c r="T273" s="152" t="e">
        <f t="shared" si="37"/>
        <v>#REF!</v>
      </c>
      <c r="U273" s="152" t="e">
        <f t="shared" si="37"/>
        <v>#REF!</v>
      </c>
      <c r="V273" s="152">
        <f t="shared" si="2"/>
        <v>0</v>
      </c>
      <c r="W273" s="153">
        <f t="shared" si="3"/>
        <v>0</v>
      </c>
      <c r="X273" s="153">
        <f t="shared" si="4"/>
        <v>0</v>
      </c>
    </row>
    <row r="274" spans="1:24" ht="42.75" customHeight="1">
      <c r="A274" s="24"/>
      <c r="B274" s="118"/>
      <c r="C274" s="113"/>
      <c r="D274" s="121"/>
      <c r="E274" s="106"/>
      <c r="F274" s="121"/>
      <c r="G274" s="48"/>
      <c r="H274" s="61"/>
      <c r="I274" s="64"/>
      <c r="J274" s="62"/>
      <c r="K274" s="62"/>
      <c r="L274" s="61"/>
      <c r="M274" s="62"/>
      <c r="N274" s="49"/>
      <c r="O274" s="156"/>
      <c r="P274" s="152">
        <f t="shared" si="0"/>
        <v>0</v>
      </c>
      <c r="Q274" s="152" t="e">
        <f t="shared" ref="Q274:U274" si="38">SUM(#REF!)</f>
        <v>#REF!</v>
      </c>
      <c r="R274" s="152" t="e">
        <f t="shared" si="38"/>
        <v>#REF!</v>
      </c>
      <c r="S274" s="152" t="e">
        <f t="shared" si="38"/>
        <v>#REF!</v>
      </c>
      <c r="T274" s="152" t="e">
        <f t="shared" si="38"/>
        <v>#REF!</v>
      </c>
      <c r="U274" s="152" t="e">
        <f t="shared" si="38"/>
        <v>#REF!</v>
      </c>
      <c r="V274" s="152">
        <f t="shared" si="2"/>
        <v>0</v>
      </c>
      <c r="W274" s="153">
        <f t="shared" si="3"/>
        <v>0</v>
      </c>
      <c r="X274" s="153">
        <f t="shared" si="4"/>
        <v>0</v>
      </c>
    </row>
    <row r="275" spans="1:24" ht="42.75" customHeight="1">
      <c r="A275" s="24"/>
      <c r="B275" s="118"/>
      <c r="C275" s="113"/>
      <c r="D275" s="121"/>
      <c r="E275" s="106"/>
      <c r="F275" s="121"/>
      <c r="G275" s="48"/>
      <c r="H275" s="61"/>
      <c r="I275" s="64"/>
      <c r="J275" s="62"/>
      <c r="K275" s="62"/>
      <c r="L275" s="61"/>
      <c r="M275" s="62"/>
      <c r="N275" s="49"/>
      <c r="O275" s="132"/>
      <c r="P275" s="152">
        <f t="shared" si="0"/>
        <v>0</v>
      </c>
      <c r="Q275" s="152" t="e">
        <f t="shared" ref="Q275:U275" si="39">SUM(#REF!)</f>
        <v>#REF!</v>
      </c>
      <c r="R275" s="152" t="e">
        <f t="shared" si="39"/>
        <v>#REF!</v>
      </c>
      <c r="S275" s="152" t="e">
        <f t="shared" si="39"/>
        <v>#REF!</v>
      </c>
      <c r="T275" s="152" t="e">
        <f t="shared" si="39"/>
        <v>#REF!</v>
      </c>
      <c r="U275" s="152" t="e">
        <f t="shared" si="39"/>
        <v>#REF!</v>
      </c>
      <c r="V275" s="152">
        <f t="shared" si="2"/>
        <v>0</v>
      </c>
      <c r="W275" s="153">
        <f t="shared" si="3"/>
        <v>0</v>
      </c>
      <c r="X275" s="153">
        <f t="shared" si="4"/>
        <v>0</v>
      </c>
    </row>
    <row r="276" spans="1:24" ht="42.75" customHeight="1">
      <c r="A276" s="24"/>
      <c r="B276" s="118"/>
      <c r="C276" s="113"/>
      <c r="D276" s="121"/>
      <c r="E276" s="106"/>
      <c r="F276" s="121"/>
      <c r="G276" s="48"/>
      <c r="H276" s="61"/>
      <c r="I276" s="64"/>
      <c r="J276" s="62"/>
      <c r="K276" s="62"/>
      <c r="L276" s="61"/>
      <c r="M276" s="62"/>
      <c r="N276" s="49"/>
      <c r="O276" s="132"/>
      <c r="P276" s="152">
        <f t="shared" si="0"/>
        <v>0</v>
      </c>
      <c r="Q276" s="152" t="e">
        <f t="shared" ref="Q276:U276" si="40">SUM(#REF!)</f>
        <v>#REF!</v>
      </c>
      <c r="R276" s="152" t="e">
        <f t="shared" si="40"/>
        <v>#REF!</v>
      </c>
      <c r="S276" s="152" t="e">
        <f t="shared" si="40"/>
        <v>#REF!</v>
      </c>
      <c r="T276" s="152" t="e">
        <f t="shared" si="40"/>
        <v>#REF!</v>
      </c>
      <c r="U276" s="152" t="e">
        <f t="shared" si="40"/>
        <v>#REF!</v>
      </c>
      <c r="V276" s="152">
        <f t="shared" si="2"/>
        <v>0</v>
      </c>
      <c r="W276" s="153">
        <f t="shared" si="3"/>
        <v>0</v>
      </c>
      <c r="X276" s="153">
        <f t="shared" si="4"/>
        <v>0</v>
      </c>
    </row>
    <row r="277" spans="1:24" ht="42.75" customHeight="1">
      <c r="A277" s="24"/>
      <c r="B277" s="118"/>
      <c r="C277" s="113"/>
      <c r="D277" s="121"/>
      <c r="E277" s="106"/>
      <c r="F277" s="121"/>
      <c r="G277" s="48"/>
      <c r="H277" s="61"/>
      <c r="I277" s="64"/>
      <c r="J277" s="62"/>
      <c r="K277" s="62"/>
      <c r="L277" s="61"/>
      <c r="M277" s="62"/>
      <c r="N277" s="49"/>
      <c r="O277" s="132"/>
      <c r="P277" s="152">
        <f t="shared" si="0"/>
        <v>0</v>
      </c>
      <c r="Q277" s="152" t="e">
        <f t="shared" ref="Q277:U277" si="41">SUM(#REF!)</f>
        <v>#REF!</v>
      </c>
      <c r="R277" s="152" t="e">
        <f t="shared" si="41"/>
        <v>#REF!</v>
      </c>
      <c r="S277" s="152" t="e">
        <f t="shared" si="41"/>
        <v>#REF!</v>
      </c>
      <c r="T277" s="152" t="e">
        <f t="shared" si="41"/>
        <v>#REF!</v>
      </c>
      <c r="U277" s="152" t="e">
        <f t="shared" si="41"/>
        <v>#REF!</v>
      </c>
      <c r="V277" s="152">
        <f t="shared" si="2"/>
        <v>0</v>
      </c>
      <c r="W277" s="153">
        <f t="shared" si="3"/>
        <v>0</v>
      </c>
      <c r="X277" s="153">
        <f t="shared" si="4"/>
        <v>0</v>
      </c>
    </row>
    <row r="278" spans="1:24" ht="42.75" customHeight="1">
      <c r="A278" s="24"/>
      <c r="B278" s="118"/>
      <c r="C278" s="113"/>
      <c r="D278" s="121"/>
      <c r="E278" s="106"/>
      <c r="F278" s="121"/>
      <c r="G278" s="48"/>
      <c r="H278" s="61"/>
      <c r="I278" s="64"/>
      <c r="J278" s="62"/>
      <c r="K278" s="62"/>
      <c r="L278" s="61"/>
      <c r="M278" s="62"/>
      <c r="N278" s="49"/>
      <c r="O278" s="132"/>
      <c r="P278" s="152">
        <f t="shared" si="0"/>
        <v>0</v>
      </c>
      <c r="Q278" s="152" t="e">
        <f t="shared" ref="Q278:U278" si="42">SUM(#REF!)</f>
        <v>#REF!</v>
      </c>
      <c r="R278" s="152" t="e">
        <f t="shared" si="42"/>
        <v>#REF!</v>
      </c>
      <c r="S278" s="152" t="e">
        <f t="shared" si="42"/>
        <v>#REF!</v>
      </c>
      <c r="T278" s="152" t="e">
        <f t="shared" si="42"/>
        <v>#REF!</v>
      </c>
      <c r="U278" s="152" t="e">
        <f t="shared" si="42"/>
        <v>#REF!</v>
      </c>
      <c r="V278" s="152">
        <f t="shared" si="2"/>
        <v>0</v>
      </c>
      <c r="W278" s="153">
        <f t="shared" si="3"/>
        <v>0</v>
      </c>
      <c r="X278" s="153">
        <f t="shared" si="4"/>
        <v>0</v>
      </c>
    </row>
    <row r="279" spans="1:24" ht="42.75" customHeight="1">
      <c r="A279" s="24"/>
      <c r="B279" s="118"/>
      <c r="C279" s="113"/>
      <c r="D279" s="121"/>
      <c r="E279" s="106"/>
      <c r="F279" s="121"/>
      <c r="G279" s="48"/>
      <c r="H279" s="61"/>
      <c r="I279" s="64"/>
      <c r="J279" s="62"/>
      <c r="K279" s="62"/>
      <c r="L279" s="61"/>
      <c r="M279" s="62"/>
      <c r="N279" s="49"/>
      <c r="O279" s="132"/>
      <c r="P279" s="152">
        <f t="shared" si="0"/>
        <v>0</v>
      </c>
      <c r="Q279" s="152" t="e">
        <f t="shared" ref="Q279:U279" si="43">SUM(#REF!)</f>
        <v>#REF!</v>
      </c>
      <c r="R279" s="152" t="e">
        <f t="shared" si="43"/>
        <v>#REF!</v>
      </c>
      <c r="S279" s="152" t="e">
        <f t="shared" si="43"/>
        <v>#REF!</v>
      </c>
      <c r="T279" s="152" t="e">
        <f t="shared" si="43"/>
        <v>#REF!</v>
      </c>
      <c r="U279" s="152" t="e">
        <f t="shared" si="43"/>
        <v>#REF!</v>
      </c>
      <c r="V279" s="152">
        <f t="shared" si="2"/>
        <v>0</v>
      </c>
      <c r="W279" s="153">
        <f t="shared" si="3"/>
        <v>0</v>
      </c>
      <c r="X279" s="153">
        <f t="shared" si="4"/>
        <v>0</v>
      </c>
    </row>
    <row r="280" spans="1:24" ht="42.75" customHeight="1">
      <c r="A280" s="24"/>
      <c r="B280" s="118"/>
      <c r="C280" s="113"/>
      <c r="D280" s="121"/>
      <c r="E280" s="106"/>
      <c r="F280" s="121"/>
      <c r="G280" s="48"/>
      <c r="H280" s="61"/>
      <c r="I280" s="64"/>
      <c r="J280" s="62"/>
      <c r="K280" s="62"/>
      <c r="L280" s="61"/>
      <c r="M280" s="62"/>
      <c r="N280" s="49"/>
      <c r="O280" s="132"/>
      <c r="P280" s="152">
        <f t="shared" si="0"/>
        <v>0</v>
      </c>
      <c r="Q280" s="152" t="e">
        <f t="shared" ref="Q280:U280" si="44">SUM(#REF!)</f>
        <v>#REF!</v>
      </c>
      <c r="R280" s="152" t="e">
        <f t="shared" si="44"/>
        <v>#REF!</v>
      </c>
      <c r="S280" s="152" t="e">
        <f t="shared" si="44"/>
        <v>#REF!</v>
      </c>
      <c r="T280" s="152" t="e">
        <f t="shared" si="44"/>
        <v>#REF!</v>
      </c>
      <c r="U280" s="152" t="e">
        <f t="shared" si="44"/>
        <v>#REF!</v>
      </c>
      <c r="V280" s="152">
        <f t="shared" si="2"/>
        <v>0</v>
      </c>
      <c r="W280" s="153">
        <f t="shared" si="3"/>
        <v>0</v>
      </c>
      <c r="X280" s="153">
        <f t="shared" si="4"/>
        <v>0</v>
      </c>
    </row>
    <row r="281" spans="1:24" ht="42.75" customHeight="1">
      <c r="A281" s="24"/>
      <c r="B281" s="118"/>
      <c r="C281" s="113"/>
      <c r="D281" s="121"/>
      <c r="E281" s="106"/>
      <c r="F281" s="121"/>
      <c r="G281" s="48"/>
      <c r="H281" s="61"/>
      <c r="I281" s="64"/>
      <c r="J281" s="62"/>
      <c r="K281" s="62"/>
      <c r="L281" s="61"/>
      <c r="M281" s="62"/>
      <c r="N281" s="49"/>
      <c r="O281" s="132"/>
      <c r="P281" s="152">
        <f t="shared" si="0"/>
        <v>0</v>
      </c>
      <c r="Q281" s="152" t="e">
        <f t="shared" ref="Q281:U281" si="45">SUM(#REF!)</f>
        <v>#REF!</v>
      </c>
      <c r="R281" s="152" t="e">
        <f t="shared" si="45"/>
        <v>#REF!</v>
      </c>
      <c r="S281" s="152" t="e">
        <f t="shared" si="45"/>
        <v>#REF!</v>
      </c>
      <c r="T281" s="152" t="e">
        <f t="shared" si="45"/>
        <v>#REF!</v>
      </c>
      <c r="U281" s="152" t="e">
        <f t="shared" si="45"/>
        <v>#REF!</v>
      </c>
      <c r="V281" s="152">
        <f t="shared" si="2"/>
        <v>0</v>
      </c>
      <c r="W281" s="153">
        <f t="shared" si="3"/>
        <v>0</v>
      </c>
      <c r="X281" s="153">
        <f t="shared" si="4"/>
        <v>0</v>
      </c>
    </row>
    <row r="282" spans="1:24" ht="42.75" customHeight="1">
      <c r="A282" s="24"/>
      <c r="B282" s="118"/>
      <c r="C282" s="113"/>
      <c r="D282" s="121"/>
      <c r="E282" s="106"/>
      <c r="F282" s="121"/>
      <c r="G282" s="48"/>
      <c r="H282" s="61"/>
      <c r="I282" s="64"/>
      <c r="J282" s="62"/>
      <c r="K282" s="62"/>
      <c r="L282" s="61"/>
      <c r="M282" s="62"/>
      <c r="N282" s="49"/>
      <c r="O282" s="132"/>
      <c r="P282" s="152">
        <f t="shared" si="0"/>
        <v>0</v>
      </c>
      <c r="Q282" s="152" t="e">
        <f t="shared" ref="Q282:U282" si="46">SUM(#REF!)</f>
        <v>#REF!</v>
      </c>
      <c r="R282" s="152" t="e">
        <f t="shared" si="46"/>
        <v>#REF!</v>
      </c>
      <c r="S282" s="152" t="e">
        <f t="shared" si="46"/>
        <v>#REF!</v>
      </c>
      <c r="T282" s="152" t="e">
        <f t="shared" si="46"/>
        <v>#REF!</v>
      </c>
      <c r="U282" s="152" t="e">
        <f t="shared" si="46"/>
        <v>#REF!</v>
      </c>
      <c r="V282" s="152">
        <f t="shared" si="2"/>
        <v>0</v>
      </c>
      <c r="W282" s="153">
        <f t="shared" si="3"/>
        <v>0</v>
      </c>
      <c r="X282" s="153">
        <f t="shared" si="4"/>
        <v>0</v>
      </c>
    </row>
    <row r="283" spans="1:24" ht="42.75" customHeight="1">
      <c r="A283" s="24"/>
      <c r="B283" s="118"/>
      <c r="C283" s="113"/>
      <c r="D283" s="121"/>
      <c r="E283" s="106"/>
      <c r="F283" s="121"/>
      <c r="G283" s="48"/>
      <c r="H283" s="61"/>
      <c r="I283" s="64"/>
      <c r="J283" s="62"/>
      <c r="K283" s="62"/>
      <c r="L283" s="61"/>
      <c r="M283" s="62"/>
      <c r="N283" s="49"/>
      <c r="O283" s="132"/>
      <c r="P283" s="152">
        <f t="shared" si="0"/>
        <v>0</v>
      </c>
      <c r="Q283" s="152" t="e">
        <f t="shared" ref="Q283:U283" si="47">SUM(#REF!)</f>
        <v>#REF!</v>
      </c>
      <c r="R283" s="152" t="e">
        <f t="shared" si="47"/>
        <v>#REF!</v>
      </c>
      <c r="S283" s="152" t="e">
        <f t="shared" si="47"/>
        <v>#REF!</v>
      </c>
      <c r="T283" s="152" t="e">
        <f t="shared" si="47"/>
        <v>#REF!</v>
      </c>
      <c r="U283" s="152" t="e">
        <f t="shared" si="47"/>
        <v>#REF!</v>
      </c>
      <c r="V283" s="152">
        <f t="shared" si="2"/>
        <v>0</v>
      </c>
      <c r="W283" s="153">
        <f t="shared" si="3"/>
        <v>0</v>
      </c>
      <c r="X283" s="153">
        <f t="shared" si="4"/>
        <v>0</v>
      </c>
    </row>
    <row r="284" spans="1:24" ht="42.75" customHeight="1">
      <c r="A284" s="24"/>
      <c r="B284" s="118"/>
      <c r="C284" s="113"/>
      <c r="D284" s="121"/>
      <c r="E284" s="106"/>
      <c r="F284" s="121"/>
      <c r="G284" s="48"/>
      <c r="H284" s="61"/>
      <c r="I284" s="64"/>
      <c r="J284" s="62"/>
      <c r="K284" s="62"/>
      <c r="L284" s="61"/>
      <c r="M284" s="62"/>
      <c r="N284" s="49"/>
      <c r="O284" s="132"/>
      <c r="P284" s="152">
        <f t="shared" si="0"/>
        <v>0</v>
      </c>
      <c r="Q284" s="152" t="e">
        <f t="shared" ref="Q284:U284" si="48">SUM(#REF!)</f>
        <v>#REF!</v>
      </c>
      <c r="R284" s="152" t="e">
        <f t="shared" si="48"/>
        <v>#REF!</v>
      </c>
      <c r="S284" s="152" t="e">
        <f t="shared" si="48"/>
        <v>#REF!</v>
      </c>
      <c r="T284" s="152" t="e">
        <f t="shared" si="48"/>
        <v>#REF!</v>
      </c>
      <c r="U284" s="152" t="e">
        <f t="shared" si="48"/>
        <v>#REF!</v>
      </c>
      <c r="V284" s="152">
        <f t="shared" si="2"/>
        <v>0</v>
      </c>
      <c r="W284" s="153">
        <f t="shared" si="3"/>
        <v>0</v>
      </c>
      <c r="X284" s="153">
        <f t="shared" si="4"/>
        <v>0</v>
      </c>
    </row>
    <row r="285" spans="1:24" ht="42.75" customHeight="1">
      <c r="A285" s="24"/>
      <c r="B285" s="118"/>
      <c r="C285" s="113"/>
      <c r="D285" s="121"/>
      <c r="E285" s="106"/>
      <c r="F285" s="121"/>
      <c r="G285" s="48"/>
      <c r="H285" s="61"/>
      <c r="I285" s="64"/>
      <c r="J285" s="62"/>
      <c r="K285" s="62"/>
      <c r="L285" s="61"/>
      <c r="M285" s="62"/>
      <c r="N285" s="49"/>
      <c r="O285" s="132"/>
      <c r="P285" s="152">
        <f t="shared" si="0"/>
        <v>0</v>
      </c>
      <c r="Q285" s="152" t="e">
        <f t="shared" ref="Q285:U285" si="49">SUM(#REF!)</f>
        <v>#REF!</v>
      </c>
      <c r="R285" s="152" t="e">
        <f t="shared" si="49"/>
        <v>#REF!</v>
      </c>
      <c r="S285" s="152" t="e">
        <f t="shared" si="49"/>
        <v>#REF!</v>
      </c>
      <c r="T285" s="152" t="e">
        <f t="shared" si="49"/>
        <v>#REF!</v>
      </c>
      <c r="U285" s="152" t="e">
        <f t="shared" si="49"/>
        <v>#REF!</v>
      </c>
      <c r="V285" s="152">
        <f t="shared" si="2"/>
        <v>0</v>
      </c>
      <c r="W285" s="153">
        <f t="shared" si="3"/>
        <v>0</v>
      </c>
      <c r="X285" s="153">
        <f t="shared" si="4"/>
        <v>0</v>
      </c>
    </row>
    <row r="286" spans="1:24" ht="42.75" customHeight="1">
      <c r="A286" s="24"/>
      <c r="B286" s="118"/>
      <c r="C286" s="113"/>
      <c r="D286" s="121"/>
      <c r="E286" s="106"/>
      <c r="F286" s="121"/>
      <c r="G286" s="48"/>
      <c r="H286" s="61"/>
      <c r="I286" s="64"/>
      <c r="J286" s="62"/>
      <c r="K286" s="62"/>
      <c r="L286" s="61"/>
      <c r="M286" s="62"/>
      <c r="N286" s="49"/>
      <c r="O286" s="132"/>
      <c r="P286" s="152">
        <f t="shared" si="0"/>
        <v>0</v>
      </c>
      <c r="Q286" s="152" t="e">
        <f t="shared" ref="Q286:U286" si="50">SUM(#REF!)</f>
        <v>#REF!</v>
      </c>
      <c r="R286" s="152" t="e">
        <f t="shared" si="50"/>
        <v>#REF!</v>
      </c>
      <c r="S286" s="152" t="e">
        <f t="shared" si="50"/>
        <v>#REF!</v>
      </c>
      <c r="T286" s="152" t="e">
        <f t="shared" si="50"/>
        <v>#REF!</v>
      </c>
      <c r="U286" s="152" t="e">
        <f t="shared" si="50"/>
        <v>#REF!</v>
      </c>
      <c r="V286" s="152">
        <f t="shared" si="2"/>
        <v>0</v>
      </c>
      <c r="W286" s="153">
        <f t="shared" si="3"/>
        <v>0</v>
      </c>
      <c r="X286" s="153">
        <f t="shared" si="4"/>
        <v>0</v>
      </c>
    </row>
    <row r="287" spans="1:24" ht="42.75" customHeight="1">
      <c r="A287" s="24"/>
      <c r="B287" s="118"/>
      <c r="C287" s="113"/>
      <c r="D287" s="121"/>
      <c r="E287" s="106"/>
      <c r="F287" s="121"/>
      <c r="G287" s="48"/>
      <c r="H287" s="61"/>
      <c r="I287" s="64"/>
      <c r="J287" s="62"/>
      <c r="K287" s="62"/>
      <c r="L287" s="61"/>
      <c r="M287" s="62"/>
      <c r="N287" s="49"/>
      <c r="O287" s="132"/>
      <c r="P287" s="152">
        <f t="shared" si="0"/>
        <v>0</v>
      </c>
      <c r="Q287" s="152" t="e">
        <f t="shared" ref="Q287:U287" si="51">SUM(#REF!)</f>
        <v>#REF!</v>
      </c>
      <c r="R287" s="152" t="e">
        <f t="shared" si="51"/>
        <v>#REF!</v>
      </c>
      <c r="S287" s="152" t="e">
        <f t="shared" si="51"/>
        <v>#REF!</v>
      </c>
      <c r="T287" s="152" t="e">
        <f t="shared" si="51"/>
        <v>#REF!</v>
      </c>
      <c r="U287" s="152" t="e">
        <f t="shared" si="51"/>
        <v>#REF!</v>
      </c>
      <c r="V287" s="152">
        <f t="shared" si="2"/>
        <v>0</v>
      </c>
      <c r="W287" s="153">
        <f t="shared" si="3"/>
        <v>0</v>
      </c>
      <c r="X287" s="153">
        <f t="shared" si="4"/>
        <v>0</v>
      </c>
    </row>
    <row r="288" spans="1:24" ht="42.75" customHeight="1">
      <c r="A288" s="24"/>
      <c r="B288" s="118"/>
      <c r="C288" s="113"/>
      <c r="D288" s="121"/>
      <c r="E288" s="106"/>
      <c r="F288" s="121"/>
      <c r="G288" s="48"/>
      <c r="H288" s="61"/>
      <c r="I288" s="64"/>
      <c r="J288" s="62"/>
      <c r="K288" s="62"/>
      <c r="L288" s="61"/>
      <c r="M288" s="62"/>
      <c r="N288" s="49"/>
      <c r="O288" s="132"/>
      <c r="P288" s="152">
        <f t="shared" si="0"/>
        <v>0</v>
      </c>
      <c r="Q288" s="152" t="e">
        <f t="shared" ref="Q288:U288" si="52">SUM(#REF!)</f>
        <v>#REF!</v>
      </c>
      <c r="R288" s="152" t="e">
        <f t="shared" si="52"/>
        <v>#REF!</v>
      </c>
      <c r="S288" s="152" t="e">
        <f t="shared" si="52"/>
        <v>#REF!</v>
      </c>
      <c r="T288" s="152" t="e">
        <f t="shared" si="52"/>
        <v>#REF!</v>
      </c>
      <c r="U288" s="152" t="e">
        <f t="shared" si="52"/>
        <v>#REF!</v>
      </c>
      <c r="V288" s="152">
        <f t="shared" si="2"/>
        <v>0</v>
      </c>
      <c r="W288" s="153">
        <f t="shared" si="3"/>
        <v>0</v>
      </c>
      <c r="X288" s="153">
        <f t="shared" si="4"/>
        <v>0</v>
      </c>
    </row>
    <row r="289" spans="1:24" ht="42.75" customHeight="1">
      <c r="A289" s="24"/>
      <c r="B289" s="118"/>
      <c r="C289" s="113"/>
      <c r="D289" s="121"/>
      <c r="E289" s="106"/>
      <c r="F289" s="121"/>
      <c r="G289" s="48"/>
      <c r="H289" s="61"/>
      <c r="I289" s="64"/>
      <c r="J289" s="62"/>
      <c r="K289" s="62"/>
      <c r="L289" s="61"/>
      <c r="M289" s="62"/>
      <c r="N289" s="49"/>
      <c r="O289" s="132"/>
      <c r="P289" s="152">
        <f t="shared" si="0"/>
        <v>0</v>
      </c>
      <c r="Q289" s="152" t="e">
        <f t="shared" ref="Q289:U289" si="53">SUM(#REF!)</f>
        <v>#REF!</v>
      </c>
      <c r="R289" s="152" t="e">
        <f t="shared" si="53"/>
        <v>#REF!</v>
      </c>
      <c r="S289" s="152" t="e">
        <f t="shared" si="53"/>
        <v>#REF!</v>
      </c>
      <c r="T289" s="152" t="e">
        <f t="shared" si="53"/>
        <v>#REF!</v>
      </c>
      <c r="U289" s="152" t="e">
        <f t="shared" si="53"/>
        <v>#REF!</v>
      </c>
      <c r="V289" s="152">
        <f t="shared" si="2"/>
        <v>0</v>
      </c>
      <c r="W289" s="153">
        <f t="shared" si="3"/>
        <v>0</v>
      </c>
      <c r="X289" s="153">
        <f t="shared" si="4"/>
        <v>0</v>
      </c>
    </row>
    <row r="290" spans="1:24" ht="42.75" customHeight="1">
      <c r="A290" s="24"/>
      <c r="B290" s="118"/>
      <c r="C290" s="113"/>
      <c r="D290" s="121"/>
      <c r="E290" s="106"/>
      <c r="F290" s="121"/>
      <c r="G290" s="48"/>
      <c r="H290" s="61"/>
      <c r="I290" s="64"/>
      <c r="J290" s="62"/>
      <c r="K290" s="62"/>
      <c r="L290" s="61"/>
      <c r="M290" s="62"/>
      <c r="N290" s="49"/>
      <c r="O290" s="132"/>
      <c r="P290" s="152">
        <f t="shared" si="0"/>
        <v>0</v>
      </c>
      <c r="Q290" s="152" t="e">
        <f t="shared" ref="Q290:U290" si="54">SUM(#REF!)</f>
        <v>#REF!</v>
      </c>
      <c r="R290" s="152" t="e">
        <f t="shared" si="54"/>
        <v>#REF!</v>
      </c>
      <c r="S290" s="152" t="e">
        <f t="shared" si="54"/>
        <v>#REF!</v>
      </c>
      <c r="T290" s="152" t="e">
        <f t="shared" si="54"/>
        <v>#REF!</v>
      </c>
      <c r="U290" s="152" t="e">
        <f t="shared" si="54"/>
        <v>#REF!</v>
      </c>
      <c r="V290" s="152">
        <f t="shared" si="2"/>
        <v>0</v>
      </c>
      <c r="W290" s="153">
        <f t="shared" si="3"/>
        <v>0</v>
      </c>
      <c r="X290" s="153">
        <f t="shared" si="4"/>
        <v>0</v>
      </c>
    </row>
    <row r="291" spans="1:24" ht="42.75" customHeight="1">
      <c r="A291" s="24"/>
      <c r="B291" s="118"/>
      <c r="C291" s="113"/>
      <c r="D291" s="121"/>
      <c r="E291" s="106"/>
      <c r="F291" s="121"/>
      <c r="G291" s="48"/>
      <c r="H291" s="61"/>
      <c r="I291" s="64"/>
      <c r="J291" s="62"/>
      <c r="K291" s="62"/>
      <c r="L291" s="61"/>
      <c r="M291" s="62"/>
      <c r="N291" s="49"/>
      <c r="O291" s="132"/>
      <c r="P291" s="152">
        <f t="shared" si="0"/>
        <v>0</v>
      </c>
      <c r="Q291" s="152" t="e">
        <f t="shared" ref="Q291:U291" si="55">SUM(#REF!)</f>
        <v>#REF!</v>
      </c>
      <c r="R291" s="152" t="e">
        <f t="shared" si="55"/>
        <v>#REF!</v>
      </c>
      <c r="S291" s="152" t="e">
        <f t="shared" si="55"/>
        <v>#REF!</v>
      </c>
      <c r="T291" s="152" t="e">
        <f t="shared" si="55"/>
        <v>#REF!</v>
      </c>
      <c r="U291" s="152" t="e">
        <f t="shared" si="55"/>
        <v>#REF!</v>
      </c>
      <c r="V291" s="152">
        <f t="shared" si="2"/>
        <v>0</v>
      </c>
      <c r="W291" s="153">
        <f t="shared" si="3"/>
        <v>0</v>
      </c>
      <c r="X291" s="153">
        <f t="shared" si="4"/>
        <v>0</v>
      </c>
    </row>
    <row r="292" spans="1:24" ht="42.75" customHeight="1">
      <c r="A292" s="24"/>
      <c r="B292" s="118"/>
      <c r="C292" s="113"/>
      <c r="D292" s="144"/>
      <c r="E292" s="143"/>
      <c r="F292" s="144"/>
      <c r="G292" s="48"/>
      <c r="H292" s="61"/>
      <c r="I292" s="64"/>
      <c r="J292" s="62"/>
      <c r="K292" s="62"/>
      <c r="L292" s="61"/>
      <c r="M292" s="62"/>
      <c r="N292" s="49"/>
      <c r="O292" s="132"/>
      <c r="P292" s="152">
        <f t="shared" si="0"/>
        <v>0</v>
      </c>
      <c r="Q292" s="152" t="e">
        <f t="shared" ref="Q292:U292" si="56">SUM(#REF!)</f>
        <v>#REF!</v>
      </c>
      <c r="R292" s="152" t="e">
        <f t="shared" si="56"/>
        <v>#REF!</v>
      </c>
      <c r="S292" s="152" t="e">
        <f t="shared" si="56"/>
        <v>#REF!</v>
      </c>
      <c r="T292" s="152" t="e">
        <f t="shared" si="56"/>
        <v>#REF!</v>
      </c>
      <c r="U292" s="152" t="e">
        <f t="shared" si="56"/>
        <v>#REF!</v>
      </c>
      <c r="V292" s="152">
        <f t="shared" si="2"/>
        <v>0</v>
      </c>
      <c r="W292" s="153">
        <f t="shared" si="3"/>
        <v>0</v>
      </c>
      <c r="X292" s="153">
        <f t="shared" si="4"/>
        <v>0</v>
      </c>
    </row>
    <row r="293" spans="1:24" ht="42.75" customHeight="1">
      <c r="A293" s="24"/>
      <c r="B293" s="118"/>
      <c r="C293" s="113"/>
      <c r="D293" s="121"/>
      <c r="E293" s="106"/>
      <c r="F293" s="121"/>
      <c r="G293" s="48"/>
      <c r="H293" s="61"/>
      <c r="I293" s="64"/>
      <c r="J293" s="62"/>
      <c r="K293" s="62"/>
      <c r="L293" s="61"/>
      <c r="M293" s="62"/>
      <c r="N293" s="49"/>
      <c r="O293" s="132"/>
      <c r="P293" s="152">
        <f t="shared" si="0"/>
        <v>0</v>
      </c>
      <c r="Q293" s="152" t="e">
        <f t="shared" ref="Q293:U293" si="57">SUM(#REF!)</f>
        <v>#REF!</v>
      </c>
      <c r="R293" s="152" t="e">
        <f t="shared" si="57"/>
        <v>#REF!</v>
      </c>
      <c r="S293" s="152" t="e">
        <f t="shared" si="57"/>
        <v>#REF!</v>
      </c>
      <c r="T293" s="152" t="e">
        <f t="shared" si="57"/>
        <v>#REF!</v>
      </c>
      <c r="U293" s="152" t="e">
        <f t="shared" si="57"/>
        <v>#REF!</v>
      </c>
      <c r="V293" s="152">
        <f t="shared" si="2"/>
        <v>0</v>
      </c>
      <c r="W293" s="153">
        <f t="shared" si="3"/>
        <v>0</v>
      </c>
      <c r="X293" s="153">
        <f t="shared" si="4"/>
        <v>0</v>
      </c>
    </row>
    <row r="294" spans="1:24" ht="42.75" customHeight="1">
      <c r="A294" s="24"/>
      <c r="B294" s="118"/>
      <c r="C294" s="113"/>
      <c r="D294" s="121"/>
      <c r="E294" s="106"/>
      <c r="F294" s="121"/>
      <c r="G294" s="48"/>
      <c r="H294" s="61"/>
      <c r="I294" s="64"/>
      <c r="J294" s="62"/>
      <c r="K294" s="62"/>
      <c r="L294" s="61"/>
      <c r="M294" s="62"/>
      <c r="N294" s="49"/>
      <c r="O294" s="132"/>
      <c r="P294" s="152">
        <f t="shared" si="0"/>
        <v>0</v>
      </c>
      <c r="Q294" s="152" t="e">
        <f t="shared" ref="Q294:U294" si="58">SUM(#REF!)</f>
        <v>#REF!</v>
      </c>
      <c r="R294" s="152" t="e">
        <f t="shared" si="58"/>
        <v>#REF!</v>
      </c>
      <c r="S294" s="152" t="e">
        <f t="shared" si="58"/>
        <v>#REF!</v>
      </c>
      <c r="T294" s="152" t="e">
        <f t="shared" si="58"/>
        <v>#REF!</v>
      </c>
      <c r="U294" s="152" t="e">
        <f t="shared" si="58"/>
        <v>#REF!</v>
      </c>
      <c r="V294" s="152">
        <f t="shared" si="2"/>
        <v>0</v>
      </c>
      <c r="W294" s="153">
        <f t="shared" si="3"/>
        <v>0</v>
      </c>
      <c r="X294" s="153">
        <f t="shared" si="4"/>
        <v>0</v>
      </c>
    </row>
    <row r="295" spans="1:24" ht="42.75" customHeight="1">
      <c r="A295" s="24"/>
      <c r="B295" s="118"/>
      <c r="C295" s="113"/>
      <c r="D295" s="121"/>
      <c r="E295" s="106"/>
      <c r="F295" s="121"/>
      <c r="G295" s="48"/>
      <c r="H295" s="61"/>
      <c r="I295" s="64"/>
      <c r="J295" s="62"/>
      <c r="K295" s="62"/>
      <c r="L295" s="61"/>
      <c r="M295" s="62"/>
      <c r="N295" s="49"/>
      <c r="O295" s="132"/>
      <c r="P295" s="152">
        <f t="shared" si="0"/>
        <v>0</v>
      </c>
      <c r="Q295" s="152" t="e">
        <f t="shared" ref="Q295:U295" si="59">SUM(#REF!)</f>
        <v>#REF!</v>
      </c>
      <c r="R295" s="152" t="e">
        <f t="shared" si="59"/>
        <v>#REF!</v>
      </c>
      <c r="S295" s="152" t="e">
        <f t="shared" si="59"/>
        <v>#REF!</v>
      </c>
      <c r="T295" s="152" t="e">
        <f t="shared" si="59"/>
        <v>#REF!</v>
      </c>
      <c r="U295" s="152" t="e">
        <f t="shared" si="59"/>
        <v>#REF!</v>
      </c>
      <c r="V295" s="152">
        <f t="shared" si="2"/>
        <v>0</v>
      </c>
      <c r="W295" s="153">
        <f t="shared" si="3"/>
        <v>0</v>
      </c>
      <c r="X295" s="153">
        <f t="shared" si="4"/>
        <v>0</v>
      </c>
    </row>
    <row r="296" spans="1:24" ht="42.75" customHeight="1">
      <c r="A296" s="24"/>
      <c r="B296" s="118"/>
      <c r="C296" s="113"/>
      <c r="D296" s="121"/>
      <c r="E296" s="106"/>
      <c r="F296" s="121"/>
      <c r="G296" s="48"/>
      <c r="H296" s="61"/>
      <c r="I296" s="64"/>
      <c r="J296" s="62"/>
      <c r="K296" s="62"/>
      <c r="L296" s="61"/>
      <c r="M296" s="62"/>
      <c r="N296" s="49"/>
      <c r="O296" s="132"/>
      <c r="P296" s="152">
        <f t="shared" si="0"/>
        <v>0</v>
      </c>
      <c r="Q296" s="152" t="e">
        <f t="shared" ref="Q296:U296" si="60">SUM(#REF!)</f>
        <v>#REF!</v>
      </c>
      <c r="R296" s="152" t="e">
        <f t="shared" si="60"/>
        <v>#REF!</v>
      </c>
      <c r="S296" s="152" t="e">
        <f t="shared" si="60"/>
        <v>#REF!</v>
      </c>
      <c r="T296" s="152" t="e">
        <f t="shared" si="60"/>
        <v>#REF!</v>
      </c>
      <c r="U296" s="152" t="e">
        <f t="shared" si="60"/>
        <v>#REF!</v>
      </c>
      <c r="V296" s="152">
        <f t="shared" si="2"/>
        <v>0</v>
      </c>
      <c r="W296" s="153">
        <f t="shared" si="3"/>
        <v>0</v>
      </c>
      <c r="X296" s="153">
        <f t="shared" si="4"/>
        <v>0</v>
      </c>
    </row>
    <row r="297" spans="1:24" ht="42.75" customHeight="1">
      <c r="A297" s="24"/>
      <c r="B297" s="118"/>
      <c r="C297" s="113"/>
      <c r="D297" s="121"/>
      <c r="E297" s="106"/>
      <c r="F297" s="121"/>
      <c r="G297" s="48"/>
      <c r="H297" s="61"/>
      <c r="I297" s="64"/>
      <c r="J297" s="62"/>
      <c r="K297" s="62"/>
      <c r="L297" s="61"/>
      <c r="M297" s="62"/>
      <c r="N297" s="49"/>
      <c r="O297" s="132"/>
      <c r="P297" s="152">
        <f t="shared" si="0"/>
        <v>0</v>
      </c>
      <c r="Q297" s="152" t="e">
        <f t="shared" ref="Q297:U297" si="61">SUM(#REF!)</f>
        <v>#REF!</v>
      </c>
      <c r="R297" s="152" t="e">
        <f t="shared" si="61"/>
        <v>#REF!</v>
      </c>
      <c r="S297" s="152" t="e">
        <f t="shared" si="61"/>
        <v>#REF!</v>
      </c>
      <c r="T297" s="152" t="e">
        <f t="shared" si="61"/>
        <v>#REF!</v>
      </c>
      <c r="U297" s="152" t="e">
        <f t="shared" si="61"/>
        <v>#REF!</v>
      </c>
      <c r="V297" s="152">
        <f t="shared" si="2"/>
        <v>0</v>
      </c>
      <c r="W297" s="153">
        <f t="shared" si="3"/>
        <v>0</v>
      </c>
      <c r="X297" s="153">
        <f t="shared" si="4"/>
        <v>0</v>
      </c>
    </row>
    <row r="298" spans="1:24" ht="42.75" customHeight="1">
      <c r="A298" s="24"/>
      <c r="B298" s="118"/>
      <c r="C298" s="113"/>
      <c r="D298" s="121"/>
      <c r="E298" s="106"/>
      <c r="F298" s="121"/>
      <c r="G298" s="48"/>
      <c r="H298" s="61"/>
      <c r="I298" s="64"/>
      <c r="J298" s="62"/>
      <c r="K298" s="62"/>
      <c r="L298" s="61"/>
      <c r="M298" s="62"/>
      <c r="N298" s="49"/>
      <c r="O298" s="132"/>
      <c r="P298" s="152">
        <f t="shared" si="0"/>
        <v>0</v>
      </c>
      <c r="Q298" s="152" t="e">
        <f t="shared" ref="Q298:U298" si="62">SUM(#REF!)</f>
        <v>#REF!</v>
      </c>
      <c r="R298" s="152" t="e">
        <f t="shared" si="62"/>
        <v>#REF!</v>
      </c>
      <c r="S298" s="152" t="e">
        <f t="shared" si="62"/>
        <v>#REF!</v>
      </c>
      <c r="T298" s="152" t="e">
        <f t="shared" si="62"/>
        <v>#REF!</v>
      </c>
      <c r="U298" s="152" t="e">
        <f t="shared" si="62"/>
        <v>#REF!</v>
      </c>
      <c r="V298" s="152">
        <f t="shared" si="2"/>
        <v>0</v>
      </c>
      <c r="W298" s="153">
        <f t="shared" si="3"/>
        <v>0</v>
      </c>
      <c r="X298" s="153">
        <f t="shared" si="4"/>
        <v>0</v>
      </c>
    </row>
    <row r="299" spans="1:24" ht="42.75" customHeight="1">
      <c r="A299" s="24"/>
      <c r="B299" s="118"/>
      <c r="C299" s="113"/>
      <c r="D299" s="121"/>
      <c r="E299" s="106"/>
      <c r="F299" s="121"/>
      <c r="G299" s="48"/>
      <c r="H299" s="61"/>
      <c r="I299" s="64"/>
      <c r="J299" s="62"/>
      <c r="K299" s="62"/>
      <c r="L299" s="61"/>
      <c r="M299" s="62"/>
      <c r="N299" s="49"/>
      <c r="O299" s="132"/>
      <c r="P299" s="152">
        <f t="shared" si="0"/>
        <v>0</v>
      </c>
      <c r="Q299" s="152" t="e">
        <f t="shared" ref="Q299:U299" si="63">SUM(#REF!)</f>
        <v>#REF!</v>
      </c>
      <c r="R299" s="152" t="e">
        <f t="shared" si="63"/>
        <v>#REF!</v>
      </c>
      <c r="S299" s="152" t="e">
        <f t="shared" si="63"/>
        <v>#REF!</v>
      </c>
      <c r="T299" s="152" t="e">
        <f t="shared" si="63"/>
        <v>#REF!</v>
      </c>
      <c r="U299" s="152" t="e">
        <f t="shared" si="63"/>
        <v>#REF!</v>
      </c>
      <c r="V299" s="152">
        <f t="shared" si="2"/>
        <v>0</v>
      </c>
      <c r="W299" s="153">
        <f t="shared" si="3"/>
        <v>0</v>
      </c>
      <c r="X299" s="153">
        <f t="shared" si="4"/>
        <v>0</v>
      </c>
    </row>
    <row r="300" spans="1:24" ht="42.75" customHeight="1">
      <c r="A300" s="24"/>
      <c r="B300" s="118"/>
      <c r="C300" s="113"/>
      <c r="D300" s="121"/>
      <c r="E300" s="106"/>
      <c r="F300" s="121"/>
      <c r="G300" s="48"/>
      <c r="H300" s="61"/>
      <c r="I300" s="64"/>
      <c r="J300" s="62"/>
      <c r="K300" s="62"/>
      <c r="L300" s="61"/>
      <c r="M300" s="62"/>
      <c r="N300" s="49"/>
      <c r="O300" s="132"/>
      <c r="P300" s="152">
        <f t="shared" si="0"/>
        <v>0</v>
      </c>
      <c r="Q300" s="152" t="e">
        <f t="shared" ref="Q300:U300" si="64">SUM(#REF!)</f>
        <v>#REF!</v>
      </c>
      <c r="R300" s="152" t="e">
        <f t="shared" si="64"/>
        <v>#REF!</v>
      </c>
      <c r="S300" s="152" t="e">
        <f t="shared" si="64"/>
        <v>#REF!</v>
      </c>
      <c r="T300" s="152" t="e">
        <f t="shared" si="64"/>
        <v>#REF!</v>
      </c>
      <c r="U300" s="152" t="e">
        <f t="shared" si="64"/>
        <v>#REF!</v>
      </c>
      <c r="V300" s="152">
        <f t="shared" si="2"/>
        <v>0</v>
      </c>
      <c r="W300" s="153">
        <f t="shared" si="3"/>
        <v>0</v>
      </c>
      <c r="X300" s="153">
        <f t="shared" si="4"/>
        <v>0</v>
      </c>
    </row>
    <row r="301" spans="1:24" ht="42.75" customHeight="1">
      <c r="A301" s="24"/>
      <c r="B301" s="118"/>
      <c r="C301" s="113"/>
      <c r="D301" s="121"/>
      <c r="E301" s="106"/>
      <c r="F301" s="121"/>
      <c r="G301" s="48"/>
      <c r="H301" s="61"/>
      <c r="I301" s="64"/>
      <c r="J301" s="62"/>
      <c r="K301" s="62"/>
      <c r="L301" s="61"/>
      <c r="M301" s="62"/>
      <c r="N301" s="49"/>
      <c r="O301" s="132"/>
      <c r="P301" s="152">
        <f t="shared" si="0"/>
        <v>0</v>
      </c>
      <c r="Q301" s="152" t="e">
        <f t="shared" ref="Q301:U301" si="65">SUM(#REF!)</f>
        <v>#REF!</v>
      </c>
      <c r="R301" s="152" t="e">
        <f t="shared" si="65"/>
        <v>#REF!</v>
      </c>
      <c r="S301" s="152" t="e">
        <f t="shared" si="65"/>
        <v>#REF!</v>
      </c>
      <c r="T301" s="152" t="e">
        <f t="shared" si="65"/>
        <v>#REF!</v>
      </c>
      <c r="U301" s="152" t="e">
        <f t="shared" si="65"/>
        <v>#REF!</v>
      </c>
      <c r="V301" s="152">
        <f t="shared" si="2"/>
        <v>0</v>
      </c>
      <c r="W301" s="153">
        <f t="shared" si="3"/>
        <v>0</v>
      </c>
      <c r="X301" s="153">
        <f t="shared" si="4"/>
        <v>0</v>
      </c>
    </row>
    <row r="302" spans="1:24" ht="42.75" customHeight="1">
      <c r="A302" s="24"/>
      <c r="B302" s="118"/>
      <c r="C302" s="113"/>
      <c r="D302" s="121"/>
      <c r="E302" s="106"/>
      <c r="F302" s="121"/>
      <c r="G302" s="48"/>
      <c r="H302" s="61"/>
      <c r="I302" s="64"/>
      <c r="J302" s="62"/>
      <c r="K302" s="62"/>
      <c r="L302" s="61"/>
      <c r="M302" s="62"/>
      <c r="N302" s="49"/>
      <c r="O302" s="132"/>
      <c r="P302" s="152">
        <f t="shared" si="0"/>
        <v>0</v>
      </c>
      <c r="Q302" s="152" t="e">
        <f t="shared" ref="Q302:U302" si="66">SUM(#REF!)</f>
        <v>#REF!</v>
      </c>
      <c r="R302" s="152" t="e">
        <f t="shared" si="66"/>
        <v>#REF!</v>
      </c>
      <c r="S302" s="152" t="e">
        <f t="shared" si="66"/>
        <v>#REF!</v>
      </c>
      <c r="T302" s="152" t="e">
        <f t="shared" si="66"/>
        <v>#REF!</v>
      </c>
      <c r="U302" s="152" t="e">
        <f t="shared" si="66"/>
        <v>#REF!</v>
      </c>
      <c r="V302" s="152">
        <f t="shared" si="2"/>
        <v>0</v>
      </c>
      <c r="W302" s="153">
        <f t="shared" si="3"/>
        <v>0</v>
      </c>
      <c r="X302" s="153">
        <f t="shared" si="4"/>
        <v>0</v>
      </c>
    </row>
    <row r="303" spans="1:24" ht="42.75" customHeight="1">
      <c r="A303" s="24"/>
      <c r="B303" s="118"/>
      <c r="C303" s="113"/>
      <c r="D303" s="121"/>
      <c r="E303" s="106"/>
      <c r="F303" s="121"/>
      <c r="G303" s="48"/>
      <c r="H303" s="61"/>
      <c r="I303" s="64"/>
      <c r="J303" s="62"/>
      <c r="K303" s="62"/>
      <c r="L303" s="61"/>
      <c r="M303" s="62"/>
      <c r="N303" s="49"/>
      <c r="O303" s="132"/>
      <c r="P303" s="152">
        <f t="shared" si="0"/>
        <v>0</v>
      </c>
      <c r="Q303" s="152" t="e">
        <f t="shared" ref="Q303:U303" si="67">SUM(#REF!)</f>
        <v>#REF!</v>
      </c>
      <c r="R303" s="152" t="e">
        <f t="shared" si="67"/>
        <v>#REF!</v>
      </c>
      <c r="S303" s="152" t="e">
        <f t="shared" si="67"/>
        <v>#REF!</v>
      </c>
      <c r="T303" s="152" t="e">
        <f t="shared" si="67"/>
        <v>#REF!</v>
      </c>
      <c r="U303" s="152" t="e">
        <f t="shared" si="67"/>
        <v>#REF!</v>
      </c>
      <c r="V303" s="152">
        <f t="shared" si="2"/>
        <v>0</v>
      </c>
      <c r="W303" s="153">
        <f t="shared" si="3"/>
        <v>0</v>
      </c>
      <c r="X303" s="153">
        <f t="shared" si="4"/>
        <v>0</v>
      </c>
    </row>
    <row r="304" spans="1:24" ht="42.75" customHeight="1">
      <c r="A304" s="24"/>
      <c r="B304" s="118"/>
      <c r="C304" s="113"/>
      <c r="D304" s="121"/>
      <c r="E304" s="106"/>
      <c r="F304" s="121"/>
      <c r="G304" s="48"/>
      <c r="H304" s="61"/>
      <c r="I304" s="64"/>
      <c r="J304" s="62"/>
      <c r="K304" s="62"/>
      <c r="L304" s="61"/>
      <c r="M304" s="62"/>
      <c r="N304" s="49"/>
      <c r="O304" s="132"/>
      <c r="P304" s="152">
        <f t="shared" ref="P304:P367" si="68">SUM(N301)</f>
        <v>0</v>
      </c>
      <c r="Q304" s="152" t="e">
        <f t="shared" ref="Q304:U304" si="69">SUM(#REF!)</f>
        <v>#REF!</v>
      </c>
      <c r="R304" s="152" t="e">
        <f t="shared" si="69"/>
        <v>#REF!</v>
      </c>
      <c r="S304" s="152" t="e">
        <f t="shared" si="69"/>
        <v>#REF!</v>
      </c>
      <c r="T304" s="152" t="e">
        <f t="shared" si="69"/>
        <v>#REF!</v>
      </c>
      <c r="U304" s="152" t="e">
        <f t="shared" si="69"/>
        <v>#REF!</v>
      </c>
      <c r="V304" s="152">
        <f t="shared" ref="V304:V367" si="70">SUM(G301:N301)</f>
        <v>0</v>
      </c>
      <c r="W304" s="153">
        <f t="shared" ref="W304:W367" si="71">COUNTIF(G301:N301,N)</f>
        <v>0</v>
      </c>
      <c r="X304" s="153">
        <f t="shared" ref="X304:X367" si="72">COUNTIF(G301:N301,"N")</f>
        <v>0</v>
      </c>
    </row>
    <row r="305" spans="1:24" ht="42.75" customHeight="1">
      <c r="A305" s="24"/>
      <c r="B305" s="118"/>
      <c r="C305" s="113"/>
      <c r="D305" s="121"/>
      <c r="E305" s="106"/>
      <c r="F305" s="121"/>
      <c r="G305" s="48"/>
      <c r="H305" s="61"/>
      <c r="I305" s="64"/>
      <c r="J305" s="62"/>
      <c r="K305" s="62"/>
      <c r="L305" s="61"/>
      <c r="M305" s="62"/>
      <c r="N305" s="49"/>
      <c r="O305" s="132"/>
      <c r="P305" s="152">
        <f t="shared" si="68"/>
        <v>0</v>
      </c>
      <c r="Q305" s="152" t="e">
        <f t="shared" ref="Q305:U305" si="73">SUM(#REF!)</f>
        <v>#REF!</v>
      </c>
      <c r="R305" s="152" t="e">
        <f t="shared" si="73"/>
        <v>#REF!</v>
      </c>
      <c r="S305" s="152" t="e">
        <f t="shared" si="73"/>
        <v>#REF!</v>
      </c>
      <c r="T305" s="152" t="e">
        <f t="shared" si="73"/>
        <v>#REF!</v>
      </c>
      <c r="U305" s="152" t="e">
        <f t="shared" si="73"/>
        <v>#REF!</v>
      </c>
      <c r="V305" s="152">
        <f t="shared" si="70"/>
        <v>0</v>
      </c>
      <c r="W305" s="153">
        <f t="shared" si="71"/>
        <v>0</v>
      </c>
      <c r="X305" s="153">
        <f t="shared" si="72"/>
        <v>0</v>
      </c>
    </row>
    <row r="306" spans="1:24" ht="42.75" customHeight="1">
      <c r="A306" s="24"/>
      <c r="B306" s="118"/>
      <c r="C306" s="113"/>
      <c r="D306" s="144"/>
      <c r="E306" s="143"/>
      <c r="F306" s="144"/>
      <c r="G306" s="48"/>
      <c r="H306" s="61"/>
      <c r="I306" s="64"/>
      <c r="J306" s="62"/>
      <c r="K306" s="62"/>
      <c r="L306" s="61"/>
      <c r="M306" s="62"/>
      <c r="N306" s="49"/>
      <c r="O306" s="132"/>
      <c r="P306" s="152">
        <f t="shared" si="68"/>
        <v>0</v>
      </c>
      <c r="Q306" s="152" t="e">
        <f t="shared" ref="Q306:U306" si="74">SUM(#REF!)</f>
        <v>#REF!</v>
      </c>
      <c r="R306" s="152" t="e">
        <f t="shared" si="74"/>
        <v>#REF!</v>
      </c>
      <c r="S306" s="152" t="e">
        <f t="shared" si="74"/>
        <v>#REF!</v>
      </c>
      <c r="T306" s="152" t="e">
        <f t="shared" si="74"/>
        <v>#REF!</v>
      </c>
      <c r="U306" s="152" t="e">
        <f t="shared" si="74"/>
        <v>#REF!</v>
      </c>
      <c r="V306" s="152">
        <f t="shared" si="70"/>
        <v>0</v>
      </c>
      <c r="W306" s="153">
        <f t="shared" si="71"/>
        <v>0</v>
      </c>
      <c r="X306" s="153">
        <f t="shared" si="72"/>
        <v>0</v>
      </c>
    </row>
    <row r="307" spans="1:24" ht="42.75" customHeight="1">
      <c r="A307" s="24"/>
      <c r="B307" s="118"/>
      <c r="C307" s="113"/>
      <c r="D307" s="121"/>
      <c r="E307" s="106"/>
      <c r="F307" s="121"/>
      <c r="G307" s="48"/>
      <c r="H307" s="61"/>
      <c r="I307" s="64"/>
      <c r="J307" s="62"/>
      <c r="K307" s="62"/>
      <c r="L307" s="61"/>
      <c r="M307" s="62"/>
      <c r="N307" s="49"/>
      <c r="O307" s="132"/>
      <c r="P307" s="152">
        <f t="shared" si="68"/>
        <v>0</v>
      </c>
      <c r="Q307" s="152" t="e">
        <f t="shared" ref="Q307:U307" si="75">SUM(#REF!)</f>
        <v>#REF!</v>
      </c>
      <c r="R307" s="152" t="e">
        <f t="shared" si="75"/>
        <v>#REF!</v>
      </c>
      <c r="S307" s="152" t="e">
        <f t="shared" si="75"/>
        <v>#REF!</v>
      </c>
      <c r="T307" s="152" t="e">
        <f t="shared" si="75"/>
        <v>#REF!</v>
      </c>
      <c r="U307" s="152" t="e">
        <f t="shared" si="75"/>
        <v>#REF!</v>
      </c>
      <c r="V307" s="152">
        <f t="shared" si="70"/>
        <v>0</v>
      </c>
      <c r="W307" s="153">
        <f t="shared" si="71"/>
        <v>0</v>
      </c>
      <c r="X307" s="153">
        <f t="shared" si="72"/>
        <v>0</v>
      </c>
    </row>
    <row r="308" spans="1:24" ht="42.75" customHeight="1">
      <c r="A308" s="24"/>
      <c r="B308" s="118"/>
      <c r="C308" s="113"/>
      <c r="D308" s="121"/>
      <c r="E308" s="106"/>
      <c r="F308" s="121"/>
      <c r="G308" s="48"/>
      <c r="H308" s="61"/>
      <c r="I308" s="64"/>
      <c r="J308" s="62"/>
      <c r="K308" s="62"/>
      <c r="L308" s="61"/>
      <c r="M308" s="62"/>
      <c r="N308" s="49"/>
      <c r="O308" s="132"/>
      <c r="P308" s="152">
        <f t="shared" si="68"/>
        <v>0</v>
      </c>
      <c r="Q308" s="152" t="e">
        <f t="shared" ref="Q308:U308" si="76">SUM(#REF!)</f>
        <v>#REF!</v>
      </c>
      <c r="R308" s="152" t="e">
        <f t="shared" si="76"/>
        <v>#REF!</v>
      </c>
      <c r="S308" s="152" t="e">
        <f t="shared" si="76"/>
        <v>#REF!</v>
      </c>
      <c r="T308" s="152" t="e">
        <f t="shared" si="76"/>
        <v>#REF!</v>
      </c>
      <c r="U308" s="152" t="e">
        <f t="shared" si="76"/>
        <v>#REF!</v>
      </c>
      <c r="V308" s="152">
        <f t="shared" si="70"/>
        <v>0</v>
      </c>
      <c r="W308" s="153">
        <f t="shared" si="71"/>
        <v>0</v>
      </c>
      <c r="X308" s="153">
        <f t="shared" si="72"/>
        <v>0</v>
      </c>
    </row>
    <row r="309" spans="1:24" ht="42.75" customHeight="1">
      <c r="A309" s="24"/>
      <c r="B309" s="118"/>
      <c r="C309" s="113"/>
      <c r="D309" s="121"/>
      <c r="E309" s="106"/>
      <c r="F309" s="121"/>
      <c r="G309" s="48"/>
      <c r="H309" s="61"/>
      <c r="I309" s="64"/>
      <c r="J309" s="62"/>
      <c r="K309" s="62"/>
      <c r="L309" s="61"/>
      <c r="M309" s="62"/>
      <c r="N309" s="49"/>
      <c r="O309" s="132"/>
      <c r="P309" s="152">
        <f t="shared" si="68"/>
        <v>0</v>
      </c>
      <c r="Q309" s="152" t="e">
        <f t="shared" ref="Q309:U309" si="77">SUM(#REF!)</f>
        <v>#REF!</v>
      </c>
      <c r="R309" s="152" t="e">
        <f t="shared" si="77"/>
        <v>#REF!</v>
      </c>
      <c r="S309" s="152" t="e">
        <f t="shared" si="77"/>
        <v>#REF!</v>
      </c>
      <c r="T309" s="152" t="e">
        <f t="shared" si="77"/>
        <v>#REF!</v>
      </c>
      <c r="U309" s="152" t="e">
        <f t="shared" si="77"/>
        <v>#REF!</v>
      </c>
      <c r="V309" s="152">
        <f t="shared" si="70"/>
        <v>0</v>
      </c>
      <c r="W309" s="153">
        <f t="shared" si="71"/>
        <v>0</v>
      </c>
      <c r="X309" s="153">
        <f t="shared" si="72"/>
        <v>0</v>
      </c>
    </row>
    <row r="310" spans="1:24" ht="42.75" customHeight="1">
      <c r="A310" s="24"/>
      <c r="B310" s="118"/>
      <c r="C310" s="113"/>
      <c r="D310" s="121"/>
      <c r="E310" s="106"/>
      <c r="F310" s="121"/>
      <c r="G310" s="48"/>
      <c r="H310" s="61"/>
      <c r="I310" s="64"/>
      <c r="J310" s="62"/>
      <c r="K310" s="62"/>
      <c r="L310" s="61"/>
      <c r="M310" s="62"/>
      <c r="N310" s="49"/>
      <c r="O310" s="132"/>
      <c r="P310" s="152">
        <f t="shared" si="68"/>
        <v>0</v>
      </c>
      <c r="Q310" s="152" t="e">
        <f t="shared" ref="Q310:U310" si="78">SUM(#REF!)</f>
        <v>#REF!</v>
      </c>
      <c r="R310" s="152" t="e">
        <f t="shared" si="78"/>
        <v>#REF!</v>
      </c>
      <c r="S310" s="152" t="e">
        <f t="shared" si="78"/>
        <v>#REF!</v>
      </c>
      <c r="T310" s="152" t="e">
        <f t="shared" si="78"/>
        <v>#REF!</v>
      </c>
      <c r="U310" s="152" t="e">
        <f t="shared" si="78"/>
        <v>#REF!</v>
      </c>
      <c r="V310" s="152">
        <f t="shared" si="70"/>
        <v>0</v>
      </c>
      <c r="W310" s="153">
        <f t="shared" si="71"/>
        <v>0</v>
      </c>
      <c r="X310" s="153">
        <f t="shared" si="72"/>
        <v>0</v>
      </c>
    </row>
    <row r="311" spans="1:24" ht="42.75" customHeight="1">
      <c r="A311" s="24"/>
      <c r="B311" s="118"/>
      <c r="C311" s="113"/>
      <c r="D311" s="121"/>
      <c r="E311" s="106"/>
      <c r="F311" s="121"/>
      <c r="G311" s="48"/>
      <c r="H311" s="61"/>
      <c r="I311" s="64"/>
      <c r="J311" s="62"/>
      <c r="K311" s="62"/>
      <c r="L311" s="61"/>
      <c r="M311" s="62"/>
      <c r="N311" s="49"/>
      <c r="O311" s="132"/>
      <c r="P311" s="152">
        <f t="shared" si="68"/>
        <v>0</v>
      </c>
      <c r="Q311" s="152" t="e">
        <f t="shared" ref="Q311:U311" si="79">SUM(#REF!)</f>
        <v>#REF!</v>
      </c>
      <c r="R311" s="152" t="e">
        <f t="shared" si="79"/>
        <v>#REF!</v>
      </c>
      <c r="S311" s="152" t="e">
        <f t="shared" si="79"/>
        <v>#REF!</v>
      </c>
      <c r="T311" s="152" t="e">
        <f t="shared" si="79"/>
        <v>#REF!</v>
      </c>
      <c r="U311" s="152" t="e">
        <f t="shared" si="79"/>
        <v>#REF!</v>
      </c>
      <c r="V311" s="152">
        <f t="shared" si="70"/>
        <v>0</v>
      </c>
      <c r="W311" s="153">
        <f t="shared" si="71"/>
        <v>0</v>
      </c>
      <c r="X311" s="153">
        <f t="shared" si="72"/>
        <v>0</v>
      </c>
    </row>
    <row r="312" spans="1:24" ht="42.75" customHeight="1">
      <c r="A312" s="24"/>
      <c r="B312" s="118"/>
      <c r="C312" s="113"/>
      <c r="D312" s="121"/>
      <c r="E312" s="106"/>
      <c r="F312" s="121"/>
      <c r="G312" s="48"/>
      <c r="H312" s="61"/>
      <c r="I312" s="64"/>
      <c r="J312" s="62"/>
      <c r="K312" s="62"/>
      <c r="L312" s="61"/>
      <c r="M312" s="62"/>
      <c r="N312" s="49"/>
      <c r="O312" s="132"/>
      <c r="P312" s="152">
        <f t="shared" si="68"/>
        <v>0</v>
      </c>
      <c r="Q312" s="152" t="e">
        <f t="shared" ref="Q312:U312" si="80">SUM(#REF!)</f>
        <v>#REF!</v>
      </c>
      <c r="R312" s="152" t="e">
        <f t="shared" si="80"/>
        <v>#REF!</v>
      </c>
      <c r="S312" s="152" t="e">
        <f t="shared" si="80"/>
        <v>#REF!</v>
      </c>
      <c r="T312" s="152" t="e">
        <f t="shared" si="80"/>
        <v>#REF!</v>
      </c>
      <c r="U312" s="152" t="e">
        <f t="shared" si="80"/>
        <v>#REF!</v>
      </c>
      <c r="V312" s="152">
        <f t="shared" si="70"/>
        <v>0</v>
      </c>
      <c r="W312" s="153">
        <f t="shared" si="71"/>
        <v>0</v>
      </c>
      <c r="X312" s="153">
        <f t="shared" si="72"/>
        <v>0</v>
      </c>
    </row>
    <row r="313" spans="1:24" ht="42.75" customHeight="1">
      <c r="A313" s="24"/>
      <c r="B313" s="118"/>
      <c r="C313" s="113"/>
      <c r="D313" s="121"/>
      <c r="E313" s="106"/>
      <c r="F313" s="121"/>
      <c r="G313" s="48"/>
      <c r="H313" s="61"/>
      <c r="I313" s="64"/>
      <c r="J313" s="62"/>
      <c r="K313" s="62"/>
      <c r="L313" s="61"/>
      <c r="M313" s="62"/>
      <c r="N313" s="49"/>
      <c r="O313" s="132"/>
      <c r="P313" s="152">
        <f t="shared" si="68"/>
        <v>0</v>
      </c>
      <c r="Q313" s="152" t="e">
        <f t="shared" ref="Q313:U313" si="81">SUM(#REF!)</f>
        <v>#REF!</v>
      </c>
      <c r="R313" s="152" t="e">
        <f t="shared" si="81"/>
        <v>#REF!</v>
      </c>
      <c r="S313" s="152" t="e">
        <f t="shared" si="81"/>
        <v>#REF!</v>
      </c>
      <c r="T313" s="152" t="e">
        <f t="shared" si="81"/>
        <v>#REF!</v>
      </c>
      <c r="U313" s="152" t="e">
        <f t="shared" si="81"/>
        <v>#REF!</v>
      </c>
      <c r="V313" s="152">
        <f t="shared" si="70"/>
        <v>0</v>
      </c>
      <c r="W313" s="153">
        <f t="shared" si="71"/>
        <v>0</v>
      </c>
      <c r="X313" s="153">
        <f t="shared" si="72"/>
        <v>0</v>
      </c>
    </row>
    <row r="314" spans="1:24" ht="42.75" customHeight="1">
      <c r="A314" s="24"/>
      <c r="B314" s="118"/>
      <c r="C314" s="113"/>
      <c r="D314" s="121"/>
      <c r="E314" s="106"/>
      <c r="F314" s="121"/>
      <c r="G314" s="48"/>
      <c r="H314" s="61"/>
      <c r="I314" s="64"/>
      <c r="J314" s="62"/>
      <c r="K314" s="62"/>
      <c r="L314" s="61"/>
      <c r="M314" s="62"/>
      <c r="N314" s="49"/>
      <c r="O314" s="132"/>
      <c r="P314" s="152">
        <f t="shared" si="68"/>
        <v>0</v>
      </c>
      <c r="Q314" s="152" t="e">
        <f t="shared" ref="Q314:U314" si="82">SUM(#REF!)</f>
        <v>#REF!</v>
      </c>
      <c r="R314" s="152" t="e">
        <f t="shared" si="82"/>
        <v>#REF!</v>
      </c>
      <c r="S314" s="152" t="e">
        <f t="shared" si="82"/>
        <v>#REF!</v>
      </c>
      <c r="T314" s="152" t="e">
        <f t="shared" si="82"/>
        <v>#REF!</v>
      </c>
      <c r="U314" s="152" t="e">
        <f t="shared" si="82"/>
        <v>#REF!</v>
      </c>
      <c r="V314" s="152">
        <f t="shared" si="70"/>
        <v>0</v>
      </c>
      <c r="W314" s="153">
        <f t="shared" si="71"/>
        <v>0</v>
      </c>
      <c r="X314" s="153">
        <f t="shared" si="72"/>
        <v>0</v>
      </c>
    </row>
    <row r="315" spans="1:24" ht="42.75" customHeight="1">
      <c r="A315" s="24"/>
      <c r="B315" s="118"/>
      <c r="C315" s="113"/>
      <c r="D315" s="121"/>
      <c r="E315" s="106"/>
      <c r="F315" s="121"/>
      <c r="G315" s="48"/>
      <c r="H315" s="61"/>
      <c r="I315" s="64"/>
      <c r="J315" s="62"/>
      <c r="K315" s="62"/>
      <c r="L315" s="61"/>
      <c r="M315" s="62"/>
      <c r="N315" s="49"/>
      <c r="O315" s="132"/>
      <c r="P315" s="152">
        <f t="shared" si="68"/>
        <v>0</v>
      </c>
      <c r="Q315" s="152" t="e">
        <f t="shared" ref="Q315:U315" si="83">SUM(#REF!)</f>
        <v>#REF!</v>
      </c>
      <c r="R315" s="152" t="e">
        <f t="shared" si="83"/>
        <v>#REF!</v>
      </c>
      <c r="S315" s="152" t="e">
        <f t="shared" si="83"/>
        <v>#REF!</v>
      </c>
      <c r="T315" s="152" t="e">
        <f t="shared" si="83"/>
        <v>#REF!</v>
      </c>
      <c r="U315" s="152" t="e">
        <f t="shared" si="83"/>
        <v>#REF!</v>
      </c>
      <c r="V315" s="152">
        <f t="shared" si="70"/>
        <v>0</v>
      </c>
      <c r="W315" s="153">
        <f t="shared" si="71"/>
        <v>0</v>
      </c>
      <c r="X315" s="153">
        <f t="shared" si="72"/>
        <v>0</v>
      </c>
    </row>
    <row r="316" spans="1:24" ht="42.75" customHeight="1">
      <c r="A316" s="24"/>
      <c r="B316" s="118"/>
      <c r="C316" s="113"/>
      <c r="D316" s="121"/>
      <c r="E316" s="106"/>
      <c r="F316" s="121"/>
      <c r="G316" s="48"/>
      <c r="H316" s="61"/>
      <c r="I316" s="64"/>
      <c r="J316" s="62"/>
      <c r="K316" s="62"/>
      <c r="L316" s="61"/>
      <c r="M316" s="62"/>
      <c r="N316" s="49"/>
      <c r="O316" s="132"/>
      <c r="P316" s="152">
        <f t="shared" si="68"/>
        <v>0</v>
      </c>
      <c r="Q316" s="152" t="e">
        <f t="shared" ref="Q316:U316" si="84">SUM(#REF!)</f>
        <v>#REF!</v>
      </c>
      <c r="R316" s="152" t="e">
        <f t="shared" si="84"/>
        <v>#REF!</v>
      </c>
      <c r="S316" s="152" t="e">
        <f t="shared" si="84"/>
        <v>#REF!</v>
      </c>
      <c r="T316" s="152" t="e">
        <f t="shared" si="84"/>
        <v>#REF!</v>
      </c>
      <c r="U316" s="152" t="e">
        <f t="shared" si="84"/>
        <v>#REF!</v>
      </c>
      <c r="V316" s="152">
        <f t="shared" si="70"/>
        <v>0</v>
      </c>
      <c r="W316" s="153">
        <f t="shared" si="71"/>
        <v>0</v>
      </c>
      <c r="X316" s="153">
        <f t="shared" si="72"/>
        <v>0</v>
      </c>
    </row>
    <row r="317" spans="1:24" ht="42.75" customHeight="1">
      <c r="A317" s="24"/>
      <c r="B317" s="118"/>
      <c r="C317" s="113"/>
      <c r="D317" s="121"/>
      <c r="E317" s="106"/>
      <c r="F317" s="121"/>
      <c r="G317" s="48"/>
      <c r="H317" s="61"/>
      <c r="I317" s="64"/>
      <c r="J317" s="62"/>
      <c r="K317" s="62"/>
      <c r="L317" s="61"/>
      <c r="M317" s="62"/>
      <c r="N317" s="49"/>
      <c r="O317" s="132"/>
      <c r="P317" s="152">
        <f t="shared" si="68"/>
        <v>0</v>
      </c>
      <c r="Q317" s="152" t="e">
        <f t="shared" ref="Q317:U317" si="85">SUM(#REF!)</f>
        <v>#REF!</v>
      </c>
      <c r="R317" s="152" t="e">
        <f t="shared" si="85"/>
        <v>#REF!</v>
      </c>
      <c r="S317" s="152" t="e">
        <f t="shared" si="85"/>
        <v>#REF!</v>
      </c>
      <c r="T317" s="152" t="e">
        <f t="shared" si="85"/>
        <v>#REF!</v>
      </c>
      <c r="U317" s="152" t="e">
        <f t="shared" si="85"/>
        <v>#REF!</v>
      </c>
      <c r="V317" s="152">
        <f t="shared" si="70"/>
        <v>0</v>
      </c>
      <c r="W317" s="153">
        <f t="shared" si="71"/>
        <v>0</v>
      </c>
      <c r="X317" s="153">
        <f t="shared" si="72"/>
        <v>0</v>
      </c>
    </row>
    <row r="318" spans="1:24" ht="42.75" customHeight="1">
      <c r="A318" s="24"/>
      <c r="B318" s="118"/>
      <c r="C318" s="113"/>
      <c r="D318" s="121"/>
      <c r="E318" s="106"/>
      <c r="F318" s="121"/>
      <c r="G318" s="48"/>
      <c r="H318" s="61"/>
      <c r="I318" s="64"/>
      <c r="J318" s="62"/>
      <c r="K318" s="62"/>
      <c r="L318" s="61"/>
      <c r="M318" s="62"/>
      <c r="N318" s="49"/>
      <c r="O318" s="132"/>
      <c r="P318" s="152">
        <f t="shared" si="68"/>
        <v>0</v>
      </c>
      <c r="Q318" s="152" t="e">
        <f t="shared" ref="Q318:U318" si="86">SUM(#REF!)</f>
        <v>#REF!</v>
      </c>
      <c r="R318" s="152" t="e">
        <f t="shared" si="86"/>
        <v>#REF!</v>
      </c>
      <c r="S318" s="152" t="e">
        <f t="shared" si="86"/>
        <v>#REF!</v>
      </c>
      <c r="T318" s="152" t="e">
        <f t="shared" si="86"/>
        <v>#REF!</v>
      </c>
      <c r="U318" s="152" t="e">
        <f t="shared" si="86"/>
        <v>#REF!</v>
      </c>
      <c r="V318" s="152">
        <f t="shared" si="70"/>
        <v>0</v>
      </c>
      <c r="W318" s="153">
        <f t="shared" si="71"/>
        <v>0</v>
      </c>
      <c r="X318" s="153">
        <f t="shared" si="72"/>
        <v>0</v>
      </c>
    </row>
    <row r="319" spans="1:24" ht="42.75" customHeight="1">
      <c r="A319" s="24"/>
      <c r="B319" s="118"/>
      <c r="C319" s="113"/>
      <c r="D319" s="121"/>
      <c r="E319" s="106"/>
      <c r="F319" s="121"/>
      <c r="G319" s="48"/>
      <c r="H319" s="61"/>
      <c r="I319" s="64"/>
      <c r="J319" s="62"/>
      <c r="K319" s="62"/>
      <c r="L319" s="61"/>
      <c r="M319" s="62"/>
      <c r="N319" s="49"/>
      <c r="O319" s="132"/>
      <c r="P319" s="152">
        <f t="shared" si="68"/>
        <v>0</v>
      </c>
      <c r="Q319" s="152" t="e">
        <f t="shared" ref="Q319:U319" si="87">SUM(#REF!)</f>
        <v>#REF!</v>
      </c>
      <c r="R319" s="152" t="e">
        <f t="shared" si="87"/>
        <v>#REF!</v>
      </c>
      <c r="S319" s="152" t="e">
        <f t="shared" si="87"/>
        <v>#REF!</v>
      </c>
      <c r="T319" s="152" t="e">
        <f t="shared" si="87"/>
        <v>#REF!</v>
      </c>
      <c r="U319" s="152" t="e">
        <f t="shared" si="87"/>
        <v>#REF!</v>
      </c>
      <c r="V319" s="152">
        <f t="shared" si="70"/>
        <v>0</v>
      </c>
      <c r="W319" s="153">
        <f t="shared" si="71"/>
        <v>0</v>
      </c>
      <c r="X319" s="153">
        <f t="shared" si="72"/>
        <v>0</v>
      </c>
    </row>
    <row r="320" spans="1:24" ht="42.75" customHeight="1">
      <c r="A320" s="24"/>
      <c r="B320" s="118"/>
      <c r="C320" s="113"/>
      <c r="D320" s="121"/>
      <c r="E320" s="106"/>
      <c r="F320" s="121"/>
      <c r="G320" s="48"/>
      <c r="H320" s="61"/>
      <c r="I320" s="64"/>
      <c r="J320" s="62"/>
      <c r="K320" s="62"/>
      <c r="L320" s="61"/>
      <c r="M320" s="62"/>
      <c r="N320" s="49"/>
      <c r="O320" s="132"/>
      <c r="P320" s="152">
        <f t="shared" si="68"/>
        <v>0</v>
      </c>
      <c r="Q320" s="152" t="e">
        <f t="shared" ref="Q320:U320" si="88">SUM(#REF!)</f>
        <v>#REF!</v>
      </c>
      <c r="R320" s="152" t="e">
        <f t="shared" si="88"/>
        <v>#REF!</v>
      </c>
      <c r="S320" s="152" t="e">
        <f t="shared" si="88"/>
        <v>#REF!</v>
      </c>
      <c r="T320" s="152" t="e">
        <f t="shared" si="88"/>
        <v>#REF!</v>
      </c>
      <c r="U320" s="152" t="e">
        <f t="shared" si="88"/>
        <v>#REF!</v>
      </c>
      <c r="V320" s="152">
        <f t="shared" si="70"/>
        <v>0</v>
      </c>
      <c r="W320" s="153">
        <f t="shared" si="71"/>
        <v>0</v>
      </c>
      <c r="X320" s="153">
        <f t="shared" si="72"/>
        <v>0</v>
      </c>
    </row>
    <row r="321" spans="1:24" ht="42.75" customHeight="1">
      <c r="A321" s="24"/>
      <c r="B321" s="118"/>
      <c r="C321" s="113"/>
      <c r="D321" s="121"/>
      <c r="E321" s="106"/>
      <c r="F321" s="121"/>
      <c r="G321" s="48"/>
      <c r="H321" s="61"/>
      <c r="I321" s="64"/>
      <c r="J321" s="62"/>
      <c r="K321" s="62"/>
      <c r="L321" s="61"/>
      <c r="M321" s="62"/>
      <c r="N321" s="49"/>
      <c r="O321" s="132"/>
      <c r="P321" s="152">
        <f t="shared" si="68"/>
        <v>0</v>
      </c>
      <c r="Q321" s="152" t="e">
        <f t="shared" ref="Q321:U321" si="89">SUM(#REF!)</f>
        <v>#REF!</v>
      </c>
      <c r="R321" s="152" t="e">
        <f t="shared" si="89"/>
        <v>#REF!</v>
      </c>
      <c r="S321" s="152" t="e">
        <f t="shared" si="89"/>
        <v>#REF!</v>
      </c>
      <c r="T321" s="152" t="e">
        <f t="shared" si="89"/>
        <v>#REF!</v>
      </c>
      <c r="U321" s="152" t="e">
        <f t="shared" si="89"/>
        <v>#REF!</v>
      </c>
      <c r="V321" s="152">
        <f t="shared" si="70"/>
        <v>0</v>
      </c>
      <c r="W321" s="153">
        <f t="shared" si="71"/>
        <v>0</v>
      </c>
      <c r="X321" s="153">
        <f t="shared" si="72"/>
        <v>0</v>
      </c>
    </row>
    <row r="322" spans="1:24" ht="42.75" customHeight="1">
      <c r="A322" s="24"/>
      <c r="B322" s="118"/>
      <c r="C322" s="113"/>
      <c r="D322" s="121"/>
      <c r="E322" s="106"/>
      <c r="F322" s="121"/>
      <c r="G322" s="48"/>
      <c r="H322" s="61"/>
      <c r="I322" s="64"/>
      <c r="J322" s="62"/>
      <c r="K322" s="62"/>
      <c r="L322" s="61"/>
      <c r="M322" s="62"/>
      <c r="N322" s="49"/>
      <c r="O322" s="132"/>
      <c r="P322" s="152">
        <f t="shared" si="68"/>
        <v>0</v>
      </c>
      <c r="Q322" s="152" t="e">
        <f t="shared" ref="Q322:U322" si="90">SUM(#REF!)</f>
        <v>#REF!</v>
      </c>
      <c r="R322" s="152" t="e">
        <f t="shared" si="90"/>
        <v>#REF!</v>
      </c>
      <c r="S322" s="152" t="e">
        <f t="shared" si="90"/>
        <v>#REF!</v>
      </c>
      <c r="T322" s="152" t="e">
        <f t="shared" si="90"/>
        <v>#REF!</v>
      </c>
      <c r="U322" s="152" t="e">
        <f t="shared" si="90"/>
        <v>#REF!</v>
      </c>
      <c r="V322" s="152">
        <f t="shared" si="70"/>
        <v>0</v>
      </c>
      <c r="W322" s="153">
        <f t="shared" si="71"/>
        <v>0</v>
      </c>
      <c r="X322" s="153">
        <f t="shared" si="72"/>
        <v>0</v>
      </c>
    </row>
    <row r="323" spans="1:24" ht="42.75" customHeight="1">
      <c r="A323" s="24"/>
      <c r="B323" s="118"/>
      <c r="C323" s="113"/>
      <c r="D323" s="121"/>
      <c r="E323" s="106"/>
      <c r="F323" s="121"/>
      <c r="G323" s="48"/>
      <c r="H323" s="61"/>
      <c r="I323" s="64"/>
      <c r="J323" s="62"/>
      <c r="K323" s="62"/>
      <c r="L323" s="61"/>
      <c r="M323" s="62"/>
      <c r="N323" s="49"/>
      <c r="O323" s="132"/>
      <c r="P323" s="152">
        <f t="shared" si="68"/>
        <v>0</v>
      </c>
      <c r="Q323" s="152" t="e">
        <f t="shared" ref="Q323:U323" si="91">SUM(#REF!)</f>
        <v>#REF!</v>
      </c>
      <c r="R323" s="152" t="e">
        <f t="shared" si="91"/>
        <v>#REF!</v>
      </c>
      <c r="S323" s="152" t="e">
        <f t="shared" si="91"/>
        <v>#REF!</v>
      </c>
      <c r="T323" s="152" t="e">
        <f t="shared" si="91"/>
        <v>#REF!</v>
      </c>
      <c r="U323" s="152" t="e">
        <f t="shared" si="91"/>
        <v>#REF!</v>
      </c>
      <c r="V323" s="152">
        <f t="shared" si="70"/>
        <v>0</v>
      </c>
      <c r="W323" s="153">
        <f t="shared" si="71"/>
        <v>0</v>
      </c>
      <c r="X323" s="153">
        <f t="shared" si="72"/>
        <v>0</v>
      </c>
    </row>
    <row r="324" spans="1:24" ht="42.75" customHeight="1">
      <c r="A324" s="24"/>
      <c r="B324" s="118"/>
      <c r="C324" s="113"/>
      <c r="D324" s="121"/>
      <c r="E324" s="106"/>
      <c r="F324" s="121"/>
      <c r="G324" s="48"/>
      <c r="H324" s="61"/>
      <c r="I324" s="64"/>
      <c r="J324" s="62"/>
      <c r="K324" s="62"/>
      <c r="L324" s="61"/>
      <c r="M324" s="62"/>
      <c r="N324" s="49"/>
      <c r="O324" s="132"/>
      <c r="P324" s="152">
        <f t="shared" si="68"/>
        <v>0</v>
      </c>
      <c r="Q324" s="152" t="e">
        <f t="shared" ref="Q324:U324" si="92">SUM(#REF!)</f>
        <v>#REF!</v>
      </c>
      <c r="R324" s="152" t="e">
        <f t="shared" si="92"/>
        <v>#REF!</v>
      </c>
      <c r="S324" s="152" t="e">
        <f t="shared" si="92"/>
        <v>#REF!</v>
      </c>
      <c r="T324" s="152" t="e">
        <f t="shared" si="92"/>
        <v>#REF!</v>
      </c>
      <c r="U324" s="152" t="e">
        <f t="shared" si="92"/>
        <v>#REF!</v>
      </c>
      <c r="V324" s="152">
        <f t="shared" si="70"/>
        <v>0</v>
      </c>
      <c r="W324" s="153">
        <f t="shared" si="71"/>
        <v>0</v>
      </c>
      <c r="X324" s="153">
        <f t="shared" si="72"/>
        <v>0</v>
      </c>
    </row>
    <row r="325" spans="1:24" ht="42.75" customHeight="1">
      <c r="A325" s="24"/>
      <c r="B325" s="118"/>
      <c r="C325" s="113"/>
      <c r="D325" s="121"/>
      <c r="E325" s="106"/>
      <c r="F325" s="121"/>
      <c r="G325" s="48"/>
      <c r="H325" s="61"/>
      <c r="I325" s="64"/>
      <c r="J325" s="62"/>
      <c r="K325" s="62"/>
      <c r="L325" s="61"/>
      <c r="M325" s="62"/>
      <c r="N325" s="49"/>
      <c r="O325" s="132"/>
      <c r="P325" s="152">
        <f t="shared" si="68"/>
        <v>0</v>
      </c>
      <c r="Q325" s="152" t="e">
        <f t="shared" ref="Q325:U325" si="93">SUM(#REF!)</f>
        <v>#REF!</v>
      </c>
      <c r="R325" s="152" t="e">
        <f t="shared" si="93"/>
        <v>#REF!</v>
      </c>
      <c r="S325" s="152" t="e">
        <f t="shared" si="93"/>
        <v>#REF!</v>
      </c>
      <c r="T325" s="152" t="e">
        <f t="shared" si="93"/>
        <v>#REF!</v>
      </c>
      <c r="U325" s="152" t="e">
        <f t="shared" si="93"/>
        <v>#REF!</v>
      </c>
      <c r="V325" s="152">
        <f t="shared" si="70"/>
        <v>0</v>
      </c>
      <c r="W325" s="153">
        <f t="shared" si="71"/>
        <v>0</v>
      </c>
      <c r="X325" s="153">
        <f t="shared" si="72"/>
        <v>0</v>
      </c>
    </row>
    <row r="326" spans="1:24" ht="42.75" customHeight="1">
      <c r="A326" s="24"/>
      <c r="B326" s="118"/>
      <c r="C326" s="113"/>
      <c r="D326" s="121"/>
      <c r="E326" s="106"/>
      <c r="F326" s="121"/>
      <c r="G326" s="48"/>
      <c r="H326" s="61"/>
      <c r="I326" s="64"/>
      <c r="J326" s="62"/>
      <c r="K326" s="62"/>
      <c r="L326" s="61"/>
      <c r="M326" s="62"/>
      <c r="N326" s="49"/>
      <c r="O326" s="132"/>
      <c r="P326" s="152">
        <f t="shared" si="68"/>
        <v>0</v>
      </c>
      <c r="Q326" s="152" t="e">
        <f t="shared" ref="Q326:U326" si="94">SUM(#REF!)</f>
        <v>#REF!</v>
      </c>
      <c r="R326" s="152" t="e">
        <f t="shared" si="94"/>
        <v>#REF!</v>
      </c>
      <c r="S326" s="152" t="e">
        <f t="shared" si="94"/>
        <v>#REF!</v>
      </c>
      <c r="T326" s="152" t="e">
        <f t="shared" si="94"/>
        <v>#REF!</v>
      </c>
      <c r="U326" s="152" t="e">
        <f t="shared" si="94"/>
        <v>#REF!</v>
      </c>
      <c r="V326" s="152">
        <f t="shared" si="70"/>
        <v>0</v>
      </c>
      <c r="W326" s="153">
        <f t="shared" si="71"/>
        <v>0</v>
      </c>
      <c r="X326" s="153">
        <f t="shared" si="72"/>
        <v>0</v>
      </c>
    </row>
    <row r="327" spans="1:24" ht="42.75" customHeight="1">
      <c r="A327" s="24"/>
      <c r="B327" s="118"/>
      <c r="C327" s="113"/>
      <c r="D327" s="121"/>
      <c r="E327" s="106"/>
      <c r="F327" s="121"/>
      <c r="G327" s="48"/>
      <c r="H327" s="61"/>
      <c r="I327" s="64"/>
      <c r="J327" s="62"/>
      <c r="K327" s="62"/>
      <c r="L327" s="61"/>
      <c r="M327" s="62"/>
      <c r="N327" s="49"/>
      <c r="O327" s="132"/>
      <c r="P327" s="152">
        <f t="shared" si="68"/>
        <v>0</v>
      </c>
      <c r="Q327" s="152" t="e">
        <f t="shared" ref="Q327:U327" si="95">SUM(#REF!)</f>
        <v>#REF!</v>
      </c>
      <c r="R327" s="152" t="e">
        <f t="shared" si="95"/>
        <v>#REF!</v>
      </c>
      <c r="S327" s="152" t="e">
        <f t="shared" si="95"/>
        <v>#REF!</v>
      </c>
      <c r="T327" s="152" t="e">
        <f t="shared" si="95"/>
        <v>#REF!</v>
      </c>
      <c r="U327" s="152" t="e">
        <f t="shared" si="95"/>
        <v>#REF!</v>
      </c>
      <c r="V327" s="152">
        <f t="shared" si="70"/>
        <v>0</v>
      </c>
      <c r="W327" s="153">
        <f t="shared" si="71"/>
        <v>0</v>
      </c>
      <c r="X327" s="153">
        <f t="shared" si="72"/>
        <v>0</v>
      </c>
    </row>
    <row r="328" spans="1:24" ht="42.75" customHeight="1">
      <c r="A328" s="24"/>
      <c r="B328" s="118"/>
      <c r="C328" s="113"/>
      <c r="D328" s="121"/>
      <c r="E328" s="106"/>
      <c r="F328" s="121"/>
      <c r="G328" s="48"/>
      <c r="H328" s="61"/>
      <c r="I328" s="64"/>
      <c r="J328" s="62"/>
      <c r="K328" s="62"/>
      <c r="L328" s="61"/>
      <c r="M328" s="62"/>
      <c r="N328" s="49"/>
      <c r="O328" s="132"/>
      <c r="P328" s="152">
        <f t="shared" si="68"/>
        <v>0</v>
      </c>
      <c r="Q328" s="152" t="e">
        <f t="shared" ref="Q328:U328" si="96">SUM(#REF!)</f>
        <v>#REF!</v>
      </c>
      <c r="R328" s="152" t="e">
        <f t="shared" si="96"/>
        <v>#REF!</v>
      </c>
      <c r="S328" s="152" t="e">
        <f t="shared" si="96"/>
        <v>#REF!</v>
      </c>
      <c r="T328" s="152" t="e">
        <f t="shared" si="96"/>
        <v>#REF!</v>
      </c>
      <c r="U328" s="152" t="e">
        <f t="shared" si="96"/>
        <v>#REF!</v>
      </c>
      <c r="V328" s="152">
        <f t="shared" si="70"/>
        <v>0</v>
      </c>
      <c r="W328" s="153">
        <f t="shared" si="71"/>
        <v>0</v>
      </c>
      <c r="X328" s="153">
        <f t="shared" si="72"/>
        <v>0</v>
      </c>
    </row>
    <row r="329" spans="1:24" ht="42.75" customHeight="1">
      <c r="A329" s="24"/>
      <c r="B329" s="118"/>
      <c r="C329" s="113"/>
      <c r="D329" s="121"/>
      <c r="E329" s="106"/>
      <c r="F329" s="121"/>
      <c r="G329" s="48"/>
      <c r="H329" s="61"/>
      <c r="I329" s="64"/>
      <c r="J329" s="62"/>
      <c r="K329" s="62"/>
      <c r="L329" s="61"/>
      <c r="M329" s="62"/>
      <c r="N329" s="49"/>
      <c r="O329" s="132"/>
      <c r="P329" s="152">
        <f t="shared" si="68"/>
        <v>0</v>
      </c>
      <c r="Q329" s="152" t="e">
        <f t="shared" ref="Q329:U329" si="97">SUM(#REF!)</f>
        <v>#REF!</v>
      </c>
      <c r="R329" s="152" t="e">
        <f t="shared" si="97"/>
        <v>#REF!</v>
      </c>
      <c r="S329" s="152" t="e">
        <f t="shared" si="97"/>
        <v>#REF!</v>
      </c>
      <c r="T329" s="152" t="e">
        <f t="shared" si="97"/>
        <v>#REF!</v>
      </c>
      <c r="U329" s="152" t="e">
        <f t="shared" si="97"/>
        <v>#REF!</v>
      </c>
      <c r="V329" s="152">
        <f t="shared" si="70"/>
        <v>0</v>
      </c>
      <c r="W329" s="153">
        <f t="shared" si="71"/>
        <v>0</v>
      </c>
      <c r="X329" s="153">
        <f t="shared" si="72"/>
        <v>0</v>
      </c>
    </row>
    <row r="330" spans="1:24" ht="42.75" customHeight="1">
      <c r="A330" s="24"/>
      <c r="B330" s="118"/>
      <c r="C330" s="113"/>
      <c r="D330" s="121"/>
      <c r="E330" s="106"/>
      <c r="F330" s="121"/>
      <c r="G330" s="48"/>
      <c r="H330" s="61"/>
      <c r="I330" s="64"/>
      <c r="J330" s="62"/>
      <c r="K330" s="62"/>
      <c r="L330" s="61"/>
      <c r="M330" s="62"/>
      <c r="N330" s="49"/>
      <c r="O330" s="132"/>
      <c r="P330" s="152">
        <f t="shared" si="68"/>
        <v>0</v>
      </c>
      <c r="Q330" s="152" t="e">
        <f t="shared" ref="Q330:U330" si="98">SUM(#REF!)</f>
        <v>#REF!</v>
      </c>
      <c r="R330" s="152" t="e">
        <f t="shared" si="98"/>
        <v>#REF!</v>
      </c>
      <c r="S330" s="152" t="e">
        <f t="shared" si="98"/>
        <v>#REF!</v>
      </c>
      <c r="T330" s="152" t="e">
        <f t="shared" si="98"/>
        <v>#REF!</v>
      </c>
      <c r="U330" s="152" t="e">
        <f t="shared" si="98"/>
        <v>#REF!</v>
      </c>
      <c r="V330" s="152">
        <f t="shared" si="70"/>
        <v>0</v>
      </c>
      <c r="W330" s="153">
        <f t="shared" si="71"/>
        <v>0</v>
      </c>
      <c r="X330" s="153">
        <f t="shared" si="72"/>
        <v>0</v>
      </c>
    </row>
    <row r="331" spans="1:24" ht="42.75" customHeight="1">
      <c r="A331" s="24"/>
      <c r="B331" s="118"/>
      <c r="C331" s="113"/>
      <c r="D331" s="121"/>
      <c r="E331" s="106"/>
      <c r="F331" s="121"/>
      <c r="G331" s="48"/>
      <c r="H331" s="61"/>
      <c r="I331" s="64"/>
      <c r="J331" s="62"/>
      <c r="K331" s="62"/>
      <c r="L331" s="61"/>
      <c r="M331" s="62"/>
      <c r="N331" s="49"/>
      <c r="O331" s="132"/>
      <c r="P331" s="152">
        <f t="shared" si="68"/>
        <v>0</v>
      </c>
      <c r="Q331" s="152" t="e">
        <f t="shared" ref="Q331:U331" si="99">SUM(#REF!)</f>
        <v>#REF!</v>
      </c>
      <c r="R331" s="152" t="e">
        <f t="shared" si="99"/>
        <v>#REF!</v>
      </c>
      <c r="S331" s="152" t="e">
        <f t="shared" si="99"/>
        <v>#REF!</v>
      </c>
      <c r="T331" s="152" t="e">
        <f t="shared" si="99"/>
        <v>#REF!</v>
      </c>
      <c r="U331" s="152" t="e">
        <f t="shared" si="99"/>
        <v>#REF!</v>
      </c>
      <c r="V331" s="152">
        <f t="shared" si="70"/>
        <v>0</v>
      </c>
      <c r="W331" s="153">
        <f t="shared" si="71"/>
        <v>0</v>
      </c>
      <c r="X331" s="153">
        <f t="shared" si="72"/>
        <v>0</v>
      </c>
    </row>
    <row r="332" spans="1:24" ht="42.75" customHeight="1">
      <c r="A332" s="24"/>
      <c r="B332" s="118"/>
      <c r="C332" s="113"/>
      <c r="D332" s="121"/>
      <c r="E332" s="106"/>
      <c r="F332" s="121"/>
      <c r="G332" s="48"/>
      <c r="H332" s="61"/>
      <c r="I332" s="64"/>
      <c r="J332" s="62"/>
      <c r="K332" s="62"/>
      <c r="L332" s="61"/>
      <c r="M332" s="62"/>
      <c r="N332" s="49"/>
      <c r="O332" s="132"/>
      <c r="P332" s="152">
        <f t="shared" si="68"/>
        <v>0</v>
      </c>
      <c r="Q332" s="152" t="e">
        <f t="shared" ref="Q332:U332" si="100">SUM(#REF!)</f>
        <v>#REF!</v>
      </c>
      <c r="R332" s="152" t="e">
        <f t="shared" si="100"/>
        <v>#REF!</v>
      </c>
      <c r="S332" s="152" t="e">
        <f t="shared" si="100"/>
        <v>#REF!</v>
      </c>
      <c r="T332" s="152" t="e">
        <f t="shared" si="100"/>
        <v>#REF!</v>
      </c>
      <c r="U332" s="152" t="e">
        <f t="shared" si="100"/>
        <v>#REF!</v>
      </c>
      <c r="V332" s="152">
        <f t="shared" si="70"/>
        <v>0</v>
      </c>
      <c r="W332" s="153">
        <f t="shared" si="71"/>
        <v>0</v>
      </c>
      <c r="X332" s="153">
        <f t="shared" si="72"/>
        <v>0</v>
      </c>
    </row>
    <row r="333" spans="1:24" ht="42.75" customHeight="1">
      <c r="A333" s="24"/>
      <c r="B333" s="118"/>
      <c r="C333" s="113"/>
      <c r="D333" s="121"/>
      <c r="E333" s="106"/>
      <c r="F333" s="121"/>
      <c r="G333" s="48"/>
      <c r="H333" s="61"/>
      <c r="I333" s="64"/>
      <c r="J333" s="62"/>
      <c r="K333" s="62"/>
      <c r="L333" s="61"/>
      <c r="M333" s="62"/>
      <c r="N333" s="49"/>
      <c r="O333" s="132"/>
      <c r="P333" s="152">
        <f t="shared" si="68"/>
        <v>0</v>
      </c>
      <c r="Q333" s="152" t="e">
        <f t="shared" ref="Q333:U333" si="101">SUM(#REF!)</f>
        <v>#REF!</v>
      </c>
      <c r="R333" s="152" t="e">
        <f t="shared" si="101"/>
        <v>#REF!</v>
      </c>
      <c r="S333" s="152" t="e">
        <f t="shared" si="101"/>
        <v>#REF!</v>
      </c>
      <c r="T333" s="152" t="e">
        <f t="shared" si="101"/>
        <v>#REF!</v>
      </c>
      <c r="U333" s="152" t="e">
        <f t="shared" si="101"/>
        <v>#REF!</v>
      </c>
      <c r="V333" s="152">
        <f t="shared" si="70"/>
        <v>0</v>
      </c>
      <c r="W333" s="153">
        <f t="shared" si="71"/>
        <v>0</v>
      </c>
      <c r="X333" s="153">
        <f t="shared" si="72"/>
        <v>0</v>
      </c>
    </row>
    <row r="334" spans="1:24" ht="42.75" customHeight="1">
      <c r="A334" s="24"/>
      <c r="B334" s="118"/>
      <c r="C334" s="113"/>
      <c r="D334" s="121"/>
      <c r="E334" s="106"/>
      <c r="F334" s="121"/>
      <c r="G334" s="48"/>
      <c r="H334" s="61"/>
      <c r="I334" s="64"/>
      <c r="J334" s="62"/>
      <c r="K334" s="62"/>
      <c r="L334" s="61"/>
      <c r="M334" s="62"/>
      <c r="N334" s="49"/>
      <c r="O334" s="132"/>
      <c r="P334" s="152">
        <f t="shared" si="68"/>
        <v>0</v>
      </c>
      <c r="Q334" s="152" t="e">
        <f t="shared" ref="Q334:U334" si="102">SUM(#REF!)</f>
        <v>#REF!</v>
      </c>
      <c r="R334" s="152" t="e">
        <f t="shared" si="102"/>
        <v>#REF!</v>
      </c>
      <c r="S334" s="152" t="e">
        <f t="shared" si="102"/>
        <v>#REF!</v>
      </c>
      <c r="T334" s="152" t="e">
        <f t="shared" si="102"/>
        <v>#REF!</v>
      </c>
      <c r="U334" s="152" t="e">
        <f t="shared" si="102"/>
        <v>#REF!</v>
      </c>
      <c r="V334" s="152">
        <f t="shared" si="70"/>
        <v>0</v>
      </c>
      <c r="W334" s="153">
        <f t="shared" si="71"/>
        <v>0</v>
      </c>
      <c r="X334" s="153">
        <f t="shared" si="72"/>
        <v>0</v>
      </c>
    </row>
    <row r="335" spans="1:24" ht="42.75" customHeight="1">
      <c r="A335" s="24"/>
      <c r="B335" s="118"/>
      <c r="C335" s="113"/>
      <c r="D335" s="121"/>
      <c r="E335" s="106"/>
      <c r="F335" s="121"/>
      <c r="G335" s="48"/>
      <c r="H335" s="61"/>
      <c r="I335" s="64"/>
      <c r="J335" s="62"/>
      <c r="K335" s="62"/>
      <c r="L335" s="61"/>
      <c r="M335" s="62"/>
      <c r="N335" s="49"/>
      <c r="O335" s="132"/>
      <c r="P335" s="152">
        <f t="shared" si="68"/>
        <v>0</v>
      </c>
      <c r="Q335" s="152" t="e">
        <f t="shared" ref="Q335:U335" si="103">SUM(#REF!)</f>
        <v>#REF!</v>
      </c>
      <c r="R335" s="152" t="e">
        <f t="shared" si="103"/>
        <v>#REF!</v>
      </c>
      <c r="S335" s="152" t="e">
        <f t="shared" si="103"/>
        <v>#REF!</v>
      </c>
      <c r="T335" s="152" t="e">
        <f t="shared" si="103"/>
        <v>#REF!</v>
      </c>
      <c r="U335" s="152" t="e">
        <f t="shared" si="103"/>
        <v>#REF!</v>
      </c>
      <c r="V335" s="152">
        <f t="shared" si="70"/>
        <v>0</v>
      </c>
      <c r="W335" s="153">
        <f t="shared" si="71"/>
        <v>0</v>
      </c>
      <c r="X335" s="153">
        <f t="shared" si="72"/>
        <v>0</v>
      </c>
    </row>
    <row r="336" spans="1:24" ht="42.75" customHeight="1">
      <c r="A336" s="24"/>
      <c r="B336" s="118"/>
      <c r="C336" s="113"/>
      <c r="D336" s="121"/>
      <c r="E336" s="106"/>
      <c r="F336" s="121"/>
      <c r="G336" s="48"/>
      <c r="H336" s="61"/>
      <c r="I336" s="64"/>
      <c r="J336" s="62"/>
      <c r="K336" s="62"/>
      <c r="L336" s="61"/>
      <c r="M336" s="62"/>
      <c r="N336" s="49"/>
      <c r="O336" s="132"/>
      <c r="P336" s="152">
        <f t="shared" si="68"/>
        <v>0</v>
      </c>
      <c r="Q336" s="152" t="e">
        <f t="shared" ref="Q336:U336" si="104">SUM(#REF!)</f>
        <v>#REF!</v>
      </c>
      <c r="R336" s="152" t="e">
        <f t="shared" si="104"/>
        <v>#REF!</v>
      </c>
      <c r="S336" s="152" t="e">
        <f t="shared" si="104"/>
        <v>#REF!</v>
      </c>
      <c r="T336" s="152" t="e">
        <f t="shared" si="104"/>
        <v>#REF!</v>
      </c>
      <c r="U336" s="152" t="e">
        <f t="shared" si="104"/>
        <v>#REF!</v>
      </c>
      <c r="V336" s="152">
        <f t="shared" si="70"/>
        <v>0</v>
      </c>
      <c r="W336" s="153">
        <f t="shared" si="71"/>
        <v>0</v>
      </c>
      <c r="X336" s="153">
        <f t="shared" si="72"/>
        <v>0</v>
      </c>
    </row>
    <row r="337" spans="1:24" ht="42.75" customHeight="1">
      <c r="A337" s="24"/>
      <c r="B337" s="118"/>
      <c r="C337" s="113"/>
      <c r="D337" s="121"/>
      <c r="E337" s="106"/>
      <c r="F337" s="121"/>
      <c r="G337" s="48"/>
      <c r="H337" s="61"/>
      <c r="I337" s="64"/>
      <c r="J337" s="62"/>
      <c r="K337" s="62"/>
      <c r="L337" s="61"/>
      <c r="M337" s="62"/>
      <c r="N337" s="49"/>
      <c r="O337" s="132"/>
      <c r="P337" s="152">
        <f t="shared" si="68"/>
        <v>0</v>
      </c>
      <c r="Q337" s="152" t="e">
        <f t="shared" ref="Q337:U337" si="105">SUM(#REF!)</f>
        <v>#REF!</v>
      </c>
      <c r="R337" s="152" t="e">
        <f t="shared" si="105"/>
        <v>#REF!</v>
      </c>
      <c r="S337" s="152" t="e">
        <f t="shared" si="105"/>
        <v>#REF!</v>
      </c>
      <c r="T337" s="152" t="e">
        <f t="shared" si="105"/>
        <v>#REF!</v>
      </c>
      <c r="U337" s="152" t="e">
        <f t="shared" si="105"/>
        <v>#REF!</v>
      </c>
      <c r="V337" s="152">
        <f t="shared" si="70"/>
        <v>0</v>
      </c>
      <c r="W337" s="153">
        <f t="shared" si="71"/>
        <v>0</v>
      </c>
      <c r="X337" s="153">
        <f t="shared" si="72"/>
        <v>0</v>
      </c>
    </row>
    <row r="338" spans="1:24" ht="42.75" customHeight="1">
      <c r="A338" s="24"/>
      <c r="B338" s="118"/>
      <c r="C338" s="113"/>
      <c r="D338" s="121"/>
      <c r="E338" s="106"/>
      <c r="F338" s="121"/>
      <c r="G338" s="48"/>
      <c r="H338" s="61"/>
      <c r="I338" s="64"/>
      <c r="J338" s="62"/>
      <c r="K338" s="62"/>
      <c r="L338" s="61"/>
      <c r="M338" s="62"/>
      <c r="N338" s="49"/>
      <c r="O338" s="132"/>
      <c r="P338" s="152">
        <f t="shared" si="68"/>
        <v>0</v>
      </c>
      <c r="Q338" s="152" t="e">
        <f t="shared" ref="Q338:U338" si="106">SUM(#REF!)</f>
        <v>#REF!</v>
      </c>
      <c r="R338" s="152" t="e">
        <f t="shared" si="106"/>
        <v>#REF!</v>
      </c>
      <c r="S338" s="152" t="e">
        <f t="shared" si="106"/>
        <v>#REF!</v>
      </c>
      <c r="T338" s="152" t="e">
        <f t="shared" si="106"/>
        <v>#REF!</v>
      </c>
      <c r="U338" s="152" t="e">
        <f t="shared" si="106"/>
        <v>#REF!</v>
      </c>
      <c r="V338" s="152">
        <f t="shared" si="70"/>
        <v>0</v>
      </c>
      <c r="W338" s="153">
        <f t="shared" si="71"/>
        <v>0</v>
      </c>
      <c r="X338" s="153">
        <f t="shared" si="72"/>
        <v>0</v>
      </c>
    </row>
    <row r="339" spans="1:24" ht="42.75" customHeight="1">
      <c r="A339" s="24"/>
      <c r="B339" s="118"/>
      <c r="C339" s="113"/>
      <c r="D339" s="121"/>
      <c r="E339" s="106"/>
      <c r="F339" s="121"/>
      <c r="G339" s="48"/>
      <c r="H339" s="61"/>
      <c r="I339" s="64"/>
      <c r="J339" s="62"/>
      <c r="K339" s="62"/>
      <c r="L339" s="61"/>
      <c r="M339" s="62"/>
      <c r="N339" s="49"/>
      <c r="O339" s="132"/>
      <c r="P339" s="152">
        <f t="shared" si="68"/>
        <v>0</v>
      </c>
      <c r="Q339" s="152" t="e">
        <f t="shared" ref="Q339:U339" si="107">SUM(#REF!)</f>
        <v>#REF!</v>
      </c>
      <c r="R339" s="152" t="e">
        <f t="shared" si="107"/>
        <v>#REF!</v>
      </c>
      <c r="S339" s="152" t="e">
        <f t="shared" si="107"/>
        <v>#REF!</v>
      </c>
      <c r="T339" s="152" t="e">
        <f t="shared" si="107"/>
        <v>#REF!</v>
      </c>
      <c r="U339" s="152" t="e">
        <f t="shared" si="107"/>
        <v>#REF!</v>
      </c>
      <c r="V339" s="152">
        <f t="shared" si="70"/>
        <v>0</v>
      </c>
      <c r="W339" s="153">
        <f t="shared" si="71"/>
        <v>0</v>
      </c>
      <c r="X339" s="153">
        <f t="shared" si="72"/>
        <v>0</v>
      </c>
    </row>
    <row r="340" spans="1:24" ht="42.75" customHeight="1">
      <c r="A340" s="24"/>
      <c r="B340" s="118"/>
      <c r="C340" s="113"/>
      <c r="D340" s="121"/>
      <c r="E340" s="106"/>
      <c r="F340" s="121"/>
      <c r="G340" s="48"/>
      <c r="H340" s="61"/>
      <c r="I340" s="157"/>
      <c r="J340" s="158"/>
      <c r="K340" s="158"/>
      <c r="L340" s="159"/>
      <c r="M340" s="158"/>
      <c r="N340" s="49"/>
      <c r="O340" s="132"/>
      <c r="P340" s="152">
        <f t="shared" si="68"/>
        <v>0</v>
      </c>
      <c r="Q340" s="152" t="e">
        <f t="shared" ref="Q340:U340" si="108">SUM(#REF!)</f>
        <v>#REF!</v>
      </c>
      <c r="R340" s="152" t="e">
        <f t="shared" si="108"/>
        <v>#REF!</v>
      </c>
      <c r="S340" s="152" t="e">
        <f t="shared" si="108"/>
        <v>#REF!</v>
      </c>
      <c r="T340" s="152" t="e">
        <f t="shared" si="108"/>
        <v>#REF!</v>
      </c>
      <c r="U340" s="152" t="e">
        <f t="shared" si="108"/>
        <v>#REF!</v>
      </c>
      <c r="V340" s="152">
        <f t="shared" si="70"/>
        <v>0</v>
      </c>
      <c r="W340" s="153">
        <f t="shared" si="71"/>
        <v>0</v>
      </c>
      <c r="X340" s="153">
        <f t="shared" si="72"/>
        <v>0</v>
      </c>
    </row>
    <row r="341" spans="1:24" ht="42.75" customHeight="1">
      <c r="A341" s="24"/>
      <c r="B341" s="118"/>
      <c r="C341" s="113"/>
      <c r="D341" s="121"/>
      <c r="E341" s="106"/>
      <c r="F341" s="121"/>
      <c r="G341" s="48"/>
      <c r="H341" s="61"/>
      <c r="I341" s="64"/>
      <c r="J341" s="62"/>
      <c r="K341" s="62"/>
      <c r="L341" s="61"/>
      <c r="M341" s="62"/>
      <c r="N341" s="49"/>
      <c r="O341" s="132"/>
      <c r="P341" s="152">
        <f t="shared" si="68"/>
        <v>0</v>
      </c>
      <c r="Q341" s="152" t="e">
        <f t="shared" ref="Q341:U341" si="109">SUM(#REF!)</f>
        <v>#REF!</v>
      </c>
      <c r="R341" s="152" t="e">
        <f t="shared" si="109"/>
        <v>#REF!</v>
      </c>
      <c r="S341" s="152" t="e">
        <f t="shared" si="109"/>
        <v>#REF!</v>
      </c>
      <c r="T341" s="152" t="e">
        <f t="shared" si="109"/>
        <v>#REF!</v>
      </c>
      <c r="U341" s="152" t="e">
        <f t="shared" si="109"/>
        <v>#REF!</v>
      </c>
      <c r="V341" s="152">
        <f t="shared" si="70"/>
        <v>0</v>
      </c>
      <c r="W341" s="153">
        <f t="shared" si="71"/>
        <v>0</v>
      </c>
      <c r="X341" s="153">
        <f t="shared" si="72"/>
        <v>0</v>
      </c>
    </row>
    <row r="342" spans="1:24" ht="42.75" customHeight="1">
      <c r="A342" s="24"/>
      <c r="B342" s="118"/>
      <c r="C342" s="113"/>
      <c r="D342" s="121"/>
      <c r="E342" s="106"/>
      <c r="F342" s="121"/>
      <c r="G342" s="48"/>
      <c r="H342" s="61"/>
      <c r="I342" s="64"/>
      <c r="J342" s="62"/>
      <c r="K342" s="62"/>
      <c r="L342" s="61"/>
      <c r="M342" s="62"/>
      <c r="N342" s="49"/>
      <c r="O342" s="132"/>
      <c r="P342" s="152">
        <f t="shared" si="68"/>
        <v>0</v>
      </c>
      <c r="Q342" s="152" t="e">
        <f t="shared" ref="Q342:U342" si="110">SUM(#REF!)</f>
        <v>#REF!</v>
      </c>
      <c r="R342" s="152" t="e">
        <f t="shared" si="110"/>
        <v>#REF!</v>
      </c>
      <c r="S342" s="152" t="e">
        <f t="shared" si="110"/>
        <v>#REF!</v>
      </c>
      <c r="T342" s="152" t="e">
        <f t="shared" si="110"/>
        <v>#REF!</v>
      </c>
      <c r="U342" s="152" t="e">
        <f t="shared" si="110"/>
        <v>#REF!</v>
      </c>
      <c r="V342" s="152">
        <f t="shared" si="70"/>
        <v>0</v>
      </c>
      <c r="W342" s="153">
        <f t="shared" si="71"/>
        <v>0</v>
      </c>
      <c r="X342" s="153">
        <f t="shared" si="72"/>
        <v>0</v>
      </c>
    </row>
    <row r="343" spans="1:24" ht="42.75" customHeight="1">
      <c r="A343" s="24"/>
      <c r="B343" s="118"/>
      <c r="C343" s="113"/>
      <c r="D343" s="121"/>
      <c r="E343" s="106"/>
      <c r="F343" s="121"/>
      <c r="G343" s="48"/>
      <c r="H343" s="61"/>
      <c r="I343" s="64"/>
      <c r="J343" s="62"/>
      <c r="K343" s="62"/>
      <c r="L343" s="61"/>
      <c r="M343" s="62"/>
      <c r="N343" s="49"/>
      <c r="O343" s="132"/>
      <c r="P343" s="152">
        <f t="shared" si="68"/>
        <v>0</v>
      </c>
      <c r="Q343" s="152" t="e">
        <f t="shared" ref="Q343:U343" si="111">SUM(#REF!)</f>
        <v>#REF!</v>
      </c>
      <c r="R343" s="152" t="e">
        <f t="shared" si="111"/>
        <v>#REF!</v>
      </c>
      <c r="S343" s="152" t="e">
        <f t="shared" si="111"/>
        <v>#REF!</v>
      </c>
      <c r="T343" s="152" t="e">
        <f t="shared" si="111"/>
        <v>#REF!</v>
      </c>
      <c r="U343" s="152" t="e">
        <f t="shared" si="111"/>
        <v>#REF!</v>
      </c>
      <c r="V343" s="152">
        <f t="shared" si="70"/>
        <v>0</v>
      </c>
      <c r="W343" s="153">
        <f t="shared" si="71"/>
        <v>0</v>
      </c>
      <c r="X343" s="153">
        <f t="shared" si="72"/>
        <v>0</v>
      </c>
    </row>
    <row r="344" spans="1:24" ht="42.75" customHeight="1">
      <c r="A344" s="24"/>
      <c r="B344" s="118"/>
      <c r="C344" s="113"/>
      <c r="D344" s="121"/>
      <c r="E344" s="106"/>
      <c r="F344" s="121"/>
      <c r="G344" s="48"/>
      <c r="H344" s="61"/>
      <c r="I344" s="64"/>
      <c r="J344" s="62"/>
      <c r="K344" s="62"/>
      <c r="L344" s="61"/>
      <c r="M344" s="62"/>
      <c r="N344" s="49"/>
      <c r="O344" s="132"/>
      <c r="P344" s="152">
        <f t="shared" si="68"/>
        <v>0</v>
      </c>
      <c r="Q344" s="152" t="e">
        <f t="shared" ref="Q344:U344" si="112">SUM(#REF!)</f>
        <v>#REF!</v>
      </c>
      <c r="R344" s="152" t="e">
        <f t="shared" si="112"/>
        <v>#REF!</v>
      </c>
      <c r="S344" s="152" t="e">
        <f t="shared" si="112"/>
        <v>#REF!</v>
      </c>
      <c r="T344" s="152" t="e">
        <f t="shared" si="112"/>
        <v>#REF!</v>
      </c>
      <c r="U344" s="152" t="e">
        <f t="shared" si="112"/>
        <v>#REF!</v>
      </c>
      <c r="V344" s="152">
        <f t="shared" si="70"/>
        <v>0</v>
      </c>
      <c r="W344" s="153">
        <f t="shared" si="71"/>
        <v>0</v>
      </c>
      <c r="X344" s="153">
        <f t="shared" si="72"/>
        <v>0</v>
      </c>
    </row>
    <row r="345" spans="1:24" ht="42.75" customHeight="1">
      <c r="A345" s="24"/>
      <c r="B345" s="118"/>
      <c r="C345" s="113"/>
      <c r="D345" s="121"/>
      <c r="E345" s="106"/>
      <c r="F345" s="121"/>
      <c r="G345" s="48"/>
      <c r="H345" s="61"/>
      <c r="I345" s="64"/>
      <c r="J345" s="62"/>
      <c r="K345" s="62"/>
      <c r="L345" s="61"/>
      <c r="M345" s="62"/>
      <c r="N345" s="49"/>
      <c r="O345" s="132"/>
      <c r="P345" s="152">
        <f t="shared" si="68"/>
        <v>0</v>
      </c>
      <c r="Q345" s="152" t="e">
        <f t="shared" ref="Q345:U345" si="113">SUM(#REF!)</f>
        <v>#REF!</v>
      </c>
      <c r="R345" s="152" t="e">
        <f t="shared" si="113"/>
        <v>#REF!</v>
      </c>
      <c r="S345" s="152" t="e">
        <f t="shared" si="113"/>
        <v>#REF!</v>
      </c>
      <c r="T345" s="152" t="e">
        <f t="shared" si="113"/>
        <v>#REF!</v>
      </c>
      <c r="U345" s="152" t="e">
        <f t="shared" si="113"/>
        <v>#REF!</v>
      </c>
      <c r="V345" s="152">
        <f t="shared" si="70"/>
        <v>0</v>
      </c>
      <c r="W345" s="153">
        <f t="shared" si="71"/>
        <v>0</v>
      </c>
      <c r="X345" s="153">
        <f t="shared" si="72"/>
        <v>0</v>
      </c>
    </row>
    <row r="346" spans="1:24" ht="42.75" customHeight="1">
      <c r="A346" s="24"/>
      <c r="B346" s="118"/>
      <c r="C346" s="113"/>
      <c r="D346" s="121"/>
      <c r="E346" s="106"/>
      <c r="F346" s="121"/>
      <c r="G346" s="48"/>
      <c r="H346" s="61"/>
      <c r="I346" s="64"/>
      <c r="J346" s="62"/>
      <c r="K346" s="62"/>
      <c r="L346" s="61"/>
      <c r="M346" s="62"/>
      <c r="N346" s="49"/>
      <c r="O346" s="132"/>
      <c r="P346" s="152">
        <f t="shared" si="68"/>
        <v>0</v>
      </c>
      <c r="Q346" s="152" t="e">
        <f t="shared" ref="Q346:U346" si="114">SUM(#REF!)</f>
        <v>#REF!</v>
      </c>
      <c r="R346" s="152" t="e">
        <f t="shared" si="114"/>
        <v>#REF!</v>
      </c>
      <c r="S346" s="152" t="e">
        <f t="shared" si="114"/>
        <v>#REF!</v>
      </c>
      <c r="T346" s="152" t="e">
        <f t="shared" si="114"/>
        <v>#REF!</v>
      </c>
      <c r="U346" s="152" t="e">
        <f t="shared" si="114"/>
        <v>#REF!</v>
      </c>
      <c r="V346" s="152">
        <f t="shared" si="70"/>
        <v>0</v>
      </c>
      <c r="W346" s="153">
        <f t="shared" si="71"/>
        <v>0</v>
      </c>
      <c r="X346" s="153">
        <f t="shared" si="72"/>
        <v>0</v>
      </c>
    </row>
    <row r="347" spans="1:24" ht="42.75" customHeight="1">
      <c r="A347" s="24"/>
      <c r="B347" s="118"/>
      <c r="C347" s="113"/>
      <c r="D347" s="121"/>
      <c r="E347" s="106"/>
      <c r="F347" s="121"/>
      <c r="G347" s="48"/>
      <c r="H347" s="61"/>
      <c r="I347" s="64"/>
      <c r="J347" s="62"/>
      <c r="K347" s="62"/>
      <c r="L347" s="61"/>
      <c r="M347" s="62"/>
      <c r="N347" s="49"/>
      <c r="O347" s="132"/>
      <c r="P347" s="152">
        <f t="shared" si="68"/>
        <v>0</v>
      </c>
      <c r="Q347" s="152" t="e">
        <f t="shared" ref="Q347:U347" si="115">SUM(#REF!)</f>
        <v>#REF!</v>
      </c>
      <c r="R347" s="152" t="e">
        <f t="shared" si="115"/>
        <v>#REF!</v>
      </c>
      <c r="S347" s="152" t="e">
        <f t="shared" si="115"/>
        <v>#REF!</v>
      </c>
      <c r="T347" s="152" t="e">
        <f t="shared" si="115"/>
        <v>#REF!</v>
      </c>
      <c r="U347" s="152" t="e">
        <f t="shared" si="115"/>
        <v>#REF!</v>
      </c>
      <c r="V347" s="152">
        <f t="shared" si="70"/>
        <v>0</v>
      </c>
      <c r="W347" s="153">
        <f t="shared" si="71"/>
        <v>0</v>
      </c>
      <c r="X347" s="153">
        <f t="shared" si="72"/>
        <v>0</v>
      </c>
    </row>
    <row r="348" spans="1:24" ht="42.75" customHeight="1">
      <c r="A348" s="24"/>
      <c r="B348" s="118"/>
      <c r="C348" s="113"/>
      <c r="D348" s="121"/>
      <c r="E348" s="106"/>
      <c r="F348" s="121"/>
      <c r="G348" s="48"/>
      <c r="H348" s="61"/>
      <c r="I348" s="64"/>
      <c r="J348" s="62"/>
      <c r="K348" s="62"/>
      <c r="L348" s="61"/>
      <c r="M348" s="62"/>
      <c r="N348" s="49"/>
      <c r="O348" s="132"/>
      <c r="P348" s="152">
        <f t="shared" si="68"/>
        <v>0</v>
      </c>
      <c r="Q348" s="152" t="e">
        <f t="shared" ref="Q348:U348" si="116">SUM(#REF!)</f>
        <v>#REF!</v>
      </c>
      <c r="R348" s="152" t="e">
        <f t="shared" si="116"/>
        <v>#REF!</v>
      </c>
      <c r="S348" s="152" t="e">
        <f t="shared" si="116"/>
        <v>#REF!</v>
      </c>
      <c r="T348" s="152" t="e">
        <f t="shared" si="116"/>
        <v>#REF!</v>
      </c>
      <c r="U348" s="152" t="e">
        <f t="shared" si="116"/>
        <v>#REF!</v>
      </c>
      <c r="V348" s="152">
        <f t="shared" si="70"/>
        <v>0</v>
      </c>
      <c r="W348" s="153">
        <f t="shared" si="71"/>
        <v>0</v>
      </c>
      <c r="X348" s="153">
        <f t="shared" si="72"/>
        <v>0</v>
      </c>
    </row>
    <row r="349" spans="1:24" ht="42.75" customHeight="1">
      <c r="A349" s="24"/>
      <c r="B349" s="118"/>
      <c r="C349" s="113"/>
      <c r="D349" s="121"/>
      <c r="E349" s="106"/>
      <c r="F349" s="121"/>
      <c r="G349" s="48"/>
      <c r="H349" s="61"/>
      <c r="I349" s="64"/>
      <c r="J349" s="62"/>
      <c r="K349" s="62"/>
      <c r="L349" s="61"/>
      <c r="M349" s="62"/>
      <c r="N349" s="49"/>
      <c r="O349" s="132"/>
      <c r="P349" s="152">
        <f t="shared" si="68"/>
        <v>0</v>
      </c>
      <c r="Q349" s="152" t="e">
        <f t="shared" ref="Q349:U349" si="117">SUM(#REF!)</f>
        <v>#REF!</v>
      </c>
      <c r="R349" s="152" t="e">
        <f t="shared" si="117"/>
        <v>#REF!</v>
      </c>
      <c r="S349" s="152" t="e">
        <f t="shared" si="117"/>
        <v>#REF!</v>
      </c>
      <c r="T349" s="152" t="e">
        <f t="shared" si="117"/>
        <v>#REF!</v>
      </c>
      <c r="U349" s="152" t="e">
        <f t="shared" si="117"/>
        <v>#REF!</v>
      </c>
      <c r="V349" s="152">
        <f t="shared" si="70"/>
        <v>0</v>
      </c>
      <c r="W349" s="153">
        <f t="shared" si="71"/>
        <v>0</v>
      </c>
      <c r="X349" s="153">
        <f t="shared" si="72"/>
        <v>0</v>
      </c>
    </row>
    <row r="350" spans="1:24" ht="42.75" customHeight="1">
      <c r="A350" s="24"/>
      <c r="B350" s="118"/>
      <c r="C350" s="113"/>
      <c r="D350" s="121"/>
      <c r="E350" s="106"/>
      <c r="F350" s="121"/>
      <c r="G350" s="48"/>
      <c r="H350" s="61"/>
      <c r="I350" s="64"/>
      <c r="J350" s="62"/>
      <c r="K350" s="62"/>
      <c r="L350" s="61"/>
      <c r="M350" s="62"/>
      <c r="N350" s="49"/>
      <c r="O350" s="132"/>
      <c r="P350" s="152">
        <f t="shared" si="68"/>
        <v>0</v>
      </c>
      <c r="Q350" s="152" t="e">
        <f t="shared" ref="Q350:U350" si="118">SUM(#REF!)</f>
        <v>#REF!</v>
      </c>
      <c r="R350" s="152" t="e">
        <f t="shared" si="118"/>
        <v>#REF!</v>
      </c>
      <c r="S350" s="152" t="e">
        <f t="shared" si="118"/>
        <v>#REF!</v>
      </c>
      <c r="T350" s="152" t="e">
        <f t="shared" si="118"/>
        <v>#REF!</v>
      </c>
      <c r="U350" s="152" t="e">
        <f t="shared" si="118"/>
        <v>#REF!</v>
      </c>
      <c r="V350" s="152">
        <f t="shared" si="70"/>
        <v>0</v>
      </c>
      <c r="W350" s="153">
        <f t="shared" si="71"/>
        <v>0</v>
      </c>
      <c r="X350" s="153">
        <f t="shared" si="72"/>
        <v>0</v>
      </c>
    </row>
    <row r="351" spans="1:24" ht="42.75" customHeight="1">
      <c r="A351" s="24"/>
      <c r="B351" s="118"/>
      <c r="C351" s="113"/>
      <c r="D351" s="121"/>
      <c r="E351" s="106"/>
      <c r="F351" s="121"/>
      <c r="G351" s="48"/>
      <c r="H351" s="61"/>
      <c r="I351" s="64"/>
      <c r="J351" s="62"/>
      <c r="K351" s="62"/>
      <c r="L351" s="61"/>
      <c r="M351" s="62"/>
      <c r="N351" s="49"/>
      <c r="O351" s="132"/>
      <c r="P351" s="152">
        <f t="shared" si="68"/>
        <v>0</v>
      </c>
      <c r="Q351" s="152" t="e">
        <f t="shared" ref="Q351:U351" si="119">SUM(#REF!)</f>
        <v>#REF!</v>
      </c>
      <c r="R351" s="152" t="e">
        <f t="shared" si="119"/>
        <v>#REF!</v>
      </c>
      <c r="S351" s="152" t="e">
        <f t="shared" si="119"/>
        <v>#REF!</v>
      </c>
      <c r="T351" s="152" t="e">
        <f t="shared" si="119"/>
        <v>#REF!</v>
      </c>
      <c r="U351" s="152" t="e">
        <f t="shared" si="119"/>
        <v>#REF!</v>
      </c>
      <c r="V351" s="152">
        <f t="shared" si="70"/>
        <v>0</v>
      </c>
      <c r="W351" s="153">
        <f t="shared" si="71"/>
        <v>0</v>
      </c>
      <c r="X351" s="153">
        <f t="shared" si="72"/>
        <v>0</v>
      </c>
    </row>
    <row r="352" spans="1:24" ht="42.75" customHeight="1">
      <c r="A352" s="24"/>
      <c r="B352" s="118"/>
      <c r="C352" s="113"/>
      <c r="D352" s="121"/>
      <c r="E352" s="106"/>
      <c r="F352" s="121"/>
      <c r="G352" s="48"/>
      <c r="H352" s="61"/>
      <c r="I352" s="64"/>
      <c r="J352" s="62"/>
      <c r="K352" s="62"/>
      <c r="L352" s="61"/>
      <c r="M352" s="62"/>
      <c r="N352" s="49"/>
      <c r="O352" s="132"/>
      <c r="P352" s="152">
        <f t="shared" si="68"/>
        <v>0</v>
      </c>
      <c r="Q352" s="152" t="e">
        <f t="shared" ref="Q352:U352" si="120">SUM(#REF!)</f>
        <v>#REF!</v>
      </c>
      <c r="R352" s="152" t="e">
        <f t="shared" si="120"/>
        <v>#REF!</v>
      </c>
      <c r="S352" s="152" t="e">
        <f t="shared" si="120"/>
        <v>#REF!</v>
      </c>
      <c r="T352" s="152" t="e">
        <f t="shared" si="120"/>
        <v>#REF!</v>
      </c>
      <c r="U352" s="152" t="e">
        <f t="shared" si="120"/>
        <v>#REF!</v>
      </c>
      <c r="V352" s="152">
        <f t="shared" si="70"/>
        <v>0</v>
      </c>
      <c r="W352" s="153">
        <f t="shared" si="71"/>
        <v>0</v>
      </c>
      <c r="X352" s="153">
        <f t="shared" si="72"/>
        <v>0</v>
      </c>
    </row>
    <row r="353" spans="1:24" ht="42.75" customHeight="1">
      <c r="A353" s="24"/>
      <c r="B353" s="118"/>
      <c r="C353" s="113"/>
      <c r="D353" s="121"/>
      <c r="E353" s="106"/>
      <c r="F353" s="121"/>
      <c r="G353" s="48"/>
      <c r="H353" s="61"/>
      <c r="I353" s="64"/>
      <c r="J353" s="62"/>
      <c r="K353" s="62"/>
      <c r="L353" s="61"/>
      <c r="M353" s="62"/>
      <c r="N353" s="49"/>
      <c r="O353" s="132"/>
      <c r="P353" s="152">
        <f t="shared" si="68"/>
        <v>0</v>
      </c>
      <c r="Q353" s="152" t="e">
        <f t="shared" ref="Q353:U353" si="121">SUM(#REF!)</f>
        <v>#REF!</v>
      </c>
      <c r="R353" s="152" t="e">
        <f t="shared" si="121"/>
        <v>#REF!</v>
      </c>
      <c r="S353" s="152" t="e">
        <f t="shared" si="121"/>
        <v>#REF!</v>
      </c>
      <c r="T353" s="152" t="e">
        <f t="shared" si="121"/>
        <v>#REF!</v>
      </c>
      <c r="U353" s="152" t="e">
        <f t="shared" si="121"/>
        <v>#REF!</v>
      </c>
      <c r="V353" s="152">
        <f t="shared" si="70"/>
        <v>0</v>
      </c>
      <c r="W353" s="153">
        <f t="shared" si="71"/>
        <v>0</v>
      </c>
      <c r="X353" s="153">
        <f t="shared" si="72"/>
        <v>0</v>
      </c>
    </row>
    <row r="354" spans="1:24" ht="42.75" customHeight="1">
      <c r="A354" s="24"/>
      <c r="B354" s="118"/>
      <c r="C354" s="113"/>
      <c r="D354" s="121"/>
      <c r="E354" s="106"/>
      <c r="F354" s="121"/>
      <c r="G354" s="48"/>
      <c r="H354" s="61"/>
      <c r="I354" s="64"/>
      <c r="J354" s="62"/>
      <c r="K354" s="62"/>
      <c r="L354" s="61"/>
      <c r="M354" s="62"/>
      <c r="N354" s="49"/>
      <c r="O354" s="132"/>
      <c r="P354" s="152">
        <f t="shared" si="68"/>
        <v>0</v>
      </c>
      <c r="Q354" s="152" t="e">
        <f t="shared" ref="Q354:U354" si="122">SUM(#REF!)</f>
        <v>#REF!</v>
      </c>
      <c r="R354" s="152" t="e">
        <f t="shared" si="122"/>
        <v>#REF!</v>
      </c>
      <c r="S354" s="152" t="e">
        <f t="shared" si="122"/>
        <v>#REF!</v>
      </c>
      <c r="T354" s="152" t="e">
        <f t="shared" si="122"/>
        <v>#REF!</v>
      </c>
      <c r="U354" s="152" t="e">
        <f t="shared" si="122"/>
        <v>#REF!</v>
      </c>
      <c r="V354" s="152">
        <f t="shared" si="70"/>
        <v>0</v>
      </c>
      <c r="W354" s="153">
        <f t="shared" si="71"/>
        <v>0</v>
      </c>
      <c r="X354" s="153">
        <f t="shared" si="72"/>
        <v>0</v>
      </c>
    </row>
    <row r="355" spans="1:24" ht="42.75" customHeight="1">
      <c r="A355" s="24"/>
      <c r="B355" s="118"/>
      <c r="C355" s="113"/>
      <c r="D355" s="121"/>
      <c r="E355" s="106"/>
      <c r="F355" s="121"/>
      <c r="G355" s="48"/>
      <c r="H355" s="61"/>
      <c r="I355" s="64"/>
      <c r="J355" s="62"/>
      <c r="K355" s="62"/>
      <c r="L355" s="61"/>
      <c r="M355" s="62"/>
      <c r="N355" s="49"/>
      <c r="O355" s="132"/>
      <c r="P355" s="152">
        <f t="shared" si="68"/>
        <v>0</v>
      </c>
      <c r="Q355" s="152" t="e">
        <f t="shared" ref="Q355:U355" si="123">SUM(#REF!)</f>
        <v>#REF!</v>
      </c>
      <c r="R355" s="152" t="e">
        <f t="shared" si="123"/>
        <v>#REF!</v>
      </c>
      <c r="S355" s="152" t="e">
        <f t="shared" si="123"/>
        <v>#REF!</v>
      </c>
      <c r="T355" s="152" t="e">
        <f t="shared" si="123"/>
        <v>#REF!</v>
      </c>
      <c r="U355" s="152" t="e">
        <f t="shared" si="123"/>
        <v>#REF!</v>
      </c>
      <c r="V355" s="152">
        <f t="shared" si="70"/>
        <v>0</v>
      </c>
      <c r="W355" s="153">
        <f t="shared" si="71"/>
        <v>0</v>
      </c>
      <c r="X355" s="153">
        <f t="shared" si="72"/>
        <v>0</v>
      </c>
    </row>
    <row r="356" spans="1:24" ht="42.75" customHeight="1">
      <c r="A356" s="24"/>
      <c r="B356" s="118"/>
      <c r="C356" s="113"/>
      <c r="D356" s="121"/>
      <c r="E356" s="106"/>
      <c r="F356" s="121"/>
      <c r="G356" s="48"/>
      <c r="H356" s="61"/>
      <c r="I356" s="64"/>
      <c r="J356" s="62"/>
      <c r="K356" s="62"/>
      <c r="L356" s="61"/>
      <c r="M356" s="62"/>
      <c r="N356" s="49"/>
      <c r="O356" s="132"/>
      <c r="P356" s="152">
        <f t="shared" si="68"/>
        <v>0</v>
      </c>
      <c r="Q356" s="152" t="e">
        <f t="shared" ref="Q356:U356" si="124">SUM(#REF!)</f>
        <v>#REF!</v>
      </c>
      <c r="R356" s="152" t="e">
        <f t="shared" si="124"/>
        <v>#REF!</v>
      </c>
      <c r="S356" s="152" t="e">
        <f t="shared" si="124"/>
        <v>#REF!</v>
      </c>
      <c r="T356" s="152" t="e">
        <f t="shared" si="124"/>
        <v>#REF!</v>
      </c>
      <c r="U356" s="152" t="e">
        <f t="shared" si="124"/>
        <v>#REF!</v>
      </c>
      <c r="V356" s="152">
        <f t="shared" si="70"/>
        <v>0</v>
      </c>
      <c r="W356" s="153">
        <f t="shared" si="71"/>
        <v>0</v>
      </c>
      <c r="X356" s="153">
        <f t="shared" si="72"/>
        <v>0</v>
      </c>
    </row>
    <row r="357" spans="1:24" ht="42.75" customHeight="1">
      <c r="A357" s="24"/>
      <c r="B357" s="118"/>
      <c r="C357" s="113"/>
      <c r="D357" s="121"/>
      <c r="E357" s="106"/>
      <c r="F357" s="121"/>
      <c r="G357" s="48"/>
      <c r="H357" s="61"/>
      <c r="I357" s="64"/>
      <c r="J357" s="62"/>
      <c r="K357" s="62"/>
      <c r="L357" s="61"/>
      <c r="M357" s="62"/>
      <c r="N357" s="49"/>
      <c r="O357" s="132"/>
      <c r="P357" s="152">
        <f t="shared" si="68"/>
        <v>0</v>
      </c>
      <c r="Q357" s="152" t="e">
        <f t="shared" ref="Q357:U357" si="125">SUM(#REF!)</f>
        <v>#REF!</v>
      </c>
      <c r="R357" s="152" t="e">
        <f t="shared" si="125"/>
        <v>#REF!</v>
      </c>
      <c r="S357" s="152" t="e">
        <f t="shared" si="125"/>
        <v>#REF!</v>
      </c>
      <c r="T357" s="152" t="e">
        <f t="shared" si="125"/>
        <v>#REF!</v>
      </c>
      <c r="U357" s="152" t="e">
        <f t="shared" si="125"/>
        <v>#REF!</v>
      </c>
      <c r="V357" s="152">
        <f t="shared" si="70"/>
        <v>0</v>
      </c>
      <c r="W357" s="153">
        <f t="shared" si="71"/>
        <v>0</v>
      </c>
      <c r="X357" s="153">
        <f t="shared" si="72"/>
        <v>0</v>
      </c>
    </row>
    <row r="358" spans="1:24" ht="42.75" customHeight="1">
      <c r="A358" s="24"/>
      <c r="B358" s="118"/>
      <c r="C358" s="113"/>
      <c r="D358" s="121"/>
      <c r="E358" s="106"/>
      <c r="F358" s="121"/>
      <c r="G358" s="48"/>
      <c r="H358" s="61"/>
      <c r="I358" s="64"/>
      <c r="J358" s="62"/>
      <c r="K358" s="62"/>
      <c r="L358" s="61"/>
      <c r="M358" s="62"/>
      <c r="N358" s="49"/>
      <c r="O358" s="132"/>
      <c r="P358" s="152">
        <f t="shared" si="68"/>
        <v>0</v>
      </c>
      <c r="Q358" s="152" t="e">
        <f t="shared" ref="Q358:U358" si="126">SUM(#REF!)</f>
        <v>#REF!</v>
      </c>
      <c r="R358" s="152" t="e">
        <f t="shared" si="126"/>
        <v>#REF!</v>
      </c>
      <c r="S358" s="152" t="e">
        <f t="shared" si="126"/>
        <v>#REF!</v>
      </c>
      <c r="T358" s="152" t="e">
        <f t="shared" si="126"/>
        <v>#REF!</v>
      </c>
      <c r="U358" s="152" t="e">
        <f t="shared" si="126"/>
        <v>#REF!</v>
      </c>
      <c r="V358" s="152">
        <f t="shared" si="70"/>
        <v>0</v>
      </c>
      <c r="W358" s="153">
        <f t="shared" si="71"/>
        <v>0</v>
      </c>
      <c r="X358" s="153">
        <f t="shared" si="72"/>
        <v>0</v>
      </c>
    </row>
    <row r="359" spans="1:24" ht="42.75" customHeight="1">
      <c r="A359" s="24"/>
      <c r="B359" s="118"/>
      <c r="C359" s="113"/>
      <c r="D359" s="121"/>
      <c r="E359" s="106"/>
      <c r="F359" s="121"/>
      <c r="G359" s="48"/>
      <c r="H359" s="61"/>
      <c r="I359" s="64"/>
      <c r="J359" s="62"/>
      <c r="K359" s="62"/>
      <c r="L359" s="61"/>
      <c r="M359" s="62"/>
      <c r="N359" s="49"/>
      <c r="O359" s="132"/>
      <c r="P359" s="152">
        <f t="shared" si="68"/>
        <v>0</v>
      </c>
      <c r="Q359" s="152" t="e">
        <f t="shared" ref="Q359:U359" si="127">SUM(#REF!)</f>
        <v>#REF!</v>
      </c>
      <c r="R359" s="152" t="e">
        <f t="shared" si="127"/>
        <v>#REF!</v>
      </c>
      <c r="S359" s="152" t="e">
        <f t="shared" si="127"/>
        <v>#REF!</v>
      </c>
      <c r="T359" s="152" t="e">
        <f t="shared" si="127"/>
        <v>#REF!</v>
      </c>
      <c r="U359" s="152" t="e">
        <f t="shared" si="127"/>
        <v>#REF!</v>
      </c>
      <c r="V359" s="152">
        <f t="shared" si="70"/>
        <v>0</v>
      </c>
      <c r="W359" s="153">
        <f t="shared" si="71"/>
        <v>0</v>
      </c>
      <c r="X359" s="153">
        <f t="shared" si="72"/>
        <v>0</v>
      </c>
    </row>
    <row r="360" spans="1:24" ht="42.75" customHeight="1">
      <c r="A360" s="24"/>
      <c r="B360" s="118"/>
      <c r="C360" s="113"/>
      <c r="D360" s="121"/>
      <c r="E360" s="106"/>
      <c r="F360" s="121"/>
      <c r="G360" s="48"/>
      <c r="H360" s="61"/>
      <c r="I360" s="64"/>
      <c r="J360" s="62"/>
      <c r="K360" s="62"/>
      <c r="L360" s="61"/>
      <c r="M360" s="62"/>
      <c r="N360" s="49"/>
      <c r="O360" s="132"/>
      <c r="P360" s="152">
        <f t="shared" si="68"/>
        <v>0</v>
      </c>
      <c r="Q360" s="152" t="e">
        <f t="shared" ref="Q360:U360" si="128">SUM(#REF!)</f>
        <v>#REF!</v>
      </c>
      <c r="R360" s="152" t="e">
        <f t="shared" si="128"/>
        <v>#REF!</v>
      </c>
      <c r="S360" s="152" t="e">
        <f t="shared" si="128"/>
        <v>#REF!</v>
      </c>
      <c r="T360" s="152" t="e">
        <f t="shared" si="128"/>
        <v>#REF!</v>
      </c>
      <c r="U360" s="152" t="e">
        <f t="shared" si="128"/>
        <v>#REF!</v>
      </c>
      <c r="V360" s="152">
        <f t="shared" si="70"/>
        <v>0</v>
      </c>
      <c r="W360" s="153">
        <f t="shared" si="71"/>
        <v>0</v>
      </c>
      <c r="X360" s="153">
        <f t="shared" si="72"/>
        <v>0</v>
      </c>
    </row>
    <row r="361" spans="1:24" ht="42.75" customHeight="1">
      <c r="A361" s="24"/>
      <c r="B361" s="118"/>
      <c r="C361" s="113"/>
      <c r="D361" s="121"/>
      <c r="E361" s="106"/>
      <c r="F361" s="121"/>
      <c r="G361" s="48"/>
      <c r="H361" s="61"/>
      <c r="I361" s="64"/>
      <c r="J361" s="62"/>
      <c r="K361" s="62"/>
      <c r="L361" s="61"/>
      <c r="M361" s="62"/>
      <c r="N361" s="49"/>
      <c r="O361" s="132"/>
      <c r="P361" s="152">
        <f t="shared" si="68"/>
        <v>0</v>
      </c>
      <c r="Q361" s="152" t="e">
        <f t="shared" ref="Q361:U361" si="129">SUM(#REF!)</f>
        <v>#REF!</v>
      </c>
      <c r="R361" s="152" t="e">
        <f t="shared" si="129"/>
        <v>#REF!</v>
      </c>
      <c r="S361" s="152" t="e">
        <f t="shared" si="129"/>
        <v>#REF!</v>
      </c>
      <c r="T361" s="152" t="e">
        <f t="shared" si="129"/>
        <v>#REF!</v>
      </c>
      <c r="U361" s="152" t="e">
        <f t="shared" si="129"/>
        <v>#REF!</v>
      </c>
      <c r="V361" s="152">
        <f t="shared" si="70"/>
        <v>0</v>
      </c>
      <c r="W361" s="153">
        <f t="shared" si="71"/>
        <v>0</v>
      </c>
      <c r="X361" s="153">
        <f t="shared" si="72"/>
        <v>0</v>
      </c>
    </row>
    <row r="362" spans="1:24" ht="42.75" customHeight="1">
      <c r="A362" s="24"/>
      <c r="B362" s="118"/>
      <c r="C362" s="113"/>
      <c r="D362" s="121"/>
      <c r="E362" s="106"/>
      <c r="F362" s="121"/>
      <c r="G362" s="48"/>
      <c r="H362" s="61"/>
      <c r="I362" s="64"/>
      <c r="J362" s="62"/>
      <c r="K362" s="62"/>
      <c r="L362" s="61"/>
      <c r="M362" s="62"/>
      <c r="N362" s="49"/>
      <c r="O362" s="132"/>
      <c r="P362" s="152">
        <f t="shared" si="68"/>
        <v>0</v>
      </c>
      <c r="Q362" s="152" t="e">
        <f t="shared" ref="Q362:U362" si="130">SUM(#REF!)</f>
        <v>#REF!</v>
      </c>
      <c r="R362" s="152" t="e">
        <f t="shared" si="130"/>
        <v>#REF!</v>
      </c>
      <c r="S362" s="152" t="e">
        <f t="shared" si="130"/>
        <v>#REF!</v>
      </c>
      <c r="T362" s="152" t="e">
        <f t="shared" si="130"/>
        <v>#REF!</v>
      </c>
      <c r="U362" s="152" t="e">
        <f t="shared" si="130"/>
        <v>#REF!</v>
      </c>
      <c r="V362" s="152">
        <f t="shared" si="70"/>
        <v>0</v>
      </c>
      <c r="W362" s="153">
        <f t="shared" si="71"/>
        <v>0</v>
      </c>
      <c r="X362" s="153">
        <f t="shared" si="72"/>
        <v>0</v>
      </c>
    </row>
    <row r="363" spans="1:24" ht="42.75" customHeight="1">
      <c r="A363" s="24"/>
      <c r="B363" s="118"/>
      <c r="C363" s="113"/>
      <c r="D363" s="144"/>
      <c r="E363" s="143"/>
      <c r="F363" s="144"/>
      <c r="G363" s="48"/>
      <c r="H363" s="61"/>
      <c r="I363" s="64"/>
      <c r="J363" s="62"/>
      <c r="K363" s="62"/>
      <c r="L363" s="61"/>
      <c r="M363" s="62"/>
      <c r="N363" s="49"/>
      <c r="O363" s="132"/>
      <c r="P363" s="152">
        <f t="shared" si="68"/>
        <v>0</v>
      </c>
      <c r="Q363" s="152" t="e">
        <f t="shared" ref="Q363:U363" si="131">SUM(#REF!)</f>
        <v>#REF!</v>
      </c>
      <c r="R363" s="152" t="e">
        <f t="shared" si="131"/>
        <v>#REF!</v>
      </c>
      <c r="S363" s="152" t="e">
        <f t="shared" si="131"/>
        <v>#REF!</v>
      </c>
      <c r="T363" s="152" t="e">
        <f t="shared" si="131"/>
        <v>#REF!</v>
      </c>
      <c r="U363" s="152" t="e">
        <f t="shared" si="131"/>
        <v>#REF!</v>
      </c>
      <c r="V363" s="152">
        <f t="shared" si="70"/>
        <v>0</v>
      </c>
      <c r="W363" s="153">
        <f t="shared" si="71"/>
        <v>0</v>
      </c>
      <c r="X363" s="153">
        <f t="shared" si="72"/>
        <v>0</v>
      </c>
    </row>
    <row r="364" spans="1:24" ht="42.75" customHeight="1">
      <c r="A364" s="24"/>
      <c r="B364" s="118"/>
      <c r="C364" s="113"/>
      <c r="D364" s="121"/>
      <c r="E364" s="106"/>
      <c r="F364" s="121"/>
      <c r="G364" s="48"/>
      <c r="H364" s="61"/>
      <c r="I364" s="64"/>
      <c r="J364" s="62"/>
      <c r="K364" s="62"/>
      <c r="L364" s="61"/>
      <c r="M364" s="62"/>
      <c r="N364" s="49"/>
      <c r="O364" s="132"/>
      <c r="P364" s="152">
        <f t="shared" si="68"/>
        <v>0</v>
      </c>
      <c r="Q364" s="152" t="e">
        <f t="shared" ref="Q364:U364" si="132">SUM(#REF!)</f>
        <v>#REF!</v>
      </c>
      <c r="R364" s="152" t="e">
        <f t="shared" si="132"/>
        <v>#REF!</v>
      </c>
      <c r="S364" s="152" t="e">
        <f t="shared" si="132"/>
        <v>#REF!</v>
      </c>
      <c r="T364" s="152" t="e">
        <f t="shared" si="132"/>
        <v>#REF!</v>
      </c>
      <c r="U364" s="152" t="e">
        <f t="shared" si="132"/>
        <v>#REF!</v>
      </c>
      <c r="V364" s="152">
        <f t="shared" si="70"/>
        <v>0</v>
      </c>
      <c r="W364" s="153">
        <f t="shared" si="71"/>
        <v>0</v>
      </c>
      <c r="X364" s="153">
        <f t="shared" si="72"/>
        <v>0</v>
      </c>
    </row>
    <row r="365" spans="1:24" ht="42.75" customHeight="1">
      <c r="A365" s="24"/>
      <c r="B365" s="118"/>
      <c r="C365" s="113"/>
      <c r="D365" s="144"/>
      <c r="E365" s="143"/>
      <c r="F365" s="144"/>
      <c r="G365" s="48"/>
      <c r="H365" s="61"/>
      <c r="I365" s="64"/>
      <c r="J365" s="62"/>
      <c r="K365" s="62"/>
      <c r="L365" s="61"/>
      <c r="M365" s="62"/>
      <c r="N365" s="49"/>
      <c r="O365" s="132"/>
      <c r="P365" s="152">
        <f t="shared" si="68"/>
        <v>0</v>
      </c>
      <c r="Q365" s="152" t="e">
        <f t="shared" ref="Q365:U365" si="133">SUM(#REF!)</f>
        <v>#REF!</v>
      </c>
      <c r="R365" s="152" t="e">
        <f t="shared" si="133"/>
        <v>#REF!</v>
      </c>
      <c r="S365" s="152" t="e">
        <f t="shared" si="133"/>
        <v>#REF!</v>
      </c>
      <c r="T365" s="152" t="e">
        <f t="shared" si="133"/>
        <v>#REF!</v>
      </c>
      <c r="U365" s="152" t="e">
        <f t="shared" si="133"/>
        <v>#REF!</v>
      </c>
      <c r="V365" s="152">
        <f t="shared" si="70"/>
        <v>0</v>
      </c>
      <c r="W365" s="153">
        <f t="shared" si="71"/>
        <v>0</v>
      </c>
      <c r="X365" s="153">
        <f t="shared" si="72"/>
        <v>0</v>
      </c>
    </row>
    <row r="366" spans="1:24" ht="42.75" customHeight="1">
      <c r="A366" s="24"/>
      <c r="B366" s="118"/>
      <c r="C366" s="113"/>
      <c r="D366" s="121"/>
      <c r="E366" s="106"/>
      <c r="F366" s="121"/>
      <c r="G366" s="48"/>
      <c r="H366" s="61"/>
      <c r="I366" s="64"/>
      <c r="J366" s="62"/>
      <c r="K366" s="62"/>
      <c r="L366" s="61"/>
      <c r="M366" s="62"/>
      <c r="N366" s="49"/>
      <c r="O366" s="132"/>
      <c r="P366" s="152">
        <f t="shared" si="68"/>
        <v>0</v>
      </c>
      <c r="Q366" s="152" t="e">
        <f t="shared" ref="Q366:U366" si="134">SUM(#REF!)</f>
        <v>#REF!</v>
      </c>
      <c r="R366" s="152" t="e">
        <f t="shared" si="134"/>
        <v>#REF!</v>
      </c>
      <c r="S366" s="152" t="e">
        <f t="shared" si="134"/>
        <v>#REF!</v>
      </c>
      <c r="T366" s="152" t="e">
        <f t="shared" si="134"/>
        <v>#REF!</v>
      </c>
      <c r="U366" s="152" t="e">
        <f t="shared" si="134"/>
        <v>#REF!</v>
      </c>
      <c r="V366" s="152">
        <f t="shared" si="70"/>
        <v>0</v>
      </c>
      <c r="W366" s="153">
        <f t="shared" si="71"/>
        <v>0</v>
      </c>
      <c r="X366" s="153">
        <f t="shared" si="72"/>
        <v>0</v>
      </c>
    </row>
    <row r="367" spans="1:24" ht="42.75" customHeight="1">
      <c r="A367" s="24"/>
      <c r="B367" s="118"/>
      <c r="C367" s="113"/>
      <c r="D367" s="121"/>
      <c r="E367" s="106"/>
      <c r="F367" s="121"/>
      <c r="G367" s="48"/>
      <c r="H367" s="61"/>
      <c r="I367" s="64"/>
      <c r="J367" s="62"/>
      <c r="K367" s="62"/>
      <c r="L367" s="61"/>
      <c r="M367" s="62"/>
      <c r="N367" s="49"/>
      <c r="O367" s="132"/>
      <c r="P367" s="152">
        <f t="shared" si="68"/>
        <v>0</v>
      </c>
      <c r="Q367" s="152" t="e">
        <f t="shared" ref="Q367:U367" si="135">SUM(#REF!)</f>
        <v>#REF!</v>
      </c>
      <c r="R367" s="152" t="e">
        <f t="shared" si="135"/>
        <v>#REF!</v>
      </c>
      <c r="S367" s="152" t="e">
        <f t="shared" si="135"/>
        <v>#REF!</v>
      </c>
      <c r="T367" s="152" t="e">
        <f t="shared" si="135"/>
        <v>#REF!</v>
      </c>
      <c r="U367" s="152" t="e">
        <f t="shared" si="135"/>
        <v>#REF!</v>
      </c>
      <c r="V367" s="152">
        <f t="shared" si="70"/>
        <v>0</v>
      </c>
      <c r="W367" s="153">
        <f t="shared" si="71"/>
        <v>0</v>
      </c>
      <c r="X367" s="153">
        <f t="shared" si="72"/>
        <v>0</v>
      </c>
    </row>
    <row r="368" spans="1:24" ht="42.75" customHeight="1">
      <c r="A368" s="24"/>
      <c r="B368" s="118"/>
      <c r="C368" s="113"/>
      <c r="D368" s="121"/>
      <c r="E368" s="106"/>
      <c r="F368" s="121"/>
      <c r="G368" s="48"/>
      <c r="H368" s="61"/>
      <c r="I368" s="64"/>
      <c r="J368" s="62"/>
      <c r="K368" s="62"/>
      <c r="L368" s="61"/>
      <c r="M368" s="62"/>
      <c r="N368" s="49"/>
      <c r="O368" s="132"/>
      <c r="P368" s="152">
        <f t="shared" ref="P368:P431" si="136">SUM(N365)</f>
        <v>0</v>
      </c>
      <c r="Q368" s="152" t="e">
        <f t="shared" ref="Q368:U368" si="137">SUM(#REF!)</f>
        <v>#REF!</v>
      </c>
      <c r="R368" s="152" t="e">
        <f t="shared" si="137"/>
        <v>#REF!</v>
      </c>
      <c r="S368" s="152" t="e">
        <f t="shared" si="137"/>
        <v>#REF!</v>
      </c>
      <c r="T368" s="152" t="e">
        <f t="shared" si="137"/>
        <v>#REF!</v>
      </c>
      <c r="U368" s="152" t="e">
        <f t="shared" si="137"/>
        <v>#REF!</v>
      </c>
      <c r="V368" s="152">
        <f t="shared" ref="V368:V431" si="138">SUM(G365:N365)</f>
        <v>0</v>
      </c>
      <c r="W368" s="153">
        <f t="shared" ref="W368:W431" si="139">COUNTIF(G365:N365,N)</f>
        <v>0</v>
      </c>
      <c r="X368" s="153">
        <f t="shared" ref="X368:X431" si="140">COUNTIF(G365:N365,"N")</f>
        <v>0</v>
      </c>
    </row>
    <row r="369" spans="1:24" ht="42.75" customHeight="1">
      <c r="A369" s="24"/>
      <c r="B369" s="118"/>
      <c r="C369" s="113"/>
      <c r="D369" s="121"/>
      <c r="E369" s="106"/>
      <c r="F369" s="121"/>
      <c r="G369" s="48"/>
      <c r="H369" s="61"/>
      <c r="I369" s="64"/>
      <c r="J369" s="62"/>
      <c r="K369" s="62"/>
      <c r="L369" s="61"/>
      <c r="M369" s="62"/>
      <c r="N369" s="49"/>
      <c r="O369" s="132"/>
      <c r="P369" s="152">
        <f t="shared" si="136"/>
        <v>0</v>
      </c>
      <c r="Q369" s="152" t="e">
        <f t="shared" ref="Q369:U369" si="141">SUM(#REF!)</f>
        <v>#REF!</v>
      </c>
      <c r="R369" s="152" t="e">
        <f t="shared" si="141"/>
        <v>#REF!</v>
      </c>
      <c r="S369" s="152" t="e">
        <f t="shared" si="141"/>
        <v>#REF!</v>
      </c>
      <c r="T369" s="152" t="e">
        <f t="shared" si="141"/>
        <v>#REF!</v>
      </c>
      <c r="U369" s="152" t="e">
        <f t="shared" si="141"/>
        <v>#REF!</v>
      </c>
      <c r="V369" s="152">
        <f t="shared" si="138"/>
        <v>0</v>
      </c>
      <c r="W369" s="153">
        <f t="shared" si="139"/>
        <v>0</v>
      </c>
      <c r="X369" s="153">
        <f t="shared" si="140"/>
        <v>0</v>
      </c>
    </row>
    <row r="370" spans="1:24" ht="42.75" customHeight="1">
      <c r="A370" s="24"/>
      <c r="B370" s="118"/>
      <c r="C370" s="113"/>
      <c r="D370" s="121"/>
      <c r="E370" s="106"/>
      <c r="F370" s="121"/>
      <c r="G370" s="48"/>
      <c r="H370" s="61"/>
      <c r="I370" s="64"/>
      <c r="J370" s="62"/>
      <c r="K370" s="62"/>
      <c r="L370" s="61"/>
      <c r="M370" s="62"/>
      <c r="N370" s="49"/>
      <c r="O370" s="132"/>
      <c r="P370" s="152">
        <f t="shared" si="136"/>
        <v>0</v>
      </c>
      <c r="Q370" s="152" t="e">
        <f t="shared" ref="Q370:U370" si="142">SUM(#REF!)</f>
        <v>#REF!</v>
      </c>
      <c r="R370" s="152" t="e">
        <f t="shared" si="142"/>
        <v>#REF!</v>
      </c>
      <c r="S370" s="152" t="e">
        <f t="shared" si="142"/>
        <v>#REF!</v>
      </c>
      <c r="T370" s="152" t="e">
        <f t="shared" si="142"/>
        <v>#REF!</v>
      </c>
      <c r="U370" s="152" t="e">
        <f t="shared" si="142"/>
        <v>#REF!</v>
      </c>
      <c r="V370" s="152">
        <f t="shared" si="138"/>
        <v>0</v>
      </c>
      <c r="W370" s="153">
        <f t="shared" si="139"/>
        <v>0</v>
      </c>
      <c r="X370" s="153">
        <f t="shared" si="140"/>
        <v>0</v>
      </c>
    </row>
    <row r="371" spans="1:24" ht="42.75" customHeight="1">
      <c r="A371" s="24"/>
      <c r="B371" s="118"/>
      <c r="C371" s="113"/>
      <c r="D371" s="121"/>
      <c r="E371" s="106"/>
      <c r="F371" s="121"/>
      <c r="G371" s="48"/>
      <c r="H371" s="61"/>
      <c r="I371" s="64"/>
      <c r="J371" s="62"/>
      <c r="K371" s="62"/>
      <c r="L371" s="61"/>
      <c r="M371" s="62"/>
      <c r="N371" s="49"/>
      <c r="O371" s="132"/>
      <c r="P371" s="152">
        <f t="shared" si="136"/>
        <v>0</v>
      </c>
      <c r="Q371" s="152" t="e">
        <f t="shared" ref="Q371:U371" si="143">SUM(#REF!)</f>
        <v>#REF!</v>
      </c>
      <c r="R371" s="152" t="e">
        <f t="shared" si="143"/>
        <v>#REF!</v>
      </c>
      <c r="S371" s="152" t="e">
        <f t="shared" si="143"/>
        <v>#REF!</v>
      </c>
      <c r="T371" s="152" t="e">
        <f t="shared" si="143"/>
        <v>#REF!</v>
      </c>
      <c r="U371" s="152" t="e">
        <f t="shared" si="143"/>
        <v>#REF!</v>
      </c>
      <c r="V371" s="152">
        <f t="shared" si="138"/>
        <v>0</v>
      </c>
      <c r="W371" s="153">
        <f t="shared" si="139"/>
        <v>0</v>
      </c>
      <c r="X371" s="153">
        <f t="shared" si="140"/>
        <v>0</v>
      </c>
    </row>
    <row r="372" spans="1:24" ht="42.75" customHeight="1">
      <c r="A372" s="24"/>
      <c r="B372" s="118"/>
      <c r="C372" s="113"/>
      <c r="D372" s="121"/>
      <c r="E372" s="106"/>
      <c r="F372" s="121"/>
      <c r="G372" s="48"/>
      <c r="H372" s="61"/>
      <c r="I372" s="64"/>
      <c r="J372" s="62"/>
      <c r="K372" s="62"/>
      <c r="L372" s="61"/>
      <c r="M372" s="62"/>
      <c r="N372" s="49"/>
      <c r="O372" s="132"/>
      <c r="P372" s="152">
        <f t="shared" si="136"/>
        <v>0</v>
      </c>
      <c r="Q372" s="152" t="e">
        <f t="shared" ref="Q372:U372" si="144">SUM(#REF!)</f>
        <v>#REF!</v>
      </c>
      <c r="R372" s="152" t="e">
        <f t="shared" si="144"/>
        <v>#REF!</v>
      </c>
      <c r="S372" s="152" t="e">
        <f t="shared" si="144"/>
        <v>#REF!</v>
      </c>
      <c r="T372" s="152" t="e">
        <f t="shared" si="144"/>
        <v>#REF!</v>
      </c>
      <c r="U372" s="152" t="e">
        <f t="shared" si="144"/>
        <v>#REF!</v>
      </c>
      <c r="V372" s="152">
        <f t="shared" si="138"/>
        <v>0</v>
      </c>
      <c r="W372" s="153">
        <f t="shared" si="139"/>
        <v>0</v>
      </c>
      <c r="X372" s="153">
        <f t="shared" si="140"/>
        <v>0</v>
      </c>
    </row>
    <row r="373" spans="1:24" ht="42.75" customHeight="1">
      <c r="A373" s="24"/>
      <c r="B373" s="118"/>
      <c r="C373" s="113"/>
      <c r="D373" s="121"/>
      <c r="E373" s="106"/>
      <c r="F373" s="121"/>
      <c r="G373" s="48"/>
      <c r="H373" s="61"/>
      <c r="I373" s="64"/>
      <c r="J373" s="62"/>
      <c r="K373" s="62"/>
      <c r="L373" s="61"/>
      <c r="M373" s="62"/>
      <c r="N373" s="49"/>
      <c r="O373" s="132"/>
      <c r="P373" s="152">
        <f t="shared" si="136"/>
        <v>0</v>
      </c>
      <c r="Q373" s="152" t="e">
        <f t="shared" ref="Q373:U373" si="145">SUM(#REF!)</f>
        <v>#REF!</v>
      </c>
      <c r="R373" s="152" t="e">
        <f t="shared" si="145"/>
        <v>#REF!</v>
      </c>
      <c r="S373" s="152" t="e">
        <f t="shared" si="145"/>
        <v>#REF!</v>
      </c>
      <c r="T373" s="152" t="e">
        <f t="shared" si="145"/>
        <v>#REF!</v>
      </c>
      <c r="U373" s="152" t="e">
        <f t="shared" si="145"/>
        <v>#REF!</v>
      </c>
      <c r="V373" s="152">
        <f t="shared" si="138"/>
        <v>0</v>
      </c>
      <c r="W373" s="153">
        <f t="shared" si="139"/>
        <v>0</v>
      </c>
      <c r="X373" s="153">
        <f t="shared" si="140"/>
        <v>0</v>
      </c>
    </row>
    <row r="374" spans="1:24" ht="42.75" customHeight="1">
      <c r="A374" s="24"/>
      <c r="B374" s="118"/>
      <c r="C374" s="113"/>
      <c r="D374" s="121"/>
      <c r="E374" s="106"/>
      <c r="F374" s="121"/>
      <c r="G374" s="48"/>
      <c r="H374" s="61"/>
      <c r="I374" s="64"/>
      <c r="J374" s="62"/>
      <c r="K374" s="62"/>
      <c r="L374" s="61"/>
      <c r="M374" s="62"/>
      <c r="N374" s="49"/>
      <c r="O374" s="156"/>
      <c r="P374" s="152">
        <f t="shared" si="136"/>
        <v>0</v>
      </c>
      <c r="Q374" s="152" t="e">
        <f t="shared" ref="Q374:U374" si="146">SUM(#REF!)</f>
        <v>#REF!</v>
      </c>
      <c r="R374" s="152" t="e">
        <f t="shared" si="146"/>
        <v>#REF!</v>
      </c>
      <c r="S374" s="152" t="e">
        <f t="shared" si="146"/>
        <v>#REF!</v>
      </c>
      <c r="T374" s="152" t="e">
        <f t="shared" si="146"/>
        <v>#REF!</v>
      </c>
      <c r="U374" s="152" t="e">
        <f t="shared" si="146"/>
        <v>#REF!</v>
      </c>
      <c r="V374" s="152">
        <f t="shared" si="138"/>
        <v>0</v>
      </c>
      <c r="W374" s="153">
        <f t="shared" si="139"/>
        <v>0</v>
      </c>
      <c r="X374" s="153">
        <f t="shared" si="140"/>
        <v>0</v>
      </c>
    </row>
    <row r="375" spans="1:24" ht="42.75" customHeight="1">
      <c r="A375" s="24"/>
      <c r="B375" s="118"/>
      <c r="C375" s="113"/>
      <c r="D375" s="121"/>
      <c r="E375" s="106"/>
      <c r="F375" s="121"/>
      <c r="G375" s="48"/>
      <c r="H375" s="61"/>
      <c r="I375" s="64"/>
      <c r="J375" s="62"/>
      <c r="K375" s="62"/>
      <c r="L375" s="61"/>
      <c r="M375" s="62"/>
      <c r="N375" s="49"/>
      <c r="O375" s="132"/>
      <c r="P375" s="152">
        <f t="shared" si="136"/>
        <v>0</v>
      </c>
      <c r="Q375" s="152" t="e">
        <f t="shared" ref="Q375:U375" si="147">SUM(#REF!)</f>
        <v>#REF!</v>
      </c>
      <c r="R375" s="152" t="e">
        <f t="shared" si="147"/>
        <v>#REF!</v>
      </c>
      <c r="S375" s="152" t="e">
        <f t="shared" si="147"/>
        <v>#REF!</v>
      </c>
      <c r="T375" s="152" t="e">
        <f t="shared" si="147"/>
        <v>#REF!</v>
      </c>
      <c r="U375" s="152" t="e">
        <f t="shared" si="147"/>
        <v>#REF!</v>
      </c>
      <c r="V375" s="152">
        <f t="shared" si="138"/>
        <v>0</v>
      </c>
      <c r="W375" s="153">
        <f t="shared" si="139"/>
        <v>0</v>
      </c>
      <c r="X375" s="153">
        <f t="shared" si="140"/>
        <v>0</v>
      </c>
    </row>
    <row r="376" spans="1:24" ht="42.75" customHeight="1">
      <c r="A376" s="24"/>
      <c r="B376" s="118"/>
      <c r="C376" s="113"/>
      <c r="D376" s="121"/>
      <c r="E376" s="106"/>
      <c r="F376" s="121"/>
      <c r="G376" s="48"/>
      <c r="H376" s="61"/>
      <c r="I376" s="64"/>
      <c r="J376" s="62"/>
      <c r="K376" s="62"/>
      <c r="L376" s="61"/>
      <c r="M376" s="62"/>
      <c r="N376" s="49"/>
      <c r="O376" s="132"/>
      <c r="P376" s="152">
        <f t="shared" si="136"/>
        <v>0</v>
      </c>
      <c r="Q376" s="152" t="e">
        <f t="shared" ref="Q376:U376" si="148">SUM(#REF!)</f>
        <v>#REF!</v>
      </c>
      <c r="R376" s="152" t="e">
        <f t="shared" si="148"/>
        <v>#REF!</v>
      </c>
      <c r="S376" s="152" t="e">
        <f t="shared" si="148"/>
        <v>#REF!</v>
      </c>
      <c r="T376" s="152" t="e">
        <f t="shared" si="148"/>
        <v>#REF!</v>
      </c>
      <c r="U376" s="152" t="e">
        <f t="shared" si="148"/>
        <v>#REF!</v>
      </c>
      <c r="V376" s="152">
        <f t="shared" si="138"/>
        <v>0</v>
      </c>
      <c r="W376" s="153">
        <f t="shared" si="139"/>
        <v>0</v>
      </c>
      <c r="X376" s="153">
        <f t="shared" si="140"/>
        <v>0</v>
      </c>
    </row>
    <row r="377" spans="1:24" ht="42.75" customHeight="1">
      <c r="A377" s="24"/>
      <c r="B377" s="118"/>
      <c r="C377" s="113"/>
      <c r="D377" s="121"/>
      <c r="E377" s="106"/>
      <c r="F377" s="121"/>
      <c r="G377" s="48"/>
      <c r="H377" s="61"/>
      <c r="I377" s="64"/>
      <c r="J377" s="62"/>
      <c r="K377" s="62"/>
      <c r="L377" s="61"/>
      <c r="M377" s="62"/>
      <c r="N377" s="49"/>
      <c r="O377" s="132"/>
      <c r="P377" s="152">
        <f t="shared" si="136"/>
        <v>0</v>
      </c>
      <c r="Q377" s="152" t="e">
        <f t="shared" ref="Q377:U377" si="149">SUM(#REF!)</f>
        <v>#REF!</v>
      </c>
      <c r="R377" s="152" t="e">
        <f t="shared" si="149"/>
        <v>#REF!</v>
      </c>
      <c r="S377" s="152" t="e">
        <f t="shared" si="149"/>
        <v>#REF!</v>
      </c>
      <c r="T377" s="152" t="e">
        <f t="shared" si="149"/>
        <v>#REF!</v>
      </c>
      <c r="U377" s="152" t="e">
        <f t="shared" si="149"/>
        <v>#REF!</v>
      </c>
      <c r="V377" s="152">
        <f t="shared" si="138"/>
        <v>0</v>
      </c>
      <c r="W377" s="153">
        <f t="shared" si="139"/>
        <v>0</v>
      </c>
      <c r="X377" s="153">
        <f t="shared" si="140"/>
        <v>0</v>
      </c>
    </row>
    <row r="378" spans="1:24" ht="42.75" customHeight="1">
      <c r="A378" s="24"/>
      <c r="B378" s="118"/>
      <c r="C378" s="113"/>
      <c r="D378" s="144"/>
      <c r="E378" s="143"/>
      <c r="F378" s="144"/>
      <c r="G378" s="48"/>
      <c r="H378" s="61"/>
      <c r="I378" s="64"/>
      <c r="J378" s="62"/>
      <c r="K378" s="62"/>
      <c r="L378" s="61"/>
      <c r="M378" s="62"/>
      <c r="N378" s="49"/>
      <c r="O378" s="132"/>
      <c r="P378" s="152">
        <f t="shared" si="136"/>
        <v>0</v>
      </c>
      <c r="Q378" s="152" t="e">
        <f t="shared" ref="Q378:U378" si="150">SUM(#REF!)</f>
        <v>#REF!</v>
      </c>
      <c r="R378" s="152" t="e">
        <f t="shared" si="150"/>
        <v>#REF!</v>
      </c>
      <c r="S378" s="152" t="e">
        <f t="shared" si="150"/>
        <v>#REF!</v>
      </c>
      <c r="T378" s="152" t="e">
        <f t="shared" si="150"/>
        <v>#REF!</v>
      </c>
      <c r="U378" s="152" t="e">
        <f t="shared" si="150"/>
        <v>#REF!</v>
      </c>
      <c r="V378" s="152">
        <f t="shared" si="138"/>
        <v>0</v>
      </c>
      <c r="W378" s="153">
        <f t="shared" si="139"/>
        <v>0</v>
      </c>
      <c r="X378" s="153">
        <f t="shared" si="140"/>
        <v>0</v>
      </c>
    </row>
    <row r="379" spans="1:24" ht="42.75" customHeight="1">
      <c r="A379" s="24"/>
      <c r="B379" s="118"/>
      <c r="C379" s="113"/>
      <c r="D379" s="121"/>
      <c r="E379" s="106"/>
      <c r="F379" s="121"/>
      <c r="G379" s="48"/>
      <c r="H379" s="61"/>
      <c r="I379" s="64"/>
      <c r="J379" s="62"/>
      <c r="K379" s="62"/>
      <c r="L379" s="61"/>
      <c r="M379" s="62"/>
      <c r="N379" s="49"/>
      <c r="O379" s="132"/>
      <c r="P379" s="152">
        <f t="shared" si="136"/>
        <v>0</v>
      </c>
      <c r="Q379" s="152" t="e">
        <f t="shared" ref="Q379:U379" si="151">SUM(#REF!)</f>
        <v>#REF!</v>
      </c>
      <c r="R379" s="152" t="e">
        <f t="shared" si="151"/>
        <v>#REF!</v>
      </c>
      <c r="S379" s="152" t="e">
        <f t="shared" si="151"/>
        <v>#REF!</v>
      </c>
      <c r="T379" s="152" t="e">
        <f t="shared" si="151"/>
        <v>#REF!</v>
      </c>
      <c r="U379" s="152" t="e">
        <f t="shared" si="151"/>
        <v>#REF!</v>
      </c>
      <c r="V379" s="152">
        <f t="shared" si="138"/>
        <v>0</v>
      </c>
      <c r="W379" s="153">
        <f t="shared" si="139"/>
        <v>0</v>
      </c>
      <c r="X379" s="153">
        <f t="shared" si="140"/>
        <v>0</v>
      </c>
    </row>
    <row r="380" spans="1:24" ht="42.75" customHeight="1">
      <c r="A380" s="24"/>
      <c r="B380" s="118"/>
      <c r="C380" s="113"/>
      <c r="D380" s="121"/>
      <c r="E380" s="106"/>
      <c r="F380" s="121"/>
      <c r="G380" s="48"/>
      <c r="H380" s="61"/>
      <c r="I380" s="64"/>
      <c r="J380" s="62"/>
      <c r="K380" s="62"/>
      <c r="L380" s="61"/>
      <c r="M380" s="62"/>
      <c r="N380" s="49"/>
      <c r="O380" s="132"/>
      <c r="P380" s="152">
        <f t="shared" si="136"/>
        <v>0</v>
      </c>
      <c r="Q380" s="152" t="e">
        <f t="shared" ref="Q380:U380" si="152">SUM(#REF!)</f>
        <v>#REF!</v>
      </c>
      <c r="R380" s="152" t="e">
        <f t="shared" si="152"/>
        <v>#REF!</v>
      </c>
      <c r="S380" s="152" t="e">
        <f t="shared" si="152"/>
        <v>#REF!</v>
      </c>
      <c r="T380" s="152" t="e">
        <f t="shared" si="152"/>
        <v>#REF!</v>
      </c>
      <c r="U380" s="152" t="e">
        <f t="shared" si="152"/>
        <v>#REF!</v>
      </c>
      <c r="V380" s="152">
        <f t="shared" si="138"/>
        <v>0</v>
      </c>
      <c r="W380" s="153">
        <f t="shared" si="139"/>
        <v>0</v>
      </c>
      <c r="X380" s="153">
        <f t="shared" si="140"/>
        <v>0</v>
      </c>
    </row>
    <row r="381" spans="1:24" ht="42.75" customHeight="1">
      <c r="A381" s="24"/>
      <c r="B381" s="118"/>
      <c r="C381" s="113"/>
      <c r="D381" s="121"/>
      <c r="E381" s="106"/>
      <c r="F381" s="121"/>
      <c r="G381" s="48"/>
      <c r="H381" s="61"/>
      <c r="I381" s="64"/>
      <c r="J381" s="62"/>
      <c r="K381" s="62"/>
      <c r="L381" s="61"/>
      <c r="M381" s="62"/>
      <c r="N381" s="49"/>
      <c r="O381" s="132"/>
      <c r="P381" s="152">
        <f t="shared" si="136"/>
        <v>0</v>
      </c>
      <c r="Q381" s="152" t="e">
        <f t="shared" ref="Q381:U381" si="153">SUM(#REF!)</f>
        <v>#REF!</v>
      </c>
      <c r="R381" s="152" t="e">
        <f t="shared" si="153"/>
        <v>#REF!</v>
      </c>
      <c r="S381" s="152" t="e">
        <f t="shared" si="153"/>
        <v>#REF!</v>
      </c>
      <c r="T381" s="152" t="e">
        <f t="shared" si="153"/>
        <v>#REF!</v>
      </c>
      <c r="U381" s="152" t="e">
        <f t="shared" si="153"/>
        <v>#REF!</v>
      </c>
      <c r="V381" s="152">
        <f t="shared" si="138"/>
        <v>0</v>
      </c>
      <c r="W381" s="153">
        <f t="shared" si="139"/>
        <v>0</v>
      </c>
      <c r="X381" s="153">
        <f t="shared" si="140"/>
        <v>0</v>
      </c>
    </row>
    <row r="382" spans="1:24" ht="42.75" customHeight="1">
      <c r="A382" s="24"/>
      <c r="B382" s="118"/>
      <c r="C382" s="113"/>
      <c r="D382" s="144"/>
      <c r="E382" s="143"/>
      <c r="F382" s="144"/>
      <c r="G382" s="48"/>
      <c r="H382" s="61"/>
      <c r="I382" s="64"/>
      <c r="J382" s="62"/>
      <c r="K382" s="62"/>
      <c r="L382" s="61"/>
      <c r="M382" s="62"/>
      <c r="N382" s="49"/>
      <c r="O382" s="132"/>
      <c r="P382" s="152">
        <f t="shared" si="136"/>
        <v>0</v>
      </c>
      <c r="Q382" s="152" t="e">
        <f t="shared" ref="Q382:U382" si="154">SUM(#REF!)</f>
        <v>#REF!</v>
      </c>
      <c r="R382" s="152" t="e">
        <f t="shared" si="154"/>
        <v>#REF!</v>
      </c>
      <c r="S382" s="152" t="e">
        <f t="shared" si="154"/>
        <v>#REF!</v>
      </c>
      <c r="T382" s="152" t="e">
        <f t="shared" si="154"/>
        <v>#REF!</v>
      </c>
      <c r="U382" s="152" t="e">
        <f t="shared" si="154"/>
        <v>#REF!</v>
      </c>
      <c r="V382" s="152">
        <f t="shared" si="138"/>
        <v>0</v>
      </c>
      <c r="W382" s="153">
        <f t="shared" si="139"/>
        <v>0</v>
      </c>
      <c r="X382" s="153">
        <f t="shared" si="140"/>
        <v>0</v>
      </c>
    </row>
    <row r="383" spans="1:24" ht="42.75" customHeight="1">
      <c r="A383" s="24"/>
      <c r="B383" s="118"/>
      <c r="C383" s="113"/>
      <c r="D383" s="121"/>
      <c r="E383" s="106"/>
      <c r="F383" s="121"/>
      <c r="G383" s="48"/>
      <c r="H383" s="61"/>
      <c r="I383" s="64"/>
      <c r="J383" s="62"/>
      <c r="K383" s="62"/>
      <c r="L383" s="61"/>
      <c r="M383" s="62"/>
      <c r="N383" s="49"/>
      <c r="O383" s="132"/>
      <c r="P383" s="152">
        <f t="shared" si="136"/>
        <v>0</v>
      </c>
      <c r="Q383" s="152" t="e">
        <f t="shared" ref="Q383:U383" si="155">SUM(#REF!)</f>
        <v>#REF!</v>
      </c>
      <c r="R383" s="152" t="e">
        <f t="shared" si="155"/>
        <v>#REF!</v>
      </c>
      <c r="S383" s="152" t="e">
        <f t="shared" si="155"/>
        <v>#REF!</v>
      </c>
      <c r="T383" s="152" t="e">
        <f t="shared" si="155"/>
        <v>#REF!</v>
      </c>
      <c r="U383" s="152" t="e">
        <f t="shared" si="155"/>
        <v>#REF!</v>
      </c>
      <c r="V383" s="152">
        <f t="shared" si="138"/>
        <v>0</v>
      </c>
      <c r="W383" s="153">
        <f t="shared" si="139"/>
        <v>0</v>
      </c>
      <c r="X383" s="153">
        <f t="shared" si="140"/>
        <v>0</v>
      </c>
    </row>
    <row r="384" spans="1:24" ht="42.75" customHeight="1">
      <c r="A384" s="24"/>
      <c r="B384" s="118"/>
      <c r="C384" s="113"/>
      <c r="D384" s="121"/>
      <c r="E384" s="106"/>
      <c r="F384" s="121"/>
      <c r="G384" s="48"/>
      <c r="H384" s="61"/>
      <c r="I384" s="64"/>
      <c r="J384" s="62"/>
      <c r="K384" s="62"/>
      <c r="L384" s="61"/>
      <c r="M384" s="62"/>
      <c r="N384" s="49"/>
      <c r="O384" s="132"/>
      <c r="P384" s="152">
        <f t="shared" si="136"/>
        <v>0</v>
      </c>
      <c r="Q384" s="152" t="e">
        <f t="shared" ref="Q384:U384" si="156">SUM(#REF!)</f>
        <v>#REF!</v>
      </c>
      <c r="R384" s="152" t="e">
        <f t="shared" si="156"/>
        <v>#REF!</v>
      </c>
      <c r="S384" s="152" t="e">
        <f t="shared" si="156"/>
        <v>#REF!</v>
      </c>
      <c r="T384" s="152" t="e">
        <f t="shared" si="156"/>
        <v>#REF!</v>
      </c>
      <c r="U384" s="152" t="e">
        <f t="shared" si="156"/>
        <v>#REF!</v>
      </c>
      <c r="V384" s="152">
        <f t="shared" si="138"/>
        <v>0</v>
      </c>
      <c r="W384" s="153">
        <f t="shared" si="139"/>
        <v>0</v>
      </c>
      <c r="X384" s="153">
        <f t="shared" si="140"/>
        <v>0</v>
      </c>
    </row>
    <row r="385" spans="1:24" ht="42.75" customHeight="1">
      <c r="A385" s="24"/>
      <c r="B385" s="118"/>
      <c r="C385" s="113"/>
      <c r="D385" s="121"/>
      <c r="E385" s="106"/>
      <c r="F385" s="121"/>
      <c r="G385" s="48"/>
      <c r="H385" s="61"/>
      <c r="I385" s="64"/>
      <c r="J385" s="62"/>
      <c r="K385" s="62"/>
      <c r="L385" s="61"/>
      <c r="M385" s="62"/>
      <c r="N385" s="49"/>
      <c r="O385" s="132"/>
      <c r="P385" s="152">
        <f t="shared" si="136"/>
        <v>0</v>
      </c>
      <c r="Q385" s="152" t="e">
        <f t="shared" ref="Q385:U385" si="157">SUM(#REF!)</f>
        <v>#REF!</v>
      </c>
      <c r="R385" s="152" t="e">
        <f t="shared" si="157"/>
        <v>#REF!</v>
      </c>
      <c r="S385" s="152" t="e">
        <f t="shared" si="157"/>
        <v>#REF!</v>
      </c>
      <c r="T385" s="152" t="e">
        <f t="shared" si="157"/>
        <v>#REF!</v>
      </c>
      <c r="U385" s="152" t="e">
        <f t="shared" si="157"/>
        <v>#REF!</v>
      </c>
      <c r="V385" s="152">
        <f t="shared" si="138"/>
        <v>0</v>
      </c>
      <c r="W385" s="153">
        <f t="shared" si="139"/>
        <v>0</v>
      </c>
      <c r="X385" s="153">
        <f t="shared" si="140"/>
        <v>0</v>
      </c>
    </row>
    <row r="386" spans="1:24" ht="42.75" customHeight="1">
      <c r="A386" s="24"/>
      <c r="B386" s="118"/>
      <c r="C386" s="113"/>
      <c r="D386" s="121"/>
      <c r="E386" s="106"/>
      <c r="F386" s="121"/>
      <c r="G386" s="48"/>
      <c r="H386" s="61"/>
      <c r="I386" s="64"/>
      <c r="J386" s="62"/>
      <c r="K386" s="62"/>
      <c r="L386" s="61"/>
      <c r="M386" s="62"/>
      <c r="N386" s="49"/>
      <c r="O386" s="132"/>
      <c r="P386" s="152">
        <f t="shared" si="136"/>
        <v>0</v>
      </c>
      <c r="Q386" s="152" t="e">
        <f t="shared" ref="Q386:U386" si="158">SUM(#REF!)</f>
        <v>#REF!</v>
      </c>
      <c r="R386" s="152" t="e">
        <f t="shared" si="158"/>
        <v>#REF!</v>
      </c>
      <c r="S386" s="152" t="e">
        <f t="shared" si="158"/>
        <v>#REF!</v>
      </c>
      <c r="T386" s="152" t="e">
        <f t="shared" si="158"/>
        <v>#REF!</v>
      </c>
      <c r="U386" s="152" t="e">
        <f t="shared" si="158"/>
        <v>#REF!</v>
      </c>
      <c r="V386" s="152">
        <f t="shared" si="138"/>
        <v>0</v>
      </c>
      <c r="W386" s="153">
        <f t="shared" si="139"/>
        <v>0</v>
      </c>
      <c r="X386" s="153">
        <f t="shared" si="140"/>
        <v>0</v>
      </c>
    </row>
    <row r="387" spans="1:24" ht="42.75" customHeight="1">
      <c r="A387" s="24"/>
      <c r="B387" s="118"/>
      <c r="C387" s="113"/>
      <c r="D387" s="121"/>
      <c r="E387" s="106"/>
      <c r="F387" s="121"/>
      <c r="G387" s="48"/>
      <c r="H387" s="61"/>
      <c r="I387" s="64"/>
      <c r="J387" s="62"/>
      <c r="K387" s="62"/>
      <c r="L387" s="61"/>
      <c r="M387" s="62"/>
      <c r="N387" s="49"/>
      <c r="O387" s="132"/>
      <c r="P387" s="152">
        <f t="shared" si="136"/>
        <v>0</v>
      </c>
      <c r="Q387" s="152" t="e">
        <f t="shared" ref="Q387:U387" si="159">SUM(#REF!)</f>
        <v>#REF!</v>
      </c>
      <c r="R387" s="152" t="e">
        <f t="shared" si="159"/>
        <v>#REF!</v>
      </c>
      <c r="S387" s="152" t="e">
        <f t="shared" si="159"/>
        <v>#REF!</v>
      </c>
      <c r="T387" s="152" t="e">
        <f t="shared" si="159"/>
        <v>#REF!</v>
      </c>
      <c r="U387" s="152" t="e">
        <f t="shared" si="159"/>
        <v>#REF!</v>
      </c>
      <c r="V387" s="152">
        <f t="shared" si="138"/>
        <v>0</v>
      </c>
      <c r="W387" s="153">
        <f t="shared" si="139"/>
        <v>0</v>
      </c>
      <c r="X387" s="153">
        <f t="shared" si="140"/>
        <v>0</v>
      </c>
    </row>
    <row r="388" spans="1:24" ht="42.75" customHeight="1">
      <c r="A388" s="24"/>
      <c r="B388" s="118"/>
      <c r="C388" s="113"/>
      <c r="D388" s="121"/>
      <c r="E388" s="106"/>
      <c r="F388" s="121"/>
      <c r="G388" s="48"/>
      <c r="H388" s="61"/>
      <c r="I388" s="64"/>
      <c r="J388" s="62"/>
      <c r="K388" s="62"/>
      <c r="L388" s="61"/>
      <c r="M388" s="62"/>
      <c r="N388" s="49"/>
      <c r="O388" s="132"/>
      <c r="P388" s="152">
        <f t="shared" si="136"/>
        <v>0</v>
      </c>
      <c r="Q388" s="152" t="e">
        <f t="shared" ref="Q388:U388" si="160">SUM(#REF!)</f>
        <v>#REF!</v>
      </c>
      <c r="R388" s="152" t="e">
        <f t="shared" si="160"/>
        <v>#REF!</v>
      </c>
      <c r="S388" s="152" t="e">
        <f t="shared" si="160"/>
        <v>#REF!</v>
      </c>
      <c r="T388" s="152" t="e">
        <f t="shared" si="160"/>
        <v>#REF!</v>
      </c>
      <c r="U388" s="152" t="e">
        <f t="shared" si="160"/>
        <v>#REF!</v>
      </c>
      <c r="V388" s="152">
        <f t="shared" si="138"/>
        <v>0</v>
      </c>
      <c r="W388" s="153">
        <f t="shared" si="139"/>
        <v>0</v>
      </c>
      <c r="X388" s="153">
        <f t="shared" si="140"/>
        <v>0</v>
      </c>
    </row>
    <row r="389" spans="1:24" ht="42.75" customHeight="1">
      <c r="A389" s="24"/>
      <c r="B389" s="118"/>
      <c r="C389" s="113"/>
      <c r="D389" s="121"/>
      <c r="E389" s="106"/>
      <c r="F389" s="121"/>
      <c r="G389" s="48"/>
      <c r="H389" s="61"/>
      <c r="I389" s="64"/>
      <c r="J389" s="62"/>
      <c r="K389" s="62"/>
      <c r="L389" s="61"/>
      <c r="M389" s="62"/>
      <c r="N389" s="49"/>
      <c r="O389" s="132"/>
      <c r="P389" s="152">
        <f t="shared" si="136"/>
        <v>0</v>
      </c>
      <c r="Q389" s="152" t="e">
        <f t="shared" ref="Q389:U389" si="161">SUM(#REF!)</f>
        <v>#REF!</v>
      </c>
      <c r="R389" s="152" t="e">
        <f t="shared" si="161"/>
        <v>#REF!</v>
      </c>
      <c r="S389" s="152" t="e">
        <f t="shared" si="161"/>
        <v>#REF!</v>
      </c>
      <c r="T389" s="152" t="e">
        <f t="shared" si="161"/>
        <v>#REF!</v>
      </c>
      <c r="U389" s="152" t="e">
        <f t="shared" si="161"/>
        <v>#REF!</v>
      </c>
      <c r="V389" s="152">
        <f t="shared" si="138"/>
        <v>0</v>
      </c>
      <c r="W389" s="153">
        <f t="shared" si="139"/>
        <v>0</v>
      </c>
      <c r="X389" s="153">
        <f t="shared" si="140"/>
        <v>0</v>
      </c>
    </row>
    <row r="390" spans="1:24" ht="42.75" customHeight="1">
      <c r="A390" s="24"/>
      <c r="B390" s="118"/>
      <c r="C390" s="113"/>
      <c r="D390" s="121"/>
      <c r="E390" s="106"/>
      <c r="F390" s="121"/>
      <c r="G390" s="48"/>
      <c r="H390" s="61"/>
      <c r="I390" s="64"/>
      <c r="J390" s="62"/>
      <c r="K390" s="62"/>
      <c r="L390" s="61"/>
      <c r="M390" s="62"/>
      <c r="N390" s="49"/>
      <c r="O390" s="132"/>
      <c r="P390" s="152">
        <f t="shared" si="136"/>
        <v>0</v>
      </c>
      <c r="Q390" s="152" t="e">
        <f t="shared" ref="Q390:U390" si="162">SUM(#REF!)</f>
        <v>#REF!</v>
      </c>
      <c r="R390" s="152" t="e">
        <f t="shared" si="162"/>
        <v>#REF!</v>
      </c>
      <c r="S390" s="152" t="e">
        <f t="shared" si="162"/>
        <v>#REF!</v>
      </c>
      <c r="T390" s="152" t="e">
        <f t="shared" si="162"/>
        <v>#REF!</v>
      </c>
      <c r="U390" s="152" t="e">
        <f t="shared" si="162"/>
        <v>#REF!</v>
      </c>
      <c r="V390" s="152">
        <f t="shared" si="138"/>
        <v>0</v>
      </c>
      <c r="W390" s="153">
        <f t="shared" si="139"/>
        <v>0</v>
      </c>
      <c r="X390" s="153">
        <f t="shared" si="140"/>
        <v>0</v>
      </c>
    </row>
    <row r="391" spans="1:24" ht="42.75" customHeight="1">
      <c r="A391" s="24"/>
      <c r="B391" s="118"/>
      <c r="C391" s="113"/>
      <c r="D391" s="121"/>
      <c r="E391" s="106"/>
      <c r="F391" s="121"/>
      <c r="G391" s="48"/>
      <c r="H391" s="61"/>
      <c r="I391" s="64"/>
      <c r="J391" s="62"/>
      <c r="K391" s="62"/>
      <c r="L391" s="61"/>
      <c r="M391" s="62"/>
      <c r="N391" s="49"/>
      <c r="O391" s="132"/>
      <c r="P391" s="152">
        <f t="shared" si="136"/>
        <v>0</v>
      </c>
      <c r="Q391" s="152" t="e">
        <f t="shared" ref="Q391:U391" si="163">SUM(#REF!)</f>
        <v>#REF!</v>
      </c>
      <c r="R391" s="152" t="e">
        <f t="shared" si="163"/>
        <v>#REF!</v>
      </c>
      <c r="S391" s="152" t="e">
        <f t="shared" si="163"/>
        <v>#REF!</v>
      </c>
      <c r="T391" s="152" t="e">
        <f t="shared" si="163"/>
        <v>#REF!</v>
      </c>
      <c r="U391" s="152" t="e">
        <f t="shared" si="163"/>
        <v>#REF!</v>
      </c>
      <c r="V391" s="152">
        <f t="shared" si="138"/>
        <v>0</v>
      </c>
      <c r="W391" s="153">
        <f t="shared" si="139"/>
        <v>0</v>
      </c>
      <c r="X391" s="153">
        <f t="shared" si="140"/>
        <v>0</v>
      </c>
    </row>
    <row r="392" spans="1:24" ht="42.75" customHeight="1">
      <c r="A392" s="24"/>
      <c r="B392" s="118"/>
      <c r="C392" s="113"/>
      <c r="D392" s="121"/>
      <c r="E392" s="106"/>
      <c r="F392" s="121"/>
      <c r="G392" s="48"/>
      <c r="H392" s="61"/>
      <c r="I392" s="64"/>
      <c r="J392" s="62"/>
      <c r="K392" s="62"/>
      <c r="L392" s="61"/>
      <c r="M392" s="62"/>
      <c r="N392" s="49"/>
      <c r="O392" s="132"/>
      <c r="P392" s="152">
        <f t="shared" si="136"/>
        <v>0</v>
      </c>
      <c r="Q392" s="152" t="e">
        <f t="shared" ref="Q392:U392" si="164">SUM(#REF!)</f>
        <v>#REF!</v>
      </c>
      <c r="R392" s="152" t="e">
        <f t="shared" si="164"/>
        <v>#REF!</v>
      </c>
      <c r="S392" s="152" t="e">
        <f t="shared" si="164"/>
        <v>#REF!</v>
      </c>
      <c r="T392" s="152" t="e">
        <f t="shared" si="164"/>
        <v>#REF!</v>
      </c>
      <c r="U392" s="152" t="e">
        <f t="shared" si="164"/>
        <v>#REF!</v>
      </c>
      <c r="V392" s="152">
        <f t="shared" si="138"/>
        <v>0</v>
      </c>
      <c r="W392" s="153">
        <f t="shared" si="139"/>
        <v>0</v>
      </c>
      <c r="X392" s="153">
        <f t="shared" si="140"/>
        <v>0</v>
      </c>
    </row>
    <row r="393" spans="1:24" ht="42.75" customHeight="1">
      <c r="A393" s="24"/>
      <c r="B393" s="118"/>
      <c r="C393" s="113"/>
      <c r="D393" s="144"/>
      <c r="E393" s="143"/>
      <c r="F393" s="144"/>
      <c r="G393" s="48"/>
      <c r="H393" s="61"/>
      <c r="I393" s="64"/>
      <c r="J393" s="62"/>
      <c r="K393" s="62"/>
      <c r="L393" s="61"/>
      <c r="M393" s="62"/>
      <c r="N393" s="49"/>
      <c r="O393" s="132"/>
      <c r="P393" s="152">
        <f t="shared" si="136"/>
        <v>0</v>
      </c>
      <c r="Q393" s="152" t="e">
        <f t="shared" ref="Q393:U393" si="165">SUM(#REF!)</f>
        <v>#REF!</v>
      </c>
      <c r="R393" s="152" t="e">
        <f t="shared" si="165"/>
        <v>#REF!</v>
      </c>
      <c r="S393" s="152" t="e">
        <f t="shared" si="165"/>
        <v>#REF!</v>
      </c>
      <c r="T393" s="152" t="e">
        <f t="shared" si="165"/>
        <v>#REF!</v>
      </c>
      <c r="U393" s="152" t="e">
        <f t="shared" si="165"/>
        <v>#REF!</v>
      </c>
      <c r="V393" s="152">
        <f t="shared" si="138"/>
        <v>0</v>
      </c>
      <c r="W393" s="153">
        <f t="shared" si="139"/>
        <v>0</v>
      </c>
      <c r="X393" s="153">
        <f t="shared" si="140"/>
        <v>0</v>
      </c>
    </row>
    <row r="394" spans="1:24" ht="42.75" customHeight="1">
      <c r="A394" s="24"/>
      <c r="B394" s="118"/>
      <c r="C394" s="113"/>
      <c r="D394" s="121"/>
      <c r="E394" s="106"/>
      <c r="F394" s="121"/>
      <c r="G394" s="48"/>
      <c r="H394" s="61"/>
      <c r="I394" s="64"/>
      <c r="J394" s="62"/>
      <c r="K394" s="62"/>
      <c r="L394" s="61"/>
      <c r="M394" s="62"/>
      <c r="N394" s="49"/>
      <c r="O394" s="132"/>
      <c r="P394" s="152">
        <f t="shared" si="136"/>
        <v>0</v>
      </c>
      <c r="Q394" s="152" t="e">
        <f t="shared" ref="Q394:U394" si="166">SUM(#REF!)</f>
        <v>#REF!</v>
      </c>
      <c r="R394" s="152" t="e">
        <f t="shared" si="166"/>
        <v>#REF!</v>
      </c>
      <c r="S394" s="152" t="e">
        <f t="shared" si="166"/>
        <v>#REF!</v>
      </c>
      <c r="T394" s="152" t="e">
        <f t="shared" si="166"/>
        <v>#REF!</v>
      </c>
      <c r="U394" s="152" t="e">
        <f t="shared" si="166"/>
        <v>#REF!</v>
      </c>
      <c r="V394" s="152">
        <f t="shared" si="138"/>
        <v>0</v>
      </c>
      <c r="W394" s="153">
        <f t="shared" si="139"/>
        <v>0</v>
      </c>
      <c r="X394" s="153">
        <f t="shared" si="140"/>
        <v>0</v>
      </c>
    </row>
    <row r="395" spans="1:24" ht="42.75" customHeight="1">
      <c r="A395" s="24"/>
      <c r="B395" s="118"/>
      <c r="C395" s="113"/>
      <c r="D395" s="121"/>
      <c r="E395" s="106"/>
      <c r="F395" s="121"/>
      <c r="G395" s="48"/>
      <c r="H395" s="61"/>
      <c r="I395" s="64"/>
      <c r="J395" s="62"/>
      <c r="K395" s="62"/>
      <c r="L395" s="61"/>
      <c r="M395" s="62"/>
      <c r="N395" s="49"/>
      <c r="O395" s="132"/>
      <c r="P395" s="152">
        <f t="shared" si="136"/>
        <v>0</v>
      </c>
      <c r="Q395" s="152" t="e">
        <f t="shared" ref="Q395:U395" si="167">SUM(#REF!)</f>
        <v>#REF!</v>
      </c>
      <c r="R395" s="152" t="e">
        <f t="shared" si="167"/>
        <v>#REF!</v>
      </c>
      <c r="S395" s="152" t="e">
        <f t="shared" si="167"/>
        <v>#REF!</v>
      </c>
      <c r="T395" s="152" t="e">
        <f t="shared" si="167"/>
        <v>#REF!</v>
      </c>
      <c r="U395" s="152" t="e">
        <f t="shared" si="167"/>
        <v>#REF!</v>
      </c>
      <c r="V395" s="152">
        <f t="shared" si="138"/>
        <v>0</v>
      </c>
      <c r="W395" s="153">
        <f t="shared" si="139"/>
        <v>0</v>
      </c>
      <c r="X395" s="153">
        <f t="shared" si="140"/>
        <v>0</v>
      </c>
    </row>
    <row r="396" spans="1:24" ht="42.75" customHeight="1">
      <c r="A396" s="24"/>
      <c r="B396" s="118"/>
      <c r="C396" s="113"/>
      <c r="D396" s="121"/>
      <c r="E396" s="106"/>
      <c r="F396" s="121"/>
      <c r="G396" s="48"/>
      <c r="H396" s="61"/>
      <c r="I396" s="64"/>
      <c r="J396" s="62"/>
      <c r="K396" s="62"/>
      <c r="L396" s="61"/>
      <c r="M396" s="62"/>
      <c r="N396" s="49"/>
      <c r="O396" s="132"/>
      <c r="P396" s="152">
        <f t="shared" si="136"/>
        <v>0</v>
      </c>
      <c r="Q396" s="152" t="e">
        <f t="shared" ref="Q396:U396" si="168">SUM(#REF!)</f>
        <v>#REF!</v>
      </c>
      <c r="R396" s="152" t="e">
        <f t="shared" si="168"/>
        <v>#REF!</v>
      </c>
      <c r="S396" s="152" t="e">
        <f t="shared" si="168"/>
        <v>#REF!</v>
      </c>
      <c r="T396" s="152" t="e">
        <f t="shared" si="168"/>
        <v>#REF!</v>
      </c>
      <c r="U396" s="152" t="e">
        <f t="shared" si="168"/>
        <v>#REF!</v>
      </c>
      <c r="V396" s="152">
        <f t="shared" si="138"/>
        <v>0</v>
      </c>
      <c r="W396" s="153">
        <f t="shared" si="139"/>
        <v>0</v>
      </c>
      <c r="X396" s="153">
        <f t="shared" si="140"/>
        <v>0</v>
      </c>
    </row>
    <row r="397" spans="1:24" ht="42.75" customHeight="1">
      <c r="A397" s="24"/>
      <c r="B397" s="118"/>
      <c r="C397" s="113"/>
      <c r="D397" s="144"/>
      <c r="E397" s="143"/>
      <c r="F397" s="144"/>
      <c r="G397" s="48"/>
      <c r="H397" s="61"/>
      <c r="I397" s="64"/>
      <c r="J397" s="62"/>
      <c r="K397" s="62"/>
      <c r="L397" s="61"/>
      <c r="M397" s="62"/>
      <c r="N397" s="49"/>
      <c r="O397" s="132"/>
      <c r="P397" s="152">
        <f t="shared" si="136"/>
        <v>0</v>
      </c>
      <c r="Q397" s="152" t="e">
        <f t="shared" ref="Q397:U397" si="169">SUM(#REF!)</f>
        <v>#REF!</v>
      </c>
      <c r="R397" s="152" t="e">
        <f t="shared" si="169"/>
        <v>#REF!</v>
      </c>
      <c r="S397" s="152" t="e">
        <f t="shared" si="169"/>
        <v>#REF!</v>
      </c>
      <c r="T397" s="152" t="e">
        <f t="shared" si="169"/>
        <v>#REF!</v>
      </c>
      <c r="U397" s="152" t="e">
        <f t="shared" si="169"/>
        <v>#REF!</v>
      </c>
      <c r="V397" s="152">
        <f t="shared" si="138"/>
        <v>0</v>
      </c>
      <c r="W397" s="153">
        <f t="shared" si="139"/>
        <v>0</v>
      </c>
      <c r="X397" s="153">
        <f t="shared" si="140"/>
        <v>0</v>
      </c>
    </row>
    <row r="398" spans="1:24" ht="42.75" customHeight="1">
      <c r="A398" s="24"/>
      <c r="B398" s="118"/>
      <c r="C398" s="113"/>
      <c r="D398" s="144"/>
      <c r="E398" s="143"/>
      <c r="F398" s="144"/>
      <c r="G398" s="48"/>
      <c r="H398" s="61"/>
      <c r="I398" s="64"/>
      <c r="J398" s="62"/>
      <c r="K398" s="62"/>
      <c r="L398" s="61"/>
      <c r="M398" s="62"/>
      <c r="N398" s="49"/>
      <c r="O398" s="132"/>
      <c r="P398" s="152">
        <f t="shared" si="136"/>
        <v>0</v>
      </c>
      <c r="Q398" s="152" t="e">
        <f t="shared" ref="Q398:U398" si="170">SUM(#REF!)</f>
        <v>#REF!</v>
      </c>
      <c r="R398" s="152" t="e">
        <f t="shared" si="170"/>
        <v>#REF!</v>
      </c>
      <c r="S398" s="152" t="e">
        <f t="shared" si="170"/>
        <v>#REF!</v>
      </c>
      <c r="T398" s="152" t="e">
        <f t="shared" si="170"/>
        <v>#REF!</v>
      </c>
      <c r="U398" s="152" t="e">
        <f t="shared" si="170"/>
        <v>#REF!</v>
      </c>
      <c r="V398" s="152">
        <f t="shared" si="138"/>
        <v>0</v>
      </c>
      <c r="W398" s="153">
        <f t="shared" si="139"/>
        <v>0</v>
      </c>
      <c r="X398" s="153">
        <f t="shared" si="140"/>
        <v>0</v>
      </c>
    </row>
    <row r="399" spans="1:24" ht="42.75" customHeight="1">
      <c r="A399" s="24"/>
      <c r="B399" s="118"/>
      <c r="C399" s="113"/>
      <c r="D399" s="121"/>
      <c r="E399" s="106"/>
      <c r="F399" s="121"/>
      <c r="G399" s="48"/>
      <c r="H399" s="61"/>
      <c r="I399" s="64"/>
      <c r="J399" s="62"/>
      <c r="K399" s="62"/>
      <c r="L399" s="61"/>
      <c r="M399" s="62"/>
      <c r="N399" s="49"/>
      <c r="O399" s="132"/>
      <c r="P399" s="152">
        <f t="shared" si="136"/>
        <v>0</v>
      </c>
      <c r="Q399" s="152" t="e">
        <f t="shared" ref="Q399:U399" si="171">SUM(#REF!)</f>
        <v>#REF!</v>
      </c>
      <c r="R399" s="152" t="e">
        <f t="shared" si="171"/>
        <v>#REF!</v>
      </c>
      <c r="S399" s="152" t="e">
        <f t="shared" si="171"/>
        <v>#REF!</v>
      </c>
      <c r="T399" s="152" t="e">
        <f t="shared" si="171"/>
        <v>#REF!</v>
      </c>
      <c r="U399" s="152" t="e">
        <f t="shared" si="171"/>
        <v>#REF!</v>
      </c>
      <c r="V399" s="152">
        <f t="shared" si="138"/>
        <v>0</v>
      </c>
      <c r="W399" s="153">
        <f t="shared" si="139"/>
        <v>0</v>
      </c>
      <c r="X399" s="153">
        <f t="shared" si="140"/>
        <v>0</v>
      </c>
    </row>
    <row r="400" spans="1:24" ht="42.75" customHeight="1">
      <c r="A400" s="24"/>
      <c r="B400" s="118"/>
      <c r="C400" s="113"/>
      <c r="D400" s="121"/>
      <c r="E400" s="106"/>
      <c r="F400" s="121"/>
      <c r="G400" s="48"/>
      <c r="H400" s="61"/>
      <c r="I400" s="64"/>
      <c r="J400" s="62"/>
      <c r="K400" s="62"/>
      <c r="L400" s="61"/>
      <c r="M400" s="62"/>
      <c r="N400" s="49"/>
      <c r="O400" s="132"/>
      <c r="P400" s="152">
        <f t="shared" si="136"/>
        <v>0</v>
      </c>
      <c r="Q400" s="152" t="e">
        <f t="shared" ref="Q400:U400" si="172">SUM(#REF!)</f>
        <v>#REF!</v>
      </c>
      <c r="R400" s="152" t="e">
        <f t="shared" si="172"/>
        <v>#REF!</v>
      </c>
      <c r="S400" s="152" t="e">
        <f t="shared" si="172"/>
        <v>#REF!</v>
      </c>
      <c r="T400" s="152" t="e">
        <f t="shared" si="172"/>
        <v>#REF!</v>
      </c>
      <c r="U400" s="152" t="e">
        <f t="shared" si="172"/>
        <v>#REF!</v>
      </c>
      <c r="V400" s="152">
        <f t="shared" si="138"/>
        <v>0</v>
      </c>
      <c r="W400" s="153">
        <f t="shared" si="139"/>
        <v>0</v>
      </c>
      <c r="X400" s="153">
        <f t="shared" si="140"/>
        <v>0</v>
      </c>
    </row>
    <row r="401" spans="1:24" ht="42.75" customHeight="1">
      <c r="A401" s="24"/>
      <c r="B401" s="118"/>
      <c r="C401" s="113"/>
      <c r="D401" s="121"/>
      <c r="E401" s="106"/>
      <c r="F401" s="121"/>
      <c r="G401" s="48"/>
      <c r="H401" s="61"/>
      <c r="I401" s="64"/>
      <c r="J401" s="62"/>
      <c r="K401" s="62"/>
      <c r="L401" s="61"/>
      <c r="M401" s="62"/>
      <c r="N401" s="49"/>
      <c r="O401" s="132"/>
      <c r="P401" s="152">
        <f t="shared" si="136"/>
        <v>0</v>
      </c>
      <c r="Q401" s="152" t="e">
        <f t="shared" ref="Q401:U401" si="173">SUM(#REF!)</f>
        <v>#REF!</v>
      </c>
      <c r="R401" s="152" t="e">
        <f t="shared" si="173"/>
        <v>#REF!</v>
      </c>
      <c r="S401" s="152" t="e">
        <f t="shared" si="173"/>
        <v>#REF!</v>
      </c>
      <c r="T401" s="152" t="e">
        <f t="shared" si="173"/>
        <v>#REF!</v>
      </c>
      <c r="U401" s="152" t="e">
        <f t="shared" si="173"/>
        <v>#REF!</v>
      </c>
      <c r="V401" s="152">
        <f t="shared" si="138"/>
        <v>0</v>
      </c>
      <c r="W401" s="153">
        <f t="shared" si="139"/>
        <v>0</v>
      </c>
      <c r="X401" s="153">
        <f t="shared" si="140"/>
        <v>0</v>
      </c>
    </row>
    <row r="402" spans="1:24" ht="42.75" customHeight="1">
      <c r="A402" s="24"/>
      <c r="B402" s="118"/>
      <c r="C402" s="113"/>
      <c r="D402" s="121"/>
      <c r="E402" s="106"/>
      <c r="F402" s="121"/>
      <c r="G402" s="48"/>
      <c r="H402" s="61"/>
      <c r="I402" s="64"/>
      <c r="J402" s="62"/>
      <c r="K402" s="62"/>
      <c r="L402" s="61"/>
      <c r="M402" s="62"/>
      <c r="N402" s="49"/>
      <c r="O402" s="132"/>
      <c r="P402" s="152">
        <f t="shared" si="136"/>
        <v>0</v>
      </c>
      <c r="Q402" s="152" t="e">
        <f t="shared" ref="Q402:U402" si="174">SUM(#REF!)</f>
        <v>#REF!</v>
      </c>
      <c r="R402" s="152" t="e">
        <f t="shared" si="174"/>
        <v>#REF!</v>
      </c>
      <c r="S402" s="152" t="e">
        <f t="shared" si="174"/>
        <v>#REF!</v>
      </c>
      <c r="T402" s="152" t="e">
        <f t="shared" si="174"/>
        <v>#REF!</v>
      </c>
      <c r="U402" s="152" t="e">
        <f t="shared" si="174"/>
        <v>#REF!</v>
      </c>
      <c r="V402" s="152">
        <f t="shared" si="138"/>
        <v>0</v>
      </c>
      <c r="W402" s="153">
        <f t="shared" si="139"/>
        <v>0</v>
      </c>
      <c r="X402" s="153">
        <f t="shared" si="140"/>
        <v>0</v>
      </c>
    </row>
    <row r="403" spans="1:24" ht="42.75" customHeight="1" thickBot="1">
      <c r="A403" s="24"/>
      <c r="B403" s="118"/>
      <c r="C403" s="113"/>
      <c r="D403" s="121"/>
      <c r="E403" s="106"/>
      <c r="F403" s="121"/>
      <c r="G403" s="65"/>
      <c r="H403" s="61"/>
      <c r="I403" s="64"/>
      <c r="J403" s="62"/>
      <c r="K403" s="62"/>
      <c r="L403" s="66"/>
      <c r="M403" s="62"/>
      <c r="N403" s="49"/>
      <c r="O403" s="132"/>
      <c r="P403" s="152">
        <f t="shared" si="136"/>
        <v>0</v>
      </c>
      <c r="Q403" s="152" t="e">
        <f t="shared" ref="Q403:U403" si="175">SUM(#REF!)</f>
        <v>#REF!</v>
      </c>
      <c r="R403" s="152" t="e">
        <f t="shared" si="175"/>
        <v>#REF!</v>
      </c>
      <c r="S403" s="152" t="e">
        <f t="shared" si="175"/>
        <v>#REF!</v>
      </c>
      <c r="T403" s="152" t="e">
        <f t="shared" si="175"/>
        <v>#REF!</v>
      </c>
      <c r="U403" s="152" t="e">
        <f t="shared" si="175"/>
        <v>#REF!</v>
      </c>
      <c r="V403" s="152">
        <f t="shared" si="138"/>
        <v>0</v>
      </c>
      <c r="W403" s="153">
        <f t="shared" si="139"/>
        <v>0</v>
      </c>
      <c r="X403" s="153">
        <f t="shared" si="140"/>
        <v>0</v>
      </c>
    </row>
    <row r="404" spans="1:24" ht="42.75" customHeight="1">
      <c r="A404" s="24"/>
      <c r="B404" s="118"/>
      <c r="C404" s="113"/>
      <c r="D404" s="121"/>
      <c r="E404" s="106"/>
      <c r="F404" s="121"/>
      <c r="G404" s="67"/>
      <c r="H404" s="61"/>
      <c r="I404" s="64"/>
      <c r="J404" s="62"/>
      <c r="K404" s="62"/>
      <c r="L404" s="68"/>
      <c r="M404" s="62"/>
      <c r="N404" s="49"/>
      <c r="O404" s="132"/>
      <c r="P404" s="152">
        <f t="shared" si="136"/>
        <v>0</v>
      </c>
      <c r="Q404" s="152" t="e">
        <f t="shared" ref="Q404:U404" si="176">SUM(#REF!)</f>
        <v>#REF!</v>
      </c>
      <c r="R404" s="152" t="e">
        <f t="shared" si="176"/>
        <v>#REF!</v>
      </c>
      <c r="S404" s="152" t="e">
        <f t="shared" si="176"/>
        <v>#REF!</v>
      </c>
      <c r="T404" s="152" t="e">
        <f t="shared" si="176"/>
        <v>#REF!</v>
      </c>
      <c r="U404" s="152" t="e">
        <f t="shared" si="176"/>
        <v>#REF!</v>
      </c>
      <c r="V404" s="152">
        <f t="shared" si="138"/>
        <v>0</v>
      </c>
      <c r="W404" s="153">
        <f t="shared" si="139"/>
        <v>0</v>
      </c>
      <c r="X404" s="153">
        <f t="shared" si="140"/>
        <v>0</v>
      </c>
    </row>
    <row r="405" spans="1:24" ht="42.75" customHeight="1">
      <c r="A405" s="24"/>
      <c r="B405" s="118"/>
      <c r="C405" s="113"/>
      <c r="D405" s="121"/>
      <c r="E405" s="106"/>
      <c r="F405" s="121"/>
      <c r="G405" s="69"/>
      <c r="H405" s="61"/>
      <c r="I405" s="64"/>
      <c r="J405" s="62"/>
      <c r="K405" s="62"/>
      <c r="L405" s="61"/>
      <c r="M405" s="62"/>
      <c r="N405" s="49"/>
      <c r="O405" s="132"/>
      <c r="P405" s="152">
        <f t="shared" si="136"/>
        <v>0</v>
      </c>
      <c r="Q405" s="152" t="e">
        <f t="shared" ref="Q405:U405" si="177">SUM(#REF!)</f>
        <v>#REF!</v>
      </c>
      <c r="R405" s="152" t="e">
        <f t="shared" si="177"/>
        <v>#REF!</v>
      </c>
      <c r="S405" s="152" t="e">
        <f t="shared" si="177"/>
        <v>#REF!</v>
      </c>
      <c r="T405" s="152" t="e">
        <f t="shared" si="177"/>
        <v>#REF!</v>
      </c>
      <c r="U405" s="152" t="e">
        <f t="shared" si="177"/>
        <v>#REF!</v>
      </c>
      <c r="V405" s="152">
        <f t="shared" si="138"/>
        <v>0</v>
      </c>
      <c r="W405" s="153">
        <f t="shared" si="139"/>
        <v>0</v>
      </c>
      <c r="X405" s="153">
        <f t="shared" si="140"/>
        <v>0</v>
      </c>
    </row>
    <row r="406" spans="1:24" ht="42.75" customHeight="1">
      <c r="A406" s="24"/>
      <c r="B406" s="118"/>
      <c r="C406" s="113"/>
      <c r="D406" s="121"/>
      <c r="E406" s="106"/>
      <c r="F406" s="121"/>
      <c r="G406" s="69"/>
      <c r="H406" s="61"/>
      <c r="I406" s="64"/>
      <c r="J406" s="62"/>
      <c r="K406" s="62"/>
      <c r="L406" s="61"/>
      <c r="M406" s="62"/>
      <c r="N406" s="49"/>
      <c r="O406" s="132"/>
      <c r="P406" s="152">
        <f t="shared" si="136"/>
        <v>0</v>
      </c>
      <c r="Q406" s="152" t="e">
        <f t="shared" ref="Q406:U406" si="178">SUM(#REF!)</f>
        <v>#REF!</v>
      </c>
      <c r="R406" s="152" t="e">
        <f t="shared" si="178"/>
        <v>#REF!</v>
      </c>
      <c r="S406" s="152" t="e">
        <f t="shared" si="178"/>
        <v>#REF!</v>
      </c>
      <c r="T406" s="152" t="e">
        <f t="shared" si="178"/>
        <v>#REF!</v>
      </c>
      <c r="U406" s="152" t="e">
        <f t="shared" si="178"/>
        <v>#REF!</v>
      </c>
      <c r="V406" s="152">
        <f t="shared" si="138"/>
        <v>0</v>
      </c>
      <c r="W406" s="153">
        <f t="shared" si="139"/>
        <v>0</v>
      </c>
      <c r="X406" s="153">
        <f t="shared" si="140"/>
        <v>0</v>
      </c>
    </row>
    <row r="407" spans="1:24" ht="42.75" customHeight="1">
      <c r="A407" s="24"/>
      <c r="B407" s="118"/>
      <c r="C407" s="113"/>
      <c r="D407" s="121"/>
      <c r="E407" s="106"/>
      <c r="F407" s="121"/>
      <c r="G407" s="69"/>
      <c r="H407" s="61"/>
      <c r="I407" s="157"/>
      <c r="J407" s="158"/>
      <c r="K407" s="158"/>
      <c r="L407" s="159"/>
      <c r="M407" s="158"/>
      <c r="N407" s="49"/>
      <c r="O407" s="132"/>
      <c r="P407" s="152">
        <f t="shared" si="136"/>
        <v>0</v>
      </c>
      <c r="Q407" s="152" t="e">
        <f t="shared" ref="Q407:U407" si="179">SUM(#REF!)</f>
        <v>#REF!</v>
      </c>
      <c r="R407" s="152" t="e">
        <f t="shared" si="179"/>
        <v>#REF!</v>
      </c>
      <c r="S407" s="152" t="e">
        <f t="shared" si="179"/>
        <v>#REF!</v>
      </c>
      <c r="T407" s="152" t="e">
        <f t="shared" si="179"/>
        <v>#REF!</v>
      </c>
      <c r="U407" s="152" t="e">
        <f t="shared" si="179"/>
        <v>#REF!</v>
      </c>
      <c r="V407" s="152">
        <f t="shared" si="138"/>
        <v>0</v>
      </c>
      <c r="W407" s="153">
        <f t="shared" si="139"/>
        <v>0</v>
      </c>
      <c r="X407" s="153">
        <f t="shared" si="140"/>
        <v>0</v>
      </c>
    </row>
    <row r="408" spans="1:24" ht="42.75" customHeight="1">
      <c r="A408" s="24"/>
      <c r="B408" s="118"/>
      <c r="C408" s="113"/>
      <c r="D408" s="121"/>
      <c r="E408" s="106"/>
      <c r="F408" s="121"/>
      <c r="G408" s="69"/>
      <c r="H408" s="61"/>
      <c r="I408" s="64"/>
      <c r="J408" s="62"/>
      <c r="K408" s="62"/>
      <c r="L408" s="61"/>
      <c r="M408" s="62"/>
      <c r="N408" s="49"/>
      <c r="O408" s="132"/>
      <c r="P408" s="152">
        <f t="shared" si="136"/>
        <v>0</v>
      </c>
      <c r="Q408" s="152" t="e">
        <f t="shared" ref="Q408:U408" si="180">SUM(#REF!)</f>
        <v>#REF!</v>
      </c>
      <c r="R408" s="152" t="e">
        <f t="shared" si="180"/>
        <v>#REF!</v>
      </c>
      <c r="S408" s="152" t="e">
        <f t="shared" si="180"/>
        <v>#REF!</v>
      </c>
      <c r="T408" s="152" t="e">
        <f t="shared" si="180"/>
        <v>#REF!</v>
      </c>
      <c r="U408" s="152" t="e">
        <f t="shared" si="180"/>
        <v>#REF!</v>
      </c>
      <c r="V408" s="152">
        <f t="shared" si="138"/>
        <v>0</v>
      </c>
      <c r="W408" s="153">
        <f t="shared" si="139"/>
        <v>0</v>
      </c>
      <c r="X408" s="153">
        <f t="shared" si="140"/>
        <v>0</v>
      </c>
    </row>
    <row r="409" spans="1:24" ht="42.75" customHeight="1">
      <c r="A409" s="24"/>
      <c r="B409" s="118"/>
      <c r="C409" s="113"/>
      <c r="D409" s="121"/>
      <c r="E409" s="106"/>
      <c r="F409" s="121"/>
      <c r="G409" s="69"/>
      <c r="H409" s="61"/>
      <c r="I409" s="64"/>
      <c r="J409" s="62"/>
      <c r="K409" s="62"/>
      <c r="L409" s="61"/>
      <c r="M409" s="62"/>
      <c r="N409" s="49"/>
      <c r="O409" s="132"/>
      <c r="P409" s="152">
        <f t="shared" si="136"/>
        <v>0</v>
      </c>
      <c r="Q409" s="152" t="e">
        <f t="shared" ref="Q409:U409" si="181">SUM(#REF!)</f>
        <v>#REF!</v>
      </c>
      <c r="R409" s="152" t="e">
        <f t="shared" si="181"/>
        <v>#REF!</v>
      </c>
      <c r="S409" s="152" t="e">
        <f t="shared" si="181"/>
        <v>#REF!</v>
      </c>
      <c r="T409" s="152" t="e">
        <f t="shared" si="181"/>
        <v>#REF!</v>
      </c>
      <c r="U409" s="152" t="e">
        <f t="shared" si="181"/>
        <v>#REF!</v>
      </c>
      <c r="V409" s="152">
        <f t="shared" si="138"/>
        <v>0</v>
      </c>
      <c r="W409" s="153">
        <f t="shared" si="139"/>
        <v>0</v>
      </c>
      <c r="X409" s="153">
        <f t="shared" si="140"/>
        <v>0</v>
      </c>
    </row>
    <row r="410" spans="1:24" ht="42.75" customHeight="1">
      <c r="A410" s="24"/>
      <c r="B410" s="118"/>
      <c r="C410" s="113"/>
      <c r="D410" s="121"/>
      <c r="E410" s="106"/>
      <c r="F410" s="121"/>
      <c r="G410" s="69"/>
      <c r="H410" s="61"/>
      <c r="I410" s="64"/>
      <c r="J410" s="62"/>
      <c r="K410" s="62"/>
      <c r="L410" s="61"/>
      <c r="M410" s="62"/>
      <c r="N410" s="49"/>
      <c r="O410" s="132"/>
      <c r="P410" s="152">
        <f t="shared" si="136"/>
        <v>0</v>
      </c>
      <c r="Q410" s="152" t="e">
        <f t="shared" ref="Q410:U410" si="182">SUM(#REF!)</f>
        <v>#REF!</v>
      </c>
      <c r="R410" s="152" t="e">
        <f t="shared" si="182"/>
        <v>#REF!</v>
      </c>
      <c r="S410" s="152" t="e">
        <f t="shared" si="182"/>
        <v>#REF!</v>
      </c>
      <c r="T410" s="152" t="e">
        <f t="shared" si="182"/>
        <v>#REF!</v>
      </c>
      <c r="U410" s="152" t="e">
        <f t="shared" si="182"/>
        <v>#REF!</v>
      </c>
      <c r="V410" s="152">
        <f t="shared" si="138"/>
        <v>0</v>
      </c>
      <c r="W410" s="153">
        <f t="shared" si="139"/>
        <v>0</v>
      </c>
      <c r="X410" s="153">
        <f t="shared" si="140"/>
        <v>0</v>
      </c>
    </row>
    <row r="411" spans="1:24" ht="42.75" customHeight="1">
      <c r="A411" s="24"/>
      <c r="B411" s="118"/>
      <c r="C411" s="113"/>
      <c r="D411" s="121"/>
      <c r="E411" s="106"/>
      <c r="F411" s="121"/>
      <c r="G411" s="69"/>
      <c r="H411" s="61"/>
      <c r="I411" s="64"/>
      <c r="J411" s="62"/>
      <c r="K411" s="62"/>
      <c r="L411" s="61"/>
      <c r="M411" s="62"/>
      <c r="N411" s="49"/>
      <c r="O411" s="132"/>
      <c r="P411" s="152">
        <f t="shared" si="136"/>
        <v>0</v>
      </c>
      <c r="Q411" s="152" t="e">
        <f t="shared" ref="Q411:U411" si="183">SUM(#REF!)</f>
        <v>#REF!</v>
      </c>
      <c r="R411" s="152" t="e">
        <f t="shared" si="183"/>
        <v>#REF!</v>
      </c>
      <c r="S411" s="152" t="e">
        <f t="shared" si="183"/>
        <v>#REF!</v>
      </c>
      <c r="T411" s="152" t="e">
        <f t="shared" si="183"/>
        <v>#REF!</v>
      </c>
      <c r="U411" s="152" t="e">
        <f t="shared" si="183"/>
        <v>#REF!</v>
      </c>
      <c r="V411" s="152">
        <f t="shared" si="138"/>
        <v>0</v>
      </c>
      <c r="W411" s="153">
        <f t="shared" si="139"/>
        <v>0</v>
      </c>
      <c r="X411" s="153">
        <f t="shared" si="140"/>
        <v>0</v>
      </c>
    </row>
    <row r="412" spans="1:24" ht="42.75" customHeight="1">
      <c r="A412" s="24"/>
      <c r="B412" s="118"/>
      <c r="C412" s="113"/>
      <c r="D412" s="121"/>
      <c r="E412" s="106"/>
      <c r="F412" s="121"/>
      <c r="G412" s="69"/>
      <c r="H412" s="61"/>
      <c r="I412" s="64"/>
      <c r="J412" s="62"/>
      <c r="K412" s="62"/>
      <c r="L412" s="61"/>
      <c r="M412" s="62"/>
      <c r="N412" s="49"/>
      <c r="O412" s="132"/>
      <c r="P412" s="152">
        <f t="shared" si="136"/>
        <v>0</v>
      </c>
      <c r="Q412" s="152" t="e">
        <f t="shared" ref="Q412:U412" si="184">SUM(#REF!)</f>
        <v>#REF!</v>
      </c>
      <c r="R412" s="152" t="e">
        <f t="shared" si="184"/>
        <v>#REF!</v>
      </c>
      <c r="S412" s="152" t="e">
        <f t="shared" si="184"/>
        <v>#REF!</v>
      </c>
      <c r="T412" s="152" t="e">
        <f t="shared" si="184"/>
        <v>#REF!</v>
      </c>
      <c r="U412" s="152" t="e">
        <f t="shared" si="184"/>
        <v>#REF!</v>
      </c>
      <c r="V412" s="152">
        <f t="shared" si="138"/>
        <v>0</v>
      </c>
      <c r="W412" s="153">
        <f t="shared" si="139"/>
        <v>0</v>
      </c>
      <c r="X412" s="153">
        <f t="shared" si="140"/>
        <v>0</v>
      </c>
    </row>
    <row r="413" spans="1:24" ht="42.75" customHeight="1">
      <c r="A413" s="24"/>
      <c r="B413" s="118"/>
      <c r="C413" s="113"/>
      <c r="D413" s="121"/>
      <c r="E413" s="106"/>
      <c r="F413" s="121"/>
      <c r="G413" s="69"/>
      <c r="H413" s="61"/>
      <c r="I413" s="64"/>
      <c r="J413" s="62"/>
      <c r="K413" s="62"/>
      <c r="L413" s="61"/>
      <c r="M413" s="62"/>
      <c r="N413" s="49"/>
      <c r="O413" s="132"/>
      <c r="P413" s="152">
        <f t="shared" si="136"/>
        <v>0</v>
      </c>
      <c r="Q413" s="152" t="e">
        <f t="shared" ref="Q413:U413" si="185">SUM(#REF!)</f>
        <v>#REF!</v>
      </c>
      <c r="R413" s="152" t="e">
        <f t="shared" si="185"/>
        <v>#REF!</v>
      </c>
      <c r="S413" s="152" t="e">
        <f t="shared" si="185"/>
        <v>#REF!</v>
      </c>
      <c r="T413" s="152" t="e">
        <f t="shared" si="185"/>
        <v>#REF!</v>
      </c>
      <c r="U413" s="152" t="e">
        <f t="shared" si="185"/>
        <v>#REF!</v>
      </c>
      <c r="V413" s="152">
        <f t="shared" si="138"/>
        <v>0</v>
      </c>
      <c r="W413" s="153">
        <f t="shared" si="139"/>
        <v>0</v>
      </c>
      <c r="X413" s="153">
        <f t="shared" si="140"/>
        <v>0</v>
      </c>
    </row>
    <row r="414" spans="1:24" ht="42.75" customHeight="1">
      <c r="A414" s="24"/>
      <c r="B414" s="118"/>
      <c r="C414" s="113"/>
      <c r="D414" s="144"/>
      <c r="E414" s="143"/>
      <c r="F414" s="144"/>
      <c r="G414" s="69"/>
      <c r="H414" s="61"/>
      <c r="I414" s="64"/>
      <c r="J414" s="62"/>
      <c r="K414" s="62"/>
      <c r="L414" s="61"/>
      <c r="M414" s="62"/>
      <c r="N414" s="49"/>
      <c r="O414" s="132"/>
      <c r="P414" s="152">
        <f t="shared" si="136"/>
        <v>0</v>
      </c>
      <c r="Q414" s="152" t="e">
        <f t="shared" ref="Q414:U414" si="186">SUM(#REF!)</f>
        <v>#REF!</v>
      </c>
      <c r="R414" s="152" t="e">
        <f t="shared" si="186"/>
        <v>#REF!</v>
      </c>
      <c r="S414" s="152" t="e">
        <f t="shared" si="186"/>
        <v>#REF!</v>
      </c>
      <c r="T414" s="152" t="e">
        <f t="shared" si="186"/>
        <v>#REF!</v>
      </c>
      <c r="U414" s="152" t="e">
        <f t="shared" si="186"/>
        <v>#REF!</v>
      </c>
      <c r="V414" s="152">
        <f t="shared" si="138"/>
        <v>0</v>
      </c>
      <c r="W414" s="153">
        <f t="shared" si="139"/>
        <v>0</v>
      </c>
      <c r="X414" s="153">
        <f t="shared" si="140"/>
        <v>0</v>
      </c>
    </row>
    <row r="415" spans="1:24" ht="42.75" customHeight="1">
      <c r="A415" s="24"/>
      <c r="B415" s="118"/>
      <c r="C415" s="113"/>
      <c r="D415" s="121"/>
      <c r="E415" s="106"/>
      <c r="F415" s="121"/>
      <c r="G415" s="69"/>
      <c r="H415" s="61"/>
      <c r="I415" s="64"/>
      <c r="J415" s="62"/>
      <c r="K415" s="62"/>
      <c r="L415" s="61"/>
      <c r="M415" s="62"/>
      <c r="N415" s="49"/>
      <c r="O415" s="132"/>
      <c r="P415" s="152">
        <f t="shared" si="136"/>
        <v>0</v>
      </c>
      <c r="Q415" s="152" t="e">
        <f t="shared" ref="Q415:U415" si="187">SUM(#REF!)</f>
        <v>#REF!</v>
      </c>
      <c r="R415" s="152" t="e">
        <f t="shared" si="187"/>
        <v>#REF!</v>
      </c>
      <c r="S415" s="152" t="e">
        <f t="shared" si="187"/>
        <v>#REF!</v>
      </c>
      <c r="T415" s="152" t="e">
        <f t="shared" si="187"/>
        <v>#REF!</v>
      </c>
      <c r="U415" s="152" t="e">
        <f t="shared" si="187"/>
        <v>#REF!</v>
      </c>
      <c r="V415" s="152">
        <f t="shared" si="138"/>
        <v>0</v>
      </c>
      <c r="W415" s="153">
        <f t="shared" si="139"/>
        <v>0</v>
      </c>
      <c r="X415" s="153">
        <f t="shared" si="140"/>
        <v>0</v>
      </c>
    </row>
    <row r="416" spans="1:24" ht="42.75" customHeight="1">
      <c r="A416" s="24"/>
      <c r="B416" s="118"/>
      <c r="C416" s="113"/>
      <c r="D416" s="121"/>
      <c r="E416" s="106"/>
      <c r="F416" s="121"/>
      <c r="G416" s="69"/>
      <c r="H416" s="61"/>
      <c r="I416" s="64"/>
      <c r="J416" s="62"/>
      <c r="K416" s="62"/>
      <c r="L416" s="61"/>
      <c r="M416" s="62"/>
      <c r="N416" s="49"/>
      <c r="O416" s="132"/>
      <c r="P416" s="152">
        <f t="shared" si="136"/>
        <v>0</v>
      </c>
      <c r="Q416" s="152" t="e">
        <f t="shared" ref="Q416:U416" si="188">SUM(#REF!)</f>
        <v>#REF!</v>
      </c>
      <c r="R416" s="152" t="e">
        <f t="shared" si="188"/>
        <v>#REF!</v>
      </c>
      <c r="S416" s="152" t="e">
        <f t="shared" si="188"/>
        <v>#REF!</v>
      </c>
      <c r="T416" s="152" t="e">
        <f t="shared" si="188"/>
        <v>#REF!</v>
      </c>
      <c r="U416" s="152" t="e">
        <f t="shared" si="188"/>
        <v>#REF!</v>
      </c>
      <c r="V416" s="152">
        <f t="shared" si="138"/>
        <v>0</v>
      </c>
      <c r="W416" s="153">
        <f t="shared" si="139"/>
        <v>0</v>
      </c>
      <c r="X416" s="153">
        <f t="shared" si="140"/>
        <v>0</v>
      </c>
    </row>
    <row r="417" spans="1:24" ht="42.75" customHeight="1">
      <c r="A417" s="24"/>
      <c r="B417" s="118"/>
      <c r="C417" s="113"/>
      <c r="D417" s="121"/>
      <c r="E417" s="106"/>
      <c r="F417" s="121"/>
      <c r="G417" s="69"/>
      <c r="H417" s="61"/>
      <c r="I417" s="64"/>
      <c r="J417" s="62"/>
      <c r="K417" s="62"/>
      <c r="L417" s="61"/>
      <c r="M417" s="62"/>
      <c r="N417" s="49"/>
      <c r="O417" s="132"/>
      <c r="P417" s="152">
        <f t="shared" si="136"/>
        <v>0</v>
      </c>
      <c r="Q417" s="152" t="e">
        <f t="shared" ref="Q417:U417" si="189">SUM(#REF!)</f>
        <v>#REF!</v>
      </c>
      <c r="R417" s="152" t="e">
        <f t="shared" si="189"/>
        <v>#REF!</v>
      </c>
      <c r="S417" s="152" t="e">
        <f t="shared" si="189"/>
        <v>#REF!</v>
      </c>
      <c r="T417" s="152" t="e">
        <f t="shared" si="189"/>
        <v>#REF!</v>
      </c>
      <c r="U417" s="152" t="e">
        <f t="shared" si="189"/>
        <v>#REF!</v>
      </c>
      <c r="V417" s="152">
        <f t="shared" si="138"/>
        <v>0</v>
      </c>
      <c r="W417" s="153">
        <f t="shared" si="139"/>
        <v>0</v>
      </c>
      <c r="X417" s="153">
        <f t="shared" si="140"/>
        <v>0</v>
      </c>
    </row>
    <row r="418" spans="1:24" ht="42.75" customHeight="1">
      <c r="A418" s="24"/>
      <c r="B418" s="118"/>
      <c r="C418" s="113"/>
      <c r="D418" s="121"/>
      <c r="E418" s="106"/>
      <c r="F418" s="121"/>
      <c r="G418" s="69"/>
      <c r="H418" s="61"/>
      <c r="I418" s="64"/>
      <c r="J418" s="62"/>
      <c r="K418" s="62"/>
      <c r="L418" s="61"/>
      <c r="M418" s="62"/>
      <c r="N418" s="49"/>
      <c r="O418" s="132"/>
      <c r="P418" s="152">
        <f t="shared" si="136"/>
        <v>0</v>
      </c>
      <c r="Q418" s="152" t="e">
        <f t="shared" ref="Q418:U418" si="190">SUM(#REF!)</f>
        <v>#REF!</v>
      </c>
      <c r="R418" s="152" t="e">
        <f t="shared" si="190"/>
        <v>#REF!</v>
      </c>
      <c r="S418" s="152" t="e">
        <f t="shared" si="190"/>
        <v>#REF!</v>
      </c>
      <c r="T418" s="152" t="e">
        <f t="shared" si="190"/>
        <v>#REF!</v>
      </c>
      <c r="U418" s="152" t="e">
        <f t="shared" si="190"/>
        <v>#REF!</v>
      </c>
      <c r="V418" s="152">
        <f t="shared" si="138"/>
        <v>0</v>
      </c>
      <c r="W418" s="153">
        <f t="shared" si="139"/>
        <v>0</v>
      </c>
      <c r="X418" s="153">
        <f t="shared" si="140"/>
        <v>0</v>
      </c>
    </row>
    <row r="419" spans="1:24" ht="42.75" customHeight="1">
      <c r="A419" s="24"/>
      <c r="B419" s="118"/>
      <c r="C419" s="113"/>
      <c r="D419" s="121"/>
      <c r="E419" s="106"/>
      <c r="F419" s="121"/>
      <c r="G419" s="69"/>
      <c r="H419" s="61"/>
      <c r="I419" s="64"/>
      <c r="J419" s="62"/>
      <c r="K419" s="62"/>
      <c r="L419" s="61"/>
      <c r="M419" s="62"/>
      <c r="N419" s="49"/>
      <c r="O419" s="132"/>
      <c r="P419" s="152">
        <f t="shared" si="136"/>
        <v>0</v>
      </c>
      <c r="Q419" s="152" t="e">
        <f t="shared" ref="Q419:U419" si="191">SUM(#REF!)</f>
        <v>#REF!</v>
      </c>
      <c r="R419" s="152" t="e">
        <f t="shared" si="191"/>
        <v>#REF!</v>
      </c>
      <c r="S419" s="152" t="e">
        <f t="shared" si="191"/>
        <v>#REF!</v>
      </c>
      <c r="T419" s="152" t="e">
        <f t="shared" si="191"/>
        <v>#REF!</v>
      </c>
      <c r="U419" s="152" t="e">
        <f t="shared" si="191"/>
        <v>#REF!</v>
      </c>
      <c r="V419" s="152">
        <f t="shared" si="138"/>
        <v>0</v>
      </c>
      <c r="W419" s="153">
        <f t="shared" si="139"/>
        <v>0</v>
      </c>
      <c r="X419" s="153">
        <f t="shared" si="140"/>
        <v>0</v>
      </c>
    </row>
    <row r="420" spans="1:24" ht="42.75" customHeight="1">
      <c r="A420" s="24"/>
      <c r="B420" s="118"/>
      <c r="C420" s="113"/>
      <c r="D420" s="121"/>
      <c r="E420" s="106"/>
      <c r="F420" s="121"/>
      <c r="G420" s="69"/>
      <c r="H420" s="61"/>
      <c r="I420" s="64"/>
      <c r="J420" s="62"/>
      <c r="K420" s="62"/>
      <c r="L420" s="61"/>
      <c r="M420" s="62"/>
      <c r="N420" s="49"/>
      <c r="O420" s="132"/>
      <c r="P420" s="152">
        <f t="shared" si="136"/>
        <v>0</v>
      </c>
      <c r="Q420" s="152" t="e">
        <f t="shared" ref="Q420:U420" si="192">SUM(#REF!)</f>
        <v>#REF!</v>
      </c>
      <c r="R420" s="152" t="e">
        <f t="shared" si="192"/>
        <v>#REF!</v>
      </c>
      <c r="S420" s="152" t="e">
        <f t="shared" si="192"/>
        <v>#REF!</v>
      </c>
      <c r="T420" s="152" t="e">
        <f t="shared" si="192"/>
        <v>#REF!</v>
      </c>
      <c r="U420" s="152" t="e">
        <f t="shared" si="192"/>
        <v>#REF!</v>
      </c>
      <c r="V420" s="152">
        <f t="shared" si="138"/>
        <v>0</v>
      </c>
      <c r="W420" s="153">
        <f t="shared" si="139"/>
        <v>0</v>
      </c>
      <c r="X420" s="153">
        <f t="shared" si="140"/>
        <v>0</v>
      </c>
    </row>
    <row r="421" spans="1:24" ht="42.75" customHeight="1">
      <c r="A421" s="24"/>
      <c r="B421" s="118"/>
      <c r="C421" s="113"/>
      <c r="D421" s="121"/>
      <c r="E421" s="106"/>
      <c r="F421" s="121"/>
      <c r="G421" s="69"/>
      <c r="H421" s="61"/>
      <c r="I421" s="64"/>
      <c r="J421" s="62"/>
      <c r="K421" s="62"/>
      <c r="L421" s="61"/>
      <c r="M421" s="62"/>
      <c r="N421" s="49"/>
      <c r="O421" s="132"/>
      <c r="P421" s="152">
        <f t="shared" si="136"/>
        <v>0</v>
      </c>
      <c r="Q421" s="152" t="e">
        <f t="shared" ref="Q421:U421" si="193">SUM(#REF!)</f>
        <v>#REF!</v>
      </c>
      <c r="R421" s="152" t="e">
        <f t="shared" si="193"/>
        <v>#REF!</v>
      </c>
      <c r="S421" s="152" t="e">
        <f t="shared" si="193"/>
        <v>#REF!</v>
      </c>
      <c r="T421" s="152" t="e">
        <f t="shared" si="193"/>
        <v>#REF!</v>
      </c>
      <c r="U421" s="152" t="e">
        <f t="shared" si="193"/>
        <v>#REF!</v>
      </c>
      <c r="V421" s="152">
        <f t="shared" si="138"/>
        <v>0</v>
      </c>
      <c r="W421" s="153">
        <f t="shared" si="139"/>
        <v>0</v>
      </c>
      <c r="X421" s="153">
        <f t="shared" si="140"/>
        <v>0</v>
      </c>
    </row>
    <row r="422" spans="1:24" ht="42.75" customHeight="1">
      <c r="A422" s="24"/>
      <c r="B422" s="118"/>
      <c r="C422" s="113"/>
      <c r="D422" s="121"/>
      <c r="E422" s="106"/>
      <c r="F422" s="121"/>
      <c r="G422" s="69"/>
      <c r="H422" s="61"/>
      <c r="I422" s="64"/>
      <c r="J422" s="62"/>
      <c r="K422" s="62"/>
      <c r="L422" s="61"/>
      <c r="M422" s="62"/>
      <c r="N422" s="49"/>
      <c r="O422" s="132"/>
      <c r="P422" s="152">
        <f t="shared" si="136"/>
        <v>0</v>
      </c>
      <c r="Q422" s="152" t="e">
        <f t="shared" ref="Q422:U422" si="194">SUM(#REF!)</f>
        <v>#REF!</v>
      </c>
      <c r="R422" s="152" t="e">
        <f t="shared" si="194"/>
        <v>#REF!</v>
      </c>
      <c r="S422" s="152" t="e">
        <f t="shared" si="194"/>
        <v>#REF!</v>
      </c>
      <c r="T422" s="152" t="e">
        <f t="shared" si="194"/>
        <v>#REF!</v>
      </c>
      <c r="U422" s="152" t="e">
        <f t="shared" si="194"/>
        <v>#REF!</v>
      </c>
      <c r="V422" s="152">
        <f t="shared" si="138"/>
        <v>0</v>
      </c>
      <c r="W422" s="153">
        <f t="shared" si="139"/>
        <v>0</v>
      </c>
      <c r="X422" s="153">
        <f t="shared" si="140"/>
        <v>0</v>
      </c>
    </row>
    <row r="423" spans="1:24" ht="60.75" customHeight="1">
      <c r="A423" s="24"/>
      <c r="B423" s="118"/>
      <c r="C423" s="113"/>
      <c r="D423" s="121"/>
      <c r="E423" s="106"/>
      <c r="F423" s="121"/>
      <c r="G423" s="69"/>
      <c r="H423" s="61"/>
      <c r="I423" s="157"/>
      <c r="J423" s="158"/>
      <c r="K423" s="158"/>
      <c r="L423" s="159"/>
      <c r="M423" s="158"/>
      <c r="N423" s="49"/>
      <c r="O423" s="132"/>
      <c r="P423" s="152">
        <f t="shared" si="136"/>
        <v>0</v>
      </c>
      <c r="Q423" s="152" t="e">
        <f t="shared" ref="Q423:U423" si="195">SUM(#REF!)</f>
        <v>#REF!</v>
      </c>
      <c r="R423" s="152" t="e">
        <f t="shared" si="195"/>
        <v>#REF!</v>
      </c>
      <c r="S423" s="152" t="e">
        <f t="shared" si="195"/>
        <v>#REF!</v>
      </c>
      <c r="T423" s="152" t="e">
        <f t="shared" si="195"/>
        <v>#REF!</v>
      </c>
      <c r="U423" s="152" t="e">
        <f t="shared" si="195"/>
        <v>#REF!</v>
      </c>
      <c r="V423" s="152">
        <f t="shared" si="138"/>
        <v>0</v>
      </c>
      <c r="W423" s="153">
        <f t="shared" si="139"/>
        <v>0</v>
      </c>
      <c r="X423" s="153">
        <f t="shared" si="140"/>
        <v>0</v>
      </c>
    </row>
    <row r="424" spans="1:24" ht="42.75" customHeight="1">
      <c r="A424" s="24"/>
      <c r="B424" s="118"/>
      <c r="C424" s="113"/>
      <c r="D424" s="121"/>
      <c r="E424" s="106"/>
      <c r="F424" s="121"/>
      <c r="G424" s="69"/>
      <c r="H424" s="61"/>
      <c r="I424" s="157"/>
      <c r="J424" s="158"/>
      <c r="K424" s="158"/>
      <c r="L424" s="159"/>
      <c r="M424" s="158"/>
      <c r="N424" s="49"/>
      <c r="O424" s="132"/>
      <c r="P424" s="152">
        <f t="shared" si="136"/>
        <v>0</v>
      </c>
      <c r="Q424" s="152" t="e">
        <f t="shared" ref="Q424:U424" si="196">SUM(#REF!)</f>
        <v>#REF!</v>
      </c>
      <c r="R424" s="152" t="e">
        <f t="shared" si="196"/>
        <v>#REF!</v>
      </c>
      <c r="S424" s="152" t="e">
        <f t="shared" si="196"/>
        <v>#REF!</v>
      </c>
      <c r="T424" s="152" t="e">
        <f t="shared" si="196"/>
        <v>#REF!</v>
      </c>
      <c r="U424" s="152" t="e">
        <f t="shared" si="196"/>
        <v>#REF!</v>
      </c>
      <c r="V424" s="152">
        <f t="shared" si="138"/>
        <v>0</v>
      </c>
      <c r="W424" s="153">
        <f t="shared" si="139"/>
        <v>0</v>
      </c>
      <c r="X424" s="153">
        <f t="shared" si="140"/>
        <v>0</v>
      </c>
    </row>
    <row r="425" spans="1:24" ht="42.75" customHeight="1">
      <c r="A425" s="24"/>
      <c r="B425" s="118"/>
      <c r="C425" s="113"/>
      <c r="D425" s="160"/>
      <c r="E425" s="161"/>
      <c r="F425" s="160"/>
      <c r="G425" s="69"/>
      <c r="H425" s="61"/>
      <c r="I425" s="64"/>
      <c r="J425" s="62"/>
      <c r="K425" s="62"/>
      <c r="L425" s="61"/>
      <c r="M425" s="62"/>
      <c r="N425" s="49"/>
      <c r="O425" s="132"/>
      <c r="P425" s="152">
        <f t="shared" si="136"/>
        <v>0</v>
      </c>
      <c r="Q425" s="152" t="e">
        <f t="shared" ref="Q425:U425" si="197">SUM(#REF!)</f>
        <v>#REF!</v>
      </c>
      <c r="R425" s="152" t="e">
        <f t="shared" si="197"/>
        <v>#REF!</v>
      </c>
      <c r="S425" s="152" t="e">
        <f t="shared" si="197"/>
        <v>#REF!</v>
      </c>
      <c r="T425" s="152" t="e">
        <f t="shared" si="197"/>
        <v>#REF!</v>
      </c>
      <c r="U425" s="152" t="e">
        <f t="shared" si="197"/>
        <v>#REF!</v>
      </c>
      <c r="V425" s="152">
        <f t="shared" si="138"/>
        <v>0</v>
      </c>
      <c r="W425" s="153">
        <f t="shared" si="139"/>
        <v>0</v>
      </c>
      <c r="X425" s="153">
        <f t="shared" si="140"/>
        <v>0</v>
      </c>
    </row>
    <row r="426" spans="1:24" ht="42.75" customHeight="1">
      <c r="A426" s="24"/>
      <c r="B426" s="118"/>
      <c r="C426" s="113"/>
      <c r="D426" s="160"/>
      <c r="E426" s="161"/>
      <c r="F426" s="160"/>
      <c r="G426" s="69"/>
      <c r="H426" s="61"/>
      <c r="I426" s="64"/>
      <c r="J426" s="62"/>
      <c r="K426" s="62"/>
      <c r="L426" s="61"/>
      <c r="M426" s="62"/>
      <c r="N426" s="49"/>
      <c r="O426" s="132"/>
      <c r="P426" s="152">
        <f t="shared" si="136"/>
        <v>0</v>
      </c>
      <c r="Q426" s="152" t="e">
        <f t="shared" ref="Q426:U426" si="198">SUM(#REF!)</f>
        <v>#REF!</v>
      </c>
      <c r="R426" s="152" t="e">
        <f t="shared" si="198"/>
        <v>#REF!</v>
      </c>
      <c r="S426" s="152" t="e">
        <f t="shared" si="198"/>
        <v>#REF!</v>
      </c>
      <c r="T426" s="152" t="e">
        <f t="shared" si="198"/>
        <v>#REF!</v>
      </c>
      <c r="U426" s="152" t="e">
        <f t="shared" si="198"/>
        <v>#REF!</v>
      </c>
      <c r="V426" s="152">
        <f t="shared" si="138"/>
        <v>0</v>
      </c>
      <c r="W426" s="153">
        <f t="shared" si="139"/>
        <v>0</v>
      </c>
      <c r="X426" s="153">
        <f t="shared" si="140"/>
        <v>0</v>
      </c>
    </row>
    <row r="427" spans="1:24" ht="42.75" customHeight="1">
      <c r="A427" s="24"/>
      <c r="B427" s="118"/>
      <c r="C427" s="113"/>
      <c r="D427" s="121"/>
      <c r="E427" s="106"/>
      <c r="F427" s="121"/>
      <c r="G427" s="69"/>
      <c r="H427" s="61"/>
      <c r="I427" s="64"/>
      <c r="J427" s="62"/>
      <c r="K427" s="62"/>
      <c r="L427" s="61"/>
      <c r="M427" s="62"/>
      <c r="N427" s="49"/>
      <c r="O427" s="132"/>
      <c r="P427" s="152">
        <f t="shared" si="136"/>
        <v>0</v>
      </c>
      <c r="Q427" s="152" t="e">
        <f t="shared" ref="Q427:U427" si="199">SUM(#REF!)</f>
        <v>#REF!</v>
      </c>
      <c r="R427" s="152" t="e">
        <f t="shared" si="199"/>
        <v>#REF!</v>
      </c>
      <c r="S427" s="152" t="e">
        <f t="shared" si="199"/>
        <v>#REF!</v>
      </c>
      <c r="T427" s="152" t="e">
        <f t="shared" si="199"/>
        <v>#REF!</v>
      </c>
      <c r="U427" s="152" t="e">
        <f t="shared" si="199"/>
        <v>#REF!</v>
      </c>
      <c r="V427" s="152">
        <f t="shared" si="138"/>
        <v>0</v>
      </c>
      <c r="W427" s="153">
        <f t="shared" si="139"/>
        <v>0</v>
      </c>
      <c r="X427" s="153">
        <f t="shared" si="140"/>
        <v>0</v>
      </c>
    </row>
    <row r="428" spans="1:24" ht="42.75" customHeight="1">
      <c r="A428" s="24"/>
      <c r="B428" s="118"/>
      <c r="C428" s="113"/>
      <c r="D428" s="121"/>
      <c r="E428" s="106"/>
      <c r="F428" s="121"/>
      <c r="G428" s="69"/>
      <c r="H428" s="61"/>
      <c r="I428" s="64"/>
      <c r="J428" s="62"/>
      <c r="K428" s="62"/>
      <c r="L428" s="61"/>
      <c r="M428" s="62"/>
      <c r="N428" s="49"/>
      <c r="O428" s="132"/>
      <c r="P428" s="152">
        <f t="shared" si="136"/>
        <v>0</v>
      </c>
      <c r="Q428" s="152" t="e">
        <f t="shared" ref="Q428:U428" si="200">SUM(#REF!)</f>
        <v>#REF!</v>
      </c>
      <c r="R428" s="152" t="e">
        <f t="shared" si="200"/>
        <v>#REF!</v>
      </c>
      <c r="S428" s="152" t="e">
        <f t="shared" si="200"/>
        <v>#REF!</v>
      </c>
      <c r="T428" s="152" t="e">
        <f t="shared" si="200"/>
        <v>#REF!</v>
      </c>
      <c r="U428" s="152" t="e">
        <f t="shared" si="200"/>
        <v>#REF!</v>
      </c>
      <c r="V428" s="152">
        <f t="shared" si="138"/>
        <v>0</v>
      </c>
      <c r="W428" s="153">
        <f t="shared" si="139"/>
        <v>0</v>
      </c>
      <c r="X428" s="153">
        <f t="shared" si="140"/>
        <v>0</v>
      </c>
    </row>
    <row r="429" spans="1:24" ht="42.75" customHeight="1">
      <c r="A429" s="24"/>
      <c r="B429" s="118"/>
      <c r="C429" s="113"/>
      <c r="D429" s="121"/>
      <c r="E429" s="106"/>
      <c r="F429" s="121"/>
      <c r="G429" s="69"/>
      <c r="H429" s="61"/>
      <c r="I429" s="64"/>
      <c r="J429" s="62"/>
      <c r="K429" s="62"/>
      <c r="L429" s="61"/>
      <c r="M429" s="62"/>
      <c r="N429" s="49"/>
      <c r="O429" s="132"/>
      <c r="P429" s="152">
        <f t="shared" si="136"/>
        <v>0</v>
      </c>
      <c r="Q429" s="152" t="e">
        <f t="shared" ref="Q429:U429" si="201">SUM(#REF!)</f>
        <v>#REF!</v>
      </c>
      <c r="R429" s="152" t="e">
        <f t="shared" si="201"/>
        <v>#REF!</v>
      </c>
      <c r="S429" s="152" t="e">
        <f t="shared" si="201"/>
        <v>#REF!</v>
      </c>
      <c r="T429" s="152" t="e">
        <f t="shared" si="201"/>
        <v>#REF!</v>
      </c>
      <c r="U429" s="152" t="e">
        <f t="shared" si="201"/>
        <v>#REF!</v>
      </c>
      <c r="V429" s="152">
        <f t="shared" si="138"/>
        <v>0</v>
      </c>
      <c r="W429" s="153">
        <f t="shared" si="139"/>
        <v>0</v>
      </c>
      <c r="X429" s="153">
        <f t="shared" si="140"/>
        <v>0</v>
      </c>
    </row>
    <row r="430" spans="1:24" ht="42.75" customHeight="1">
      <c r="A430" s="24"/>
      <c r="B430" s="118"/>
      <c r="C430" s="113"/>
      <c r="D430" s="144"/>
      <c r="E430" s="143"/>
      <c r="F430" s="144"/>
      <c r="G430" s="69"/>
      <c r="H430" s="61"/>
      <c r="I430" s="64"/>
      <c r="J430" s="62"/>
      <c r="K430" s="62"/>
      <c r="L430" s="61"/>
      <c r="M430" s="62"/>
      <c r="N430" s="49"/>
      <c r="O430" s="132"/>
      <c r="P430" s="152">
        <f t="shared" si="136"/>
        <v>0</v>
      </c>
      <c r="Q430" s="152" t="e">
        <f t="shared" ref="Q430:U430" si="202">SUM(#REF!)</f>
        <v>#REF!</v>
      </c>
      <c r="R430" s="152" t="e">
        <f t="shared" si="202"/>
        <v>#REF!</v>
      </c>
      <c r="S430" s="152" t="e">
        <f t="shared" si="202"/>
        <v>#REF!</v>
      </c>
      <c r="T430" s="152" t="e">
        <f t="shared" si="202"/>
        <v>#REF!</v>
      </c>
      <c r="U430" s="152" t="e">
        <f t="shared" si="202"/>
        <v>#REF!</v>
      </c>
      <c r="V430" s="152">
        <f t="shared" si="138"/>
        <v>0</v>
      </c>
      <c r="W430" s="153">
        <f t="shared" si="139"/>
        <v>0</v>
      </c>
      <c r="X430" s="153">
        <f t="shared" si="140"/>
        <v>0</v>
      </c>
    </row>
    <row r="431" spans="1:24" ht="42.75" customHeight="1">
      <c r="A431" s="24"/>
      <c r="B431" s="118"/>
      <c r="C431" s="113"/>
      <c r="D431" s="121"/>
      <c r="E431" s="106"/>
      <c r="F431" s="121"/>
      <c r="G431" s="69"/>
      <c r="H431" s="61"/>
      <c r="I431" s="64"/>
      <c r="J431" s="62"/>
      <c r="K431" s="62"/>
      <c r="L431" s="61"/>
      <c r="M431" s="62"/>
      <c r="N431" s="49"/>
      <c r="O431" s="132"/>
      <c r="P431" s="152">
        <f t="shared" si="136"/>
        <v>0</v>
      </c>
      <c r="Q431" s="152" t="e">
        <f t="shared" ref="Q431:U431" si="203">SUM(#REF!)</f>
        <v>#REF!</v>
      </c>
      <c r="R431" s="152" t="e">
        <f t="shared" si="203"/>
        <v>#REF!</v>
      </c>
      <c r="S431" s="152" t="e">
        <f t="shared" si="203"/>
        <v>#REF!</v>
      </c>
      <c r="T431" s="152" t="e">
        <f t="shared" si="203"/>
        <v>#REF!</v>
      </c>
      <c r="U431" s="152" t="e">
        <f t="shared" si="203"/>
        <v>#REF!</v>
      </c>
      <c r="V431" s="152">
        <f t="shared" si="138"/>
        <v>0</v>
      </c>
      <c r="W431" s="153">
        <f t="shared" si="139"/>
        <v>0</v>
      </c>
      <c r="X431" s="153">
        <f t="shared" si="140"/>
        <v>0</v>
      </c>
    </row>
    <row r="432" spans="1:24" ht="42.75" customHeight="1">
      <c r="A432" s="24"/>
      <c r="B432" s="118"/>
      <c r="C432" s="113"/>
      <c r="D432" s="121"/>
      <c r="E432" s="106"/>
      <c r="F432" s="121"/>
      <c r="G432" s="69"/>
      <c r="H432" s="61"/>
      <c r="I432" s="64"/>
      <c r="J432" s="62"/>
      <c r="K432" s="62"/>
      <c r="L432" s="61"/>
      <c r="M432" s="62"/>
      <c r="N432" s="49"/>
      <c r="O432" s="132"/>
      <c r="P432" s="152">
        <f t="shared" ref="P432:P495" si="204">SUM(N429)</f>
        <v>0</v>
      </c>
      <c r="Q432" s="152" t="e">
        <f t="shared" ref="Q432:U432" si="205">SUM(#REF!)</f>
        <v>#REF!</v>
      </c>
      <c r="R432" s="152" t="e">
        <f t="shared" si="205"/>
        <v>#REF!</v>
      </c>
      <c r="S432" s="152" t="e">
        <f t="shared" si="205"/>
        <v>#REF!</v>
      </c>
      <c r="T432" s="152" t="e">
        <f t="shared" si="205"/>
        <v>#REF!</v>
      </c>
      <c r="U432" s="152" t="e">
        <f t="shared" si="205"/>
        <v>#REF!</v>
      </c>
      <c r="V432" s="152">
        <f t="shared" ref="V432:V495" si="206">SUM(G429:N429)</f>
        <v>0</v>
      </c>
      <c r="W432" s="153">
        <f t="shared" ref="W432:W495" si="207">COUNTIF(G429:N429,N)</f>
        <v>0</v>
      </c>
      <c r="X432" s="153">
        <f t="shared" ref="X432:X495" si="208">COUNTIF(G429:N429,"N")</f>
        <v>0</v>
      </c>
    </row>
    <row r="433" spans="1:24" ht="42.75" customHeight="1">
      <c r="A433" s="24"/>
      <c r="B433" s="118"/>
      <c r="C433" s="113"/>
      <c r="D433" s="121"/>
      <c r="E433" s="106"/>
      <c r="F433" s="121"/>
      <c r="G433" s="69"/>
      <c r="H433" s="61"/>
      <c r="I433" s="64"/>
      <c r="J433" s="62"/>
      <c r="K433" s="62"/>
      <c r="L433" s="61"/>
      <c r="M433" s="62"/>
      <c r="N433" s="49"/>
      <c r="O433" s="132"/>
      <c r="P433" s="152">
        <f t="shared" si="204"/>
        <v>0</v>
      </c>
      <c r="Q433" s="152" t="e">
        <f t="shared" ref="Q433:U433" si="209">SUM(#REF!)</f>
        <v>#REF!</v>
      </c>
      <c r="R433" s="152" t="e">
        <f t="shared" si="209"/>
        <v>#REF!</v>
      </c>
      <c r="S433" s="152" t="e">
        <f t="shared" si="209"/>
        <v>#REF!</v>
      </c>
      <c r="T433" s="152" t="e">
        <f t="shared" si="209"/>
        <v>#REF!</v>
      </c>
      <c r="U433" s="152" t="e">
        <f t="shared" si="209"/>
        <v>#REF!</v>
      </c>
      <c r="V433" s="152">
        <f t="shared" si="206"/>
        <v>0</v>
      </c>
      <c r="W433" s="153">
        <f t="shared" si="207"/>
        <v>0</v>
      </c>
      <c r="X433" s="153">
        <f t="shared" si="208"/>
        <v>0</v>
      </c>
    </row>
    <row r="434" spans="1:24" ht="42.75" customHeight="1">
      <c r="A434" s="24"/>
      <c r="B434" s="118"/>
      <c r="C434" s="113"/>
      <c r="D434" s="121"/>
      <c r="E434" s="106"/>
      <c r="F434" s="121"/>
      <c r="G434" s="69"/>
      <c r="H434" s="61"/>
      <c r="I434" s="64"/>
      <c r="J434" s="62"/>
      <c r="K434" s="62"/>
      <c r="L434" s="61"/>
      <c r="M434" s="62"/>
      <c r="N434" s="49"/>
      <c r="O434" s="132"/>
      <c r="P434" s="152">
        <f t="shared" si="204"/>
        <v>0</v>
      </c>
      <c r="Q434" s="152" t="e">
        <f t="shared" ref="Q434:U434" si="210">SUM(#REF!)</f>
        <v>#REF!</v>
      </c>
      <c r="R434" s="152" t="e">
        <f t="shared" si="210"/>
        <v>#REF!</v>
      </c>
      <c r="S434" s="152" t="e">
        <f t="shared" si="210"/>
        <v>#REF!</v>
      </c>
      <c r="T434" s="152" t="e">
        <f t="shared" si="210"/>
        <v>#REF!</v>
      </c>
      <c r="U434" s="152" t="e">
        <f t="shared" si="210"/>
        <v>#REF!</v>
      </c>
      <c r="V434" s="152">
        <f t="shared" si="206"/>
        <v>0</v>
      </c>
      <c r="W434" s="153">
        <f t="shared" si="207"/>
        <v>0</v>
      </c>
      <c r="X434" s="153">
        <f t="shared" si="208"/>
        <v>0</v>
      </c>
    </row>
    <row r="435" spans="1:24" ht="42.75" customHeight="1">
      <c r="A435" s="24"/>
      <c r="B435" s="118"/>
      <c r="C435" s="113"/>
      <c r="D435" s="121"/>
      <c r="E435" s="106"/>
      <c r="F435" s="121"/>
      <c r="G435" s="69"/>
      <c r="H435" s="61"/>
      <c r="I435" s="64"/>
      <c r="J435" s="62"/>
      <c r="K435" s="62"/>
      <c r="L435" s="61"/>
      <c r="M435" s="62"/>
      <c r="N435" s="49"/>
      <c r="O435" s="132"/>
      <c r="P435" s="152">
        <f t="shared" si="204"/>
        <v>0</v>
      </c>
      <c r="Q435" s="152" t="e">
        <f t="shared" ref="Q435:U435" si="211">SUM(#REF!)</f>
        <v>#REF!</v>
      </c>
      <c r="R435" s="152" t="e">
        <f t="shared" si="211"/>
        <v>#REF!</v>
      </c>
      <c r="S435" s="152" t="e">
        <f t="shared" si="211"/>
        <v>#REF!</v>
      </c>
      <c r="T435" s="152" t="e">
        <f t="shared" si="211"/>
        <v>#REF!</v>
      </c>
      <c r="U435" s="152" t="e">
        <f t="shared" si="211"/>
        <v>#REF!</v>
      </c>
      <c r="V435" s="152">
        <f t="shared" si="206"/>
        <v>0</v>
      </c>
      <c r="W435" s="153">
        <f t="shared" si="207"/>
        <v>0</v>
      </c>
      <c r="X435" s="153">
        <f t="shared" si="208"/>
        <v>0</v>
      </c>
    </row>
    <row r="436" spans="1:24" ht="42.75" customHeight="1">
      <c r="A436" s="24"/>
      <c r="B436" s="118"/>
      <c r="C436" s="113"/>
      <c r="D436" s="121"/>
      <c r="E436" s="106"/>
      <c r="F436" s="121"/>
      <c r="G436" s="69"/>
      <c r="H436" s="61"/>
      <c r="I436" s="64"/>
      <c r="J436" s="62"/>
      <c r="K436" s="62"/>
      <c r="L436" s="61"/>
      <c r="M436" s="62"/>
      <c r="N436" s="49"/>
      <c r="O436" s="132"/>
      <c r="P436" s="152">
        <f t="shared" si="204"/>
        <v>0</v>
      </c>
      <c r="Q436" s="152" t="e">
        <f t="shared" ref="Q436:U436" si="212">SUM(#REF!)</f>
        <v>#REF!</v>
      </c>
      <c r="R436" s="152" t="e">
        <f t="shared" si="212"/>
        <v>#REF!</v>
      </c>
      <c r="S436" s="152" t="e">
        <f t="shared" si="212"/>
        <v>#REF!</v>
      </c>
      <c r="T436" s="152" t="e">
        <f t="shared" si="212"/>
        <v>#REF!</v>
      </c>
      <c r="U436" s="152" t="e">
        <f t="shared" si="212"/>
        <v>#REF!</v>
      </c>
      <c r="V436" s="152">
        <f t="shared" si="206"/>
        <v>0</v>
      </c>
      <c r="W436" s="153">
        <f t="shared" si="207"/>
        <v>0</v>
      </c>
      <c r="X436" s="153">
        <f t="shared" si="208"/>
        <v>0</v>
      </c>
    </row>
    <row r="437" spans="1:24" ht="42.75" customHeight="1">
      <c r="A437" s="24"/>
      <c r="B437" s="118"/>
      <c r="C437" s="113"/>
      <c r="D437" s="121"/>
      <c r="E437" s="106"/>
      <c r="F437" s="121"/>
      <c r="G437" s="69"/>
      <c r="H437" s="61"/>
      <c r="I437" s="64"/>
      <c r="J437" s="62"/>
      <c r="K437" s="62"/>
      <c r="L437" s="61"/>
      <c r="M437" s="62"/>
      <c r="N437" s="49"/>
      <c r="O437" s="132"/>
      <c r="P437" s="152">
        <f t="shared" si="204"/>
        <v>0</v>
      </c>
      <c r="Q437" s="152" t="e">
        <f t="shared" ref="Q437:U437" si="213">SUM(#REF!)</f>
        <v>#REF!</v>
      </c>
      <c r="R437" s="152" t="e">
        <f t="shared" si="213"/>
        <v>#REF!</v>
      </c>
      <c r="S437" s="152" t="e">
        <f t="shared" si="213"/>
        <v>#REF!</v>
      </c>
      <c r="T437" s="152" t="e">
        <f t="shared" si="213"/>
        <v>#REF!</v>
      </c>
      <c r="U437" s="152" t="e">
        <f t="shared" si="213"/>
        <v>#REF!</v>
      </c>
      <c r="V437" s="152">
        <f t="shared" si="206"/>
        <v>0</v>
      </c>
      <c r="W437" s="153">
        <f t="shared" si="207"/>
        <v>0</v>
      </c>
      <c r="X437" s="153">
        <f t="shared" si="208"/>
        <v>0</v>
      </c>
    </row>
    <row r="438" spans="1:24" ht="42.75" customHeight="1">
      <c r="A438" s="24"/>
      <c r="B438" s="118"/>
      <c r="C438" s="113"/>
      <c r="D438" s="121"/>
      <c r="E438" s="106"/>
      <c r="F438" s="121"/>
      <c r="G438" s="69"/>
      <c r="H438" s="61"/>
      <c r="I438" s="64"/>
      <c r="J438" s="62"/>
      <c r="K438" s="62"/>
      <c r="L438" s="61"/>
      <c r="M438" s="62"/>
      <c r="N438" s="49"/>
      <c r="O438" s="132"/>
      <c r="P438" s="152">
        <f t="shared" si="204"/>
        <v>0</v>
      </c>
      <c r="Q438" s="152" t="e">
        <f t="shared" ref="Q438:U438" si="214">SUM(#REF!)</f>
        <v>#REF!</v>
      </c>
      <c r="R438" s="152" t="e">
        <f t="shared" si="214"/>
        <v>#REF!</v>
      </c>
      <c r="S438" s="152" t="e">
        <f t="shared" si="214"/>
        <v>#REF!</v>
      </c>
      <c r="T438" s="152" t="e">
        <f t="shared" si="214"/>
        <v>#REF!</v>
      </c>
      <c r="U438" s="152" t="e">
        <f t="shared" si="214"/>
        <v>#REF!</v>
      </c>
      <c r="V438" s="152">
        <f t="shared" si="206"/>
        <v>0</v>
      </c>
      <c r="W438" s="153">
        <f t="shared" si="207"/>
        <v>0</v>
      </c>
      <c r="X438" s="153">
        <f t="shared" si="208"/>
        <v>0</v>
      </c>
    </row>
    <row r="439" spans="1:24" ht="42.75" customHeight="1">
      <c r="A439" s="24"/>
      <c r="B439" s="118"/>
      <c r="C439" s="113"/>
      <c r="D439" s="121"/>
      <c r="E439" s="106"/>
      <c r="F439" s="121"/>
      <c r="G439" s="69"/>
      <c r="H439" s="61"/>
      <c r="I439" s="64"/>
      <c r="J439" s="62"/>
      <c r="K439" s="62"/>
      <c r="L439" s="61"/>
      <c r="M439" s="62"/>
      <c r="N439" s="49"/>
      <c r="O439" s="132"/>
      <c r="P439" s="152">
        <f t="shared" si="204"/>
        <v>0</v>
      </c>
      <c r="Q439" s="152" t="e">
        <f t="shared" ref="Q439:U439" si="215">SUM(#REF!)</f>
        <v>#REF!</v>
      </c>
      <c r="R439" s="152" t="e">
        <f t="shared" si="215"/>
        <v>#REF!</v>
      </c>
      <c r="S439" s="152" t="e">
        <f t="shared" si="215"/>
        <v>#REF!</v>
      </c>
      <c r="T439" s="152" t="e">
        <f t="shared" si="215"/>
        <v>#REF!</v>
      </c>
      <c r="U439" s="152" t="e">
        <f t="shared" si="215"/>
        <v>#REF!</v>
      </c>
      <c r="V439" s="152">
        <f t="shared" si="206"/>
        <v>0</v>
      </c>
      <c r="W439" s="153">
        <f t="shared" si="207"/>
        <v>0</v>
      </c>
      <c r="X439" s="153">
        <f t="shared" si="208"/>
        <v>0</v>
      </c>
    </row>
    <row r="440" spans="1:24" ht="42.75" customHeight="1">
      <c r="A440" s="24"/>
      <c r="B440" s="118"/>
      <c r="C440" s="113"/>
      <c r="D440" s="121"/>
      <c r="E440" s="106"/>
      <c r="F440" s="121"/>
      <c r="G440" s="69"/>
      <c r="H440" s="61"/>
      <c r="I440" s="64"/>
      <c r="J440" s="62"/>
      <c r="K440" s="62"/>
      <c r="L440" s="61"/>
      <c r="M440" s="62"/>
      <c r="N440" s="49"/>
      <c r="O440" s="132"/>
      <c r="P440" s="152">
        <f t="shared" si="204"/>
        <v>0</v>
      </c>
      <c r="Q440" s="152" t="e">
        <f t="shared" ref="Q440:U440" si="216">SUM(#REF!)</f>
        <v>#REF!</v>
      </c>
      <c r="R440" s="152" t="e">
        <f t="shared" si="216"/>
        <v>#REF!</v>
      </c>
      <c r="S440" s="152" t="e">
        <f t="shared" si="216"/>
        <v>#REF!</v>
      </c>
      <c r="T440" s="152" t="e">
        <f t="shared" si="216"/>
        <v>#REF!</v>
      </c>
      <c r="U440" s="152" t="e">
        <f t="shared" si="216"/>
        <v>#REF!</v>
      </c>
      <c r="V440" s="152">
        <f t="shared" si="206"/>
        <v>0</v>
      </c>
      <c r="W440" s="153">
        <f t="shared" si="207"/>
        <v>0</v>
      </c>
      <c r="X440" s="153">
        <f t="shared" si="208"/>
        <v>0</v>
      </c>
    </row>
    <row r="441" spans="1:24" ht="42.75" customHeight="1">
      <c r="A441" s="24"/>
      <c r="B441" s="118"/>
      <c r="C441" s="113"/>
      <c r="D441" s="121"/>
      <c r="E441" s="106"/>
      <c r="F441" s="121"/>
      <c r="G441" s="69"/>
      <c r="H441" s="61"/>
      <c r="I441" s="64"/>
      <c r="J441" s="62"/>
      <c r="K441" s="62"/>
      <c r="L441" s="61"/>
      <c r="M441" s="62"/>
      <c r="N441" s="49"/>
      <c r="O441" s="132"/>
      <c r="P441" s="152">
        <f t="shared" si="204"/>
        <v>0</v>
      </c>
      <c r="Q441" s="152" t="e">
        <f t="shared" ref="Q441:U441" si="217">SUM(#REF!)</f>
        <v>#REF!</v>
      </c>
      <c r="R441" s="152" t="e">
        <f t="shared" si="217"/>
        <v>#REF!</v>
      </c>
      <c r="S441" s="152" t="e">
        <f t="shared" si="217"/>
        <v>#REF!</v>
      </c>
      <c r="T441" s="152" t="e">
        <f t="shared" si="217"/>
        <v>#REF!</v>
      </c>
      <c r="U441" s="152" t="e">
        <f t="shared" si="217"/>
        <v>#REF!</v>
      </c>
      <c r="V441" s="152">
        <f t="shared" si="206"/>
        <v>0</v>
      </c>
      <c r="W441" s="153">
        <f t="shared" si="207"/>
        <v>0</v>
      </c>
      <c r="X441" s="153">
        <f t="shared" si="208"/>
        <v>0</v>
      </c>
    </row>
    <row r="442" spans="1:24" ht="42.75" customHeight="1">
      <c r="A442" s="24"/>
      <c r="B442" s="118"/>
      <c r="C442" s="113"/>
      <c r="D442" s="121"/>
      <c r="E442" s="106"/>
      <c r="F442" s="121"/>
      <c r="G442" s="69"/>
      <c r="H442" s="70"/>
      <c r="I442" s="64"/>
      <c r="J442" s="62"/>
      <c r="K442" s="62"/>
      <c r="L442" s="70"/>
      <c r="M442" s="71"/>
      <c r="N442" s="49"/>
      <c r="O442" s="132"/>
      <c r="P442" s="152">
        <f t="shared" si="204"/>
        <v>0</v>
      </c>
      <c r="Q442" s="152" t="e">
        <f t="shared" ref="Q442:U442" si="218">SUM(#REF!)</f>
        <v>#REF!</v>
      </c>
      <c r="R442" s="152" t="e">
        <f t="shared" si="218"/>
        <v>#REF!</v>
      </c>
      <c r="S442" s="152" t="e">
        <f t="shared" si="218"/>
        <v>#REF!</v>
      </c>
      <c r="T442" s="152" t="e">
        <f t="shared" si="218"/>
        <v>#REF!</v>
      </c>
      <c r="U442" s="152" t="e">
        <f t="shared" si="218"/>
        <v>#REF!</v>
      </c>
      <c r="V442" s="152">
        <f t="shared" si="206"/>
        <v>0</v>
      </c>
      <c r="W442" s="153">
        <f t="shared" si="207"/>
        <v>0</v>
      </c>
      <c r="X442" s="153">
        <f t="shared" si="208"/>
        <v>0</v>
      </c>
    </row>
    <row r="443" spans="1:24" ht="42.75" customHeight="1">
      <c r="A443" s="24"/>
      <c r="B443" s="118"/>
      <c r="C443" s="113"/>
      <c r="D443" s="121"/>
      <c r="E443" s="106"/>
      <c r="F443" s="121"/>
      <c r="G443" s="69"/>
      <c r="H443" s="61"/>
      <c r="I443" s="64"/>
      <c r="J443" s="62"/>
      <c r="K443" s="62"/>
      <c r="L443" s="61"/>
      <c r="M443" s="62"/>
      <c r="N443" s="49"/>
      <c r="O443" s="132"/>
      <c r="P443" s="152">
        <f t="shared" si="204"/>
        <v>0</v>
      </c>
      <c r="Q443" s="152" t="e">
        <f t="shared" ref="Q443:U443" si="219">SUM(#REF!)</f>
        <v>#REF!</v>
      </c>
      <c r="R443" s="152" t="e">
        <f t="shared" si="219"/>
        <v>#REF!</v>
      </c>
      <c r="S443" s="152" t="e">
        <f t="shared" si="219"/>
        <v>#REF!</v>
      </c>
      <c r="T443" s="152" t="e">
        <f t="shared" si="219"/>
        <v>#REF!</v>
      </c>
      <c r="U443" s="152" t="e">
        <f t="shared" si="219"/>
        <v>#REF!</v>
      </c>
      <c r="V443" s="152">
        <f t="shared" si="206"/>
        <v>0</v>
      </c>
      <c r="W443" s="153">
        <f t="shared" si="207"/>
        <v>0</v>
      </c>
      <c r="X443" s="153">
        <f t="shared" si="208"/>
        <v>0</v>
      </c>
    </row>
    <row r="444" spans="1:24" ht="42.75" customHeight="1">
      <c r="A444" s="24"/>
      <c r="B444" s="118"/>
      <c r="C444" s="113"/>
      <c r="D444" s="121"/>
      <c r="E444" s="106"/>
      <c r="F444" s="121"/>
      <c r="G444" s="69"/>
      <c r="H444" s="61"/>
      <c r="I444" s="64"/>
      <c r="J444" s="62"/>
      <c r="K444" s="62"/>
      <c r="L444" s="61"/>
      <c r="M444" s="62"/>
      <c r="N444" s="49"/>
      <c r="O444" s="132"/>
      <c r="P444" s="152">
        <f t="shared" si="204"/>
        <v>0</v>
      </c>
      <c r="Q444" s="152" t="e">
        <f t="shared" ref="Q444:U444" si="220">SUM(#REF!)</f>
        <v>#REF!</v>
      </c>
      <c r="R444" s="152" t="e">
        <f t="shared" si="220"/>
        <v>#REF!</v>
      </c>
      <c r="S444" s="152" t="e">
        <f t="shared" si="220"/>
        <v>#REF!</v>
      </c>
      <c r="T444" s="152" t="e">
        <f t="shared" si="220"/>
        <v>#REF!</v>
      </c>
      <c r="U444" s="152" t="e">
        <f t="shared" si="220"/>
        <v>#REF!</v>
      </c>
      <c r="V444" s="152">
        <f t="shared" si="206"/>
        <v>0</v>
      </c>
      <c r="W444" s="153">
        <f t="shared" si="207"/>
        <v>0</v>
      </c>
      <c r="X444" s="153">
        <f t="shared" si="208"/>
        <v>0</v>
      </c>
    </row>
    <row r="445" spans="1:24" ht="42.75" customHeight="1">
      <c r="A445" s="24"/>
      <c r="B445" s="118"/>
      <c r="C445" s="113"/>
      <c r="D445" s="121"/>
      <c r="E445" s="106"/>
      <c r="F445" s="121"/>
      <c r="G445" s="69"/>
      <c r="H445" s="61"/>
      <c r="I445" s="64"/>
      <c r="J445" s="62"/>
      <c r="K445" s="62"/>
      <c r="L445" s="61"/>
      <c r="M445" s="62"/>
      <c r="N445" s="49"/>
      <c r="O445" s="132"/>
      <c r="P445" s="152">
        <f t="shared" si="204"/>
        <v>0</v>
      </c>
      <c r="Q445" s="152" t="e">
        <f t="shared" ref="Q445:U445" si="221">SUM(#REF!)</f>
        <v>#REF!</v>
      </c>
      <c r="R445" s="152" t="e">
        <f t="shared" si="221"/>
        <v>#REF!</v>
      </c>
      <c r="S445" s="152" t="e">
        <f t="shared" si="221"/>
        <v>#REF!</v>
      </c>
      <c r="T445" s="152" t="e">
        <f t="shared" si="221"/>
        <v>#REF!</v>
      </c>
      <c r="U445" s="152" t="e">
        <f t="shared" si="221"/>
        <v>#REF!</v>
      </c>
      <c r="V445" s="152">
        <f t="shared" si="206"/>
        <v>0</v>
      </c>
      <c r="W445" s="153">
        <f t="shared" si="207"/>
        <v>0</v>
      </c>
      <c r="X445" s="153">
        <f t="shared" si="208"/>
        <v>0</v>
      </c>
    </row>
    <row r="446" spans="1:24" ht="42.75" customHeight="1">
      <c r="A446" s="24"/>
      <c r="B446" s="118"/>
      <c r="C446" s="113"/>
      <c r="D446" s="121"/>
      <c r="E446" s="106"/>
      <c r="F446" s="121"/>
      <c r="G446" s="69"/>
      <c r="H446" s="61"/>
      <c r="I446" s="64"/>
      <c r="J446" s="62"/>
      <c r="K446" s="62"/>
      <c r="L446" s="61"/>
      <c r="M446" s="62"/>
      <c r="N446" s="49"/>
      <c r="O446" s="132"/>
      <c r="P446" s="152">
        <f t="shared" si="204"/>
        <v>0</v>
      </c>
      <c r="Q446" s="152" t="e">
        <f t="shared" ref="Q446:U446" si="222">SUM(#REF!)</f>
        <v>#REF!</v>
      </c>
      <c r="R446" s="152" t="e">
        <f t="shared" si="222"/>
        <v>#REF!</v>
      </c>
      <c r="S446" s="152" t="e">
        <f t="shared" si="222"/>
        <v>#REF!</v>
      </c>
      <c r="T446" s="152" t="e">
        <f t="shared" si="222"/>
        <v>#REF!</v>
      </c>
      <c r="U446" s="152" t="e">
        <f t="shared" si="222"/>
        <v>#REF!</v>
      </c>
      <c r="V446" s="152">
        <f t="shared" si="206"/>
        <v>0</v>
      </c>
      <c r="W446" s="153">
        <f t="shared" si="207"/>
        <v>0</v>
      </c>
      <c r="X446" s="153">
        <f t="shared" si="208"/>
        <v>0</v>
      </c>
    </row>
    <row r="447" spans="1:24" ht="42.75" customHeight="1">
      <c r="A447" s="24"/>
      <c r="B447" s="118"/>
      <c r="C447" s="113"/>
      <c r="D447" s="121"/>
      <c r="E447" s="106"/>
      <c r="F447" s="121"/>
      <c r="G447" s="69"/>
      <c r="H447" s="61"/>
      <c r="I447" s="64"/>
      <c r="J447" s="62"/>
      <c r="K447" s="62"/>
      <c r="L447" s="61"/>
      <c r="M447" s="62"/>
      <c r="N447" s="49"/>
      <c r="O447" s="132"/>
      <c r="P447" s="152">
        <f t="shared" si="204"/>
        <v>0</v>
      </c>
      <c r="Q447" s="152" t="e">
        <f t="shared" ref="Q447:U447" si="223">SUM(#REF!)</f>
        <v>#REF!</v>
      </c>
      <c r="R447" s="152" t="e">
        <f t="shared" si="223"/>
        <v>#REF!</v>
      </c>
      <c r="S447" s="152" t="e">
        <f t="shared" si="223"/>
        <v>#REF!</v>
      </c>
      <c r="T447" s="152" t="e">
        <f t="shared" si="223"/>
        <v>#REF!</v>
      </c>
      <c r="U447" s="152" t="e">
        <f t="shared" si="223"/>
        <v>#REF!</v>
      </c>
      <c r="V447" s="152">
        <f t="shared" si="206"/>
        <v>0</v>
      </c>
      <c r="W447" s="153">
        <f t="shared" si="207"/>
        <v>0</v>
      </c>
      <c r="X447" s="153">
        <f t="shared" si="208"/>
        <v>0</v>
      </c>
    </row>
    <row r="448" spans="1:24" ht="42.75" customHeight="1">
      <c r="A448" s="24"/>
      <c r="B448" s="118"/>
      <c r="C448" s="113"/>
      <c r="D448" s="121"/>
      <c r="E448" s="106"/>
      <c r="F448" s="121"/>
      <c r="G448" s="69"/>
      <c r="H448" s="61"/>
      <c r="I448" s="64"/>
      <c r="J448" s="62"/>
      <c r="K448" s="62"/>
      <c r="L448" s="61"/>
      <c r="M448" s="62"/>
      <c r="N448" s="49"/>
      <c r="O448" s="132"/>
      <c r="P448" s="152">
        <f t="shared" si="204"/>
        <v>0</v>
      </c>
      <c r="Q448" s="152" t="e">
        <f t="shared" ref="Q448:U448" si="224">SUM(#REF!)</f>
        <v>#REF!</v>
      </c>
      <c r="R448" s="152" t="e">
        <f t="shared" si="224"/>
        <v>#REF!</v>
      </c>
      <c r="S448" s="152" t="e">
        <f t="shared" si="224"/>
        <v>#REF!</v>
      </c>
      <c r="T448" s="152" t="e">
        <f t="shared" si="224"/>
        <v>#REF!</v>
      </c>
      <c r="U448" s="152" t="e">
        <f t="shared" si="224"/>
        <v>#REF!</v>
      </c>
      <c r="V448" s="152">
        <f t="shared" si="206"/>
        <v>0</v>
      </c>
      <c r="W448" s="153">
        <f t="shared" si="207"/>
        <v>0</v>
      </c>
      <c r="X448" s="153">
        <f t="shared" si="208"/>
        <v>0</v>
      </c>
    </row>
    <row r="449" spans="1:24" ht="42.75" customHeight="1">
      <c r="A449" s="24"/>
      <c r="B449" s="118"/>
      <c r="C449" s="113"/>
      <c r="D449" s="121"/>
      <c r="E449" s="106"/>
      <c r="F449" s="121"/>
      <c r="G449" s="69"/>
      <c r="H449" s="61"/>
      <c r="I449" s="64"/>
      <c r="J449" s="62"/>
      <c r="K449" s="62"/>
      <c r="L449" s="61"/>
      <c r="M449" s="62"/>
      <c r="N449" s="49"/>
      <c r="O449" s="132"/>
      <c r="P449" s="152">
        <f t="shared" si="204"/>
        <v>0</v>
      </c>
      <c r="Q449" s="152" t="e">
        <f t="shared" ref="Q449:U449" si="225">SUM(#REF!)</f>
        <v>#REF!</v>
      </c>
      <c r="R449" s="152" t="e">
        <f t="shared" si="225"/>
        <v>#REF!</v>
      </c>
      <c r="S449" s="152" t="e">
        <f t="shared" si="225"/>
        <v>#REF!</v>
      </c>
      <c r="T449" s="152" t="e">
        <f t="shared" si="225"/>
        <v>#REF!</v>
      </c>
      <c r="U449" s="152" t="e">
        <f t="shared" si="225"/>
        <v>#REF!</v>
      </c>
      <c r="V449" s="152">
        <f t="shared" si="206"/>
        <v>0</v>
      </c>
      <c r="W449" s="153">
        <f t="shared" si="207"/>
        <v>0</v>
      </c>
      <c r="X449" s="153">
        <f t="shared" si="208"/>
        <v>0</v>
      </c>
    </row>
    <row r="450" spans="1:24" ht="42.75" customHeight="1">
      <c r="A450" s="24"/>
      <c r="B450" s="118"/>
      <c r="C450" s="113"/>
      <c r="D450" s="121"/>
      <c r="E450" s="106"/>
      <c r="F450" s="121"/>
      <c r="G450" s="69"/>
      <c r="H450" s="61"/>
      <c r="I450" s="64"/>
      <c r="J450" s="62"/>
      <c r="K450" s="62"/>
      <c r="L450" s="61"/>
      <c r="M450" s="62"/>
      <c r="N450" s="49"/>
      <c r="O450" s="132"/>
      <c r="P450" s="152">
        <f t="shared" si="204"/>
        <v>0</v>
      </c>
      <c r="Q450" s="152" t="e">
        <f t="shared" ref="Q450:U450" si="226">SUM(#REF!)</f>
        <v>#REF!</v>
      </c>
      <c r="R450" s="152" t="e">
        <f t="shared" si="226"/>
        <v>#REF!</v>
      </c>
      <c r="S450" s="152" t="e">
        <f t="shared" si="226"/>
        <v>#REF!</v>
      </c>
      <c r="T450" s="152" t="e">
        <f t="shared" si="226"/>
        <v>#REF!</v>
      </c>
      <c r="U450" s="152" t="e">
        <f t="shared" si="226"/>
        <v>#REF!</v>
      </c>
      <c r="V450" s="152">
        <f t="shared" si="206"/>
        <v>0</v>
      </c>
      <c r="W450" s="153">
        <f t="shared" si="207"/>
        <v>0</v>
      </c>
      <c r="X450" s="153">
        <f t="shared" si="208"/>
        <v>0</v>
      </c>
    </row>
    <row r="451" spans="1:24" ht="42.75" customHeight="1">
      <c r="A451" s="24"/>
      <c r="B451" s="118"/>
      <c r="C451" s="113"/>
      <c r="D451" s="121"/>
      <c r="E451" s="106"/>
      <c r="F451" s="121"/>
      <c r="G451" s="69"/>
      <c r="H451" s="61"/>
      <c r="I451" s="64"/>
      <c r="J451" s="62"/>
      <c r="K451" s="62"/>
      <c r="L451" s="61"/>
      <c r="M451" s="62"/>
      <c r="N451" s="49"/>
      <c r="O451" s="132"/>
      <c r="P451" s="152">
        <f t="shared" si="204"/>
        <v>0</v>
      </c>
      <c r="Q451" s="152" t="e">
        <f t="shared" ref="Q451:U451" si="227">SUM(#REF!)</f>
        <v>#REF!</v>
      </c>
      <c r="R451" s="152" t="e">
        <f t="shared" si="227"/>
        <v>#REF!</v>
      </c>
      <c r="S451" s="152" t="e">
        <f t="shared" si="227"/>
        <v>#REF!</v>
      </c>
      <c r="T451" s="152" t="e">
        <f t="shared" si="227"/>
        <v>#REF!</v>
      </c>
      <c r="U451" s="152" t="e">
        <f t="shared" si="227"/>
        <v>#REF!</v>
      </c>
      <c r="V451" s="152">
        <f t="shared" si="206"/>
        <v>0</v>
      </c>
      <c r="W451" s="153">
        <f t="shared" si="207"/>
        <v>0</v>
      </c>
      <c r="X451" s="153">
        <f t="shared" si="208"/>
        <v>0</v>
      </c>
    </row>
    <row r="452" spans="1:24" ht="42.75" customHeight="1">
      <c r="A452" s="24"/>
      <c r="B452" s="118"/>
      <c r="C452" s="113"/>
      <c r="D452" s="121"/>
      <c r="E452" s="106"/>
      <c r="F452" s="121"/>
      <c r="G452" s="69"/>
      <c r="H452" s="61"/>
      <c r="I452" s="64"/>
      <c r="J452" s="62"/>
      <c r="K452" s="62"/>
      <c r="L452" s="61"/>
      <c r="M452" s="62"/>
      <c r="N452" s="49"/>
      <c r="O452" s="132"/>
      <c r="P452" s="152">
        <f t="shared" si="204"/>
        <v>0</v>
      </c>
      <c r="Q452" s="152" t="e">
        <f t="shared" ref="Q452:U452" si="228">SUM(#REF!)</f>
        <v>#REF!</v>
      </c>
      <c r="R452" s="152" t="e">
        <f t="shared" si="228"/>
        <v>#REF!</v>
      </c>
      <c r="S452" s="152" t="e">
        <f t="shared" si="228"/>
        <v>#REF!</v>
      </c>
      <c r="T452" s="152" t="e">
        <f t="shared" si="228"/>
        <v>#REF!</v>
      </c>
      <c r="U452" s="152" t="e">
        <f t="shared" si="228"/>
        <v>#REF!</v>
      </c>
      <c r="V452" s="152">
        <f t="shared" si="206"/>
        <v>0</v>
      </c>
      <c r="W452" s="153">
        <f t="shared" si="207"/>
        <v>0</v>
      </c>
      <c r="X452" s="153">
        <f t="shared" si="208"/>
        <v>0</v>
      </c>
    </row>
    <row r="453" spans="1:24" ht="42.75" customHeight="1">
      <c r="A453" s="24"/>
      <c r="B453" s="118"/>
      <c r="C453" s="113"/>
      <c r="D453" s="121"/>
      <c r="E453" s="106"/>
      <c r="F453" s="121"/>
      <c r="G453" s="69"/>
      <c r="H453" s="61"/>
      <c r="I453" s="64"/>
      <c r="J453" s="62"/>
      <c r="K453" s="62"/>
      <c r="L453" s="61"/>
      <c r="M453" s="62"/>
      <c r="N453" s="49"/>
      <c r="O453" s="132"/>
      <c r="P453" s="152">
        <f t="shared" si="204"/>
        <v>0</v>
      </c>
      <c r="Q453" s="152" t="e">
        <f t="shared" ref="Q453:U453" si="229">SUM(#REF!)</f>
        <v>#REF!</v>
      </c>
      <c r="R453" s="152" t="e">
        <f t="shared" si="229"/>
        <v>#REF!</v>
      </c>
      <c r="S453" s="152" t="e">
        <f t="shared" si="229"/>
        <v>#REF!</v>
      </c>
      <c r="T453" s="152" t="e">
        <f t="shared" si="229"/>
        <v>#REF!</v>
      </c>
      <c r="U453" s="152" t="e">
        <f t="shared" si="229"/>
        <v>#REF!</v>
      </c>
      <c r="V453" s="152">
        <f t="shared" si="206"/>
        <v>0</v>
      </c>
      <c r="W453" s="153">
        <f t="shared" si="207"/>
        <v>0</v>
      </c>
      <c r="X453" s="153">
        <f t="shared" si="208"/>
        <v>0</v>
      </c>
    </row>
    <row r="454" spans="1:24" ht="42.75" customHeight="1">
      <c r="A454" s="24"/>
      <c r="B454" s="118"/>
      <c r="C454" s="113"/>
      <c r="D454" s="121"/>
      <c r="E454" s="106"/>
      <c r="F454" s="121"/>
      <c r="G454" s="69"/>
      <c r="H454" s="61"/>
      <c r="I454" s="64"/>
      <c r="J454" s="62"/>
      <c r="K454" s="62"/>
      <c r="L454" s="61"/>
      <c r="M454" s="62"/>
      <c r="N454" s="49"/>
      <c r="O454" s="132"/>
      <c r="P454" s="152">
        <f t="shared" si="204"/>
        <v>0</v>
      </c>
      <c r="Q454" s="152" t="e">
        <f t="shared" ref="Q454:U454" si="230">SUM(#REF!)</f>
        <v>#REF!</v>
      </c>
      <c r="R454" s="152" t="e">
        <f t="shared" si="230"/>
        <v>#REF!</v>
      </c>
      <c r="S454" s="152" t="e">
        <f t="shared" si="230"/>
        <v>#REF!</v>
      </c>
      <c r="T454" s="152" t="e">
        <f t="shared" si="230"/>
        <v>#REF!</v>
      </c>
      <c r="U454" s="152" t="e">
        <f t="shared" si="230"/>
        <v>#REF!</v>
      </c>
      <c r="V454" s="152">
        <f t="shared" si="206"/>
        <v>0</v>
      </c>
      <c r="W454" s="153">
        <f t="shared" si="207"/>
        <v>0</v>
      </c>
      <c r="X454" s="153">
        <f t="shared" si="208"/>
        <v>0</v>
      </c>
    </row>
    <row r="455" spans="1:24" ht="42.75" customHeight="1">
      <c r="A455" s="24"/>
      <c r="B455" s="118"/>
      <c r="C455" s="113"/>
      <c r="D455" s="121"/>
      <c r="E455" s="106"/>
      <c r="F455" s="121"/>
      <c r="G455" s="69"/>
      <c r="H455" s="61"/>
      <c r="I455" s="64"/>
      <c r="J455" s="62"/>
      <c r="K455" s="62"/>
      <c r="L455" s="61"/>
      <c r="M455" s="62"/>
      <c r="N455" s="49"/>
      <c r="O455" s="132"/>
      <c r="P455" s="152">
        <f t="shared" si="204"/>
        <v>0</v>
      </c>
      <c r="Q455" s="152" t="e">
        <f t="shared" ref="Q455:U455" si="231">SUM(#REF!)</f>
        <v>#REF!</v>
      </c>
      <c r="R455" s="152" t="e">
        <f t="shared" si="231"/>
        <v>#REF!</v>
      </c>
      <c r="S455" s="152" t="e">
        <f t="shared" si="231"/>
        <v>#REF!</v>
      </c>
      <c r="T455" s="152" t="e">
        <f t="shared" si="231"/>
        <v>#REF!</v>
      </c>
      <c r="U455" s="152" t="e">
        <f t="shared" si="231"/>
        <v>#REF!</v>
      </c>
      <c r="V455" s="152">
        <f t="shared" si="206"/>
        <v>0</v>
      </c>
      <c r="W455" s="153">
        <f t="shared" si="207"/>
        <v>0</v>
      </c>
      <c r="X455" s="153">
        <f t="shared" si="208"/>
        <v>0</v>
      </c>
    </row>
    <row r="456" spans="1:24" ht="42.75" customHeight="1">
      <c r="A456" s="24"/>
      <c r="B456" s="118"/>
      <c r="C456" s="113"/>
      <c r="D456" s="121"/>
      <c r="E456" s="106"/>
      <c r="F456" s="121"/>
      <c r="G456" s="69"/>
      <c r="H456" s="61"/>
      <c r="I456" s="64"/>
      <c r="J456" s="62"/>
      <c r="K456" s="62"/>
      <c r="L456" s="61"/>
      <c r="M456" s="62"/>
      <c r="N456" s="49"/>
      <c r="O456" s="132"/>
      <c r="P456" s="152">
        <f t="shared" si="204"/>
        <v>0</v>
      </c>
      <c r="Q456" s="152" t="e">
        <f t="shared" ref="Q456:U456" si="232">SUM(#REF!)</f>
        <v>#REF!</v>
      </c>
      <c r="R456" s="152" t="e">
        <f t="shared" si="232"/>
        <v>#REF!</v>
      </c>
      <c r="S456" s="152" t="e">
        <f t="shared" si="232"/>
        <v>#REF!</v>
      </c>
      <c r="T456" s="152" t="e">
        <f t="shared" si="232"/>
        <v>#REF!</v>
      </c>
      <c r="U456" s="152" t="e">
        <f t="shared" si="232"/>
        <v>#REF!</v>
      </c>
      <c r="V456" s="152">
        <f t="shared" si="206"/>
        <v>0</v>
      </c>
      <c r="W456" s="153">
        <f t="shared" si="207"/>
        <v>0</v>
      </c>
      <c r="X456" s="153">
        <f t="shared" si="208"/>
        <v>0</v>
      </c>
    </row>
    <row r="457" spans="1:24" ht="42.75" customHeight="1">
      <c r="A457" s="24"/>
      <c r="B457" s="118"/>
      <c r="C457" s="113"/>
      <c r="D457" s="121"/>
      <c r="E457" s="106"/>
      <c r="F457" s="121"/>
      <c r="G457" s="69"/>
      <c r="H457" s="61"/>
      <c r="I457" s="64"/>
      <c r="J457" s="62"/>
      <c r="K457" s="62"/>
      <c r="L457" s="61"/>
      <c r="M457" s="62"/>
      <c r="N457" s="49"/>
      <c r="O457" s="132"/>
      <c r="P457" s="152">
        <f t="shared" si="204"/>
        <v>0</v>
      </c>
      <c r="Q457" s="152" t="e">
        <f t="shared" ref="Q457:U457" si="233">SUM(#REF!)</f>
        <v>#REF!</v>
      </c>
      <c r="R457" s="152" t="e">
        <f t="shared" si="233"/>
        <v>#REF!</v>
      </c>
      <c r="S457" s="152" t="e">
        <f t="shared" si="233"/>
        <v>#REF!</v>
      </c>
      <c r="T457" s="152" t="e">
        <f t="shared" si="233"/>
        <v>#REF!</v>
      </c>
      <c r="U457" s="152" t="e">
        <f t="shared" si="233"/>
        <v>#REF!</v>
      </c>
      <c r="V457" s="152">
        <f t="shared" si="206"/>
        <v>0</v>
      </c>
      <c r="W457" s="153">
        <f t="shared" si="207"/>
        <v>0</v>
      </c>
      <c r="X457" s="153">
        <f t="shared" si="208"/>
        <v>0</v>
      </c>
    </row>
    <row r="458" spans="1:24" ht="42.75" customHeight="1">
      <c r="A458" s="24"/>
      <c r="B458" s="118"/>
      <c r="C458" s="113"/>
      <c r="D458" s="121"/>
      <c r="E458" s="106"/>
      <c r="F458" s="121"/>
      <c r="G458" s="69"/>
      <c r="H458" s="61"/>
      <c r="I458" s="64"/>
      <c r="J458" s="62"/>
      <c r="K458" s="62"/>
      <c r="L458" s="61"/>
      <c r="M458" s="62"/>
      <c r="N458" s="49"/>
      <c r="O458" s="132"/>
      <c r="P458" s="152">
        <f t="shared" si="204"/>
        <v>0</v>
      </c>
      <c r="Q458" s="152" t="e">
        <f t="shared" ref="Q458:U458" si="234">SUM(#REF!)</f>
        <v>#REF!</v>
      </c>
      <c r="R458" s="152" t="e">
        <f t="shared" si="234"/>
        <v>#REF!</v>
      </c>
      <c r="S458" s="152" t="e">
        <f t="shared" si="234"/>
        <v>#REF!</v>
      </c>
      <c r="T458" s="152" t="e">
        <f t="shared" si="234"/>
        <v>#REF!</v>
      </c>
      <c r="U458" s="152" t="e">
        <f t="shared" si="234"/>
        <v>#REF!</v>
      </c>
      <c r="V458" s="152">
        <f t="shared" si="206"/>
        <v>0</v>
      </c>
      <c r="W458" s="153">
        <f t="shared" si="207"/>
        <v>0</v>
      </c>
      <c r="X458" s="153">
        <f t="shared" si="208"/>
        <v>0</v>
      </c>
    </row>
    <row r="459" spans="1:24" ht="42.75" customHeight="1">
      <c r="A459" s="24"/>
      <c r="B459" s="118"/>
      <c r="C459" s="113"/>
      <c r="D459" s="121"/>
      <c r="E459" s="106"/>
      <c r="F459" s="121"/>
      <c r="G459" s="69"/>
      <c r="H459" s="61"/>
      <c r="I459" s="64"/>
      <c r="J459" s="62"/>
      <c r="K459" s="62"/>
      <c r="L459" s="61"/>
      <c r="M459" s="62"/>
      <c r="N459" s="49"/>
      <c r="O459" s="132"/>
      <c r="P459" s="152">
        <f t="shared" si="204"/>
        <v>0</v>
      </c>
      <c r="Q459" s="152" t="e">
        <f t="shared" ref="Q459:U459" si="235">SUM(#REF!)</f>
        <v>#REF!</v>
      </c>
      <c r="R459" s="152" t="e">
        <f t="shared" si="235"/>
        <v>#REF!</v>
      </c>
      <c r="S459" s="152" t="e">
        <f t="shared" si="235"/>
        <v>#REF!</v>
      </c>
      <c r="T459" s="152" t="e">
        <f t="shared" si="235"/>
        <v>#REF!</v>
      </c>
      <c r="U459" s="152" t="e">
        <f t="shared" si="235"/>
        <v>#REF!</v>
      </c>
      <c r="V459" s="152">
        <f t="shared" si="206"/>
        <v>0</v>
      </c>
      <c r="W459" s="153">
        <f t="shared" si="207"/>
        <v>0</v>
      </c>
      <c r="X459" s="153">
        <f t="shared" si="208"/>
        <v>0</v>
      </c>
    </row>
    <row r="460" spans="1:24" ht="42.75" customHeight="1">
      <c r="A460" s="24"/>
      <c r="B460" s="118"/>
      <c r="C460" s="113"/>
      <c r="D460" s="121"/>
      <c r="E460" s="106"/>
      <c r="F460" s="121"/>
      <c r="G460" s="69"/>
      <c r="H460" s="61"/>
      <c r="I460" s="64"/>
      <c r="J460" s="62"/>
      <c r="K460" s="62"/>
      <c r="L460" s="61"/>
      <c r="M460" s="62"/>
      <c r="N460" s="49"/>
      <c r="O460" s="132"/>
      <c r="P460" s="152">
        <f t="shared" si="204"/>
        <v>0</v>
      </c>
      <c r="Q460" s="152" t="e">
        <f t="shared" ref="Q460:U460" si="236">SUM(#REF!)</f>
        <v>#REF!</v>
      </c>
      <c r="R460" s="152" t="e">
        <f t="shared" si="236"/>
        <v>#REF!</v>
      </c>
      <c r="S460" s="152" t="e">
        <f t="shared" si="236"/>
        <v>#REF!</v>
      </c>
      <c r="T460" s="152" t="e">
        <f t="shared" si="236"/>
        <v>#REF!</v>
      </c>
      <c r="U460" s="152" t="e">
        <f t="shared" si="236"/>
        <v>#REF!</v>
      </c>
      <c r="V460" s="152">
        <f t="shared" si="206"/>
        <v>0</v>
      </c>
      <c r="W460" s="153">
        <f t="shared" si="207"/>
        <v>0</v>
      </c>
      <c r="X460" s="153">
        <f t="shared" si="208"/>
        <v>0</v>
      </c>
    </row>
    <row r="461" spans="1:24" ht="42.75" customHeight="1">
      <c r="A461" s="24"/>
      <c r="B461" s="118"/>
      <c r="C461" s="113"/>
      <c r="D461" s="121"/>
      <c r="E461" s="106"/>
      <c r="F461" s="121"/>
      <c r="G461" s="69"/>
      <c r="H461" s="61"/>
      <c r="I461" s="64"/>
      <c r="J461" s="62"/>
      <c r="K461" s="62"/>
      <c r="L461" s="61"/>
      <c r="M461" s="62"/>
      <c r="N461" s="49"/>
      <c r="O461" s="132"/>
      <c r="P461" s="152">
        <f t="shared" si="204"/>
        <v>0</v>
      </c>
      <c r="Q461" s="152" t="e">
        <f t="shared" ref="Q461:U461" si="237">SUM(#REF!)</f>
        <v>#REF!</v>
      </c>
      <c r="R461" s="152" t="e">
        <f t="shared" si="237"/>
        <v>#REF!</v>
      </c>
      <c r="S461" s="152" t="e">
        <f t="shared" si="237"/>
        <v>#REF!</v>
      </c>
      <c r="T461" s="152" t="e">
        <f t="shared" si="237"/>
        <v>#REF!</v>
      </c>
      <c r="U461" s="152" t="e">
        <f t="shared" si="237"/>
        <v>#REF!</v>
      </c>
      <c r="V461" s="152">
        <f t="shared" si="206"/>
        <v>0</v>
      </c>
      <c r="W461" s="153">
        <f t="shared" si="207"/>
        <v>0</v>
      </c>
      <c r="X461" s="153">
        <f t="shared" si="208"/>
        <v>0</v>
      </c>
    </row>
    <row r="462" spans="1:24" ht="42.75" customHeight="1">
      <c r="A462" s="24"/>
      <c r="B462" s="118"/>
      <c r="C462" s="113"/>
      <c r="D462" s="121"/>
      <c r="E462" s="106"/>
      <c r="F462" s="121"/>
      <c r="G462" s="69"/>
      <c r="H462" s="61"/>
      <c r="I462" s="64"/>
      <c r="J462" s="62"/>
      <c r="K462" s="62"/>
      <c r="L462" s="61"/>
      <c r="M462" s="62"/>
      <c r="N462" s="49"/>
      <c r="O462" s="132"/>
      <c r="P462" s="152">
        <f t="shared" si="204"/>
        <v>0</v>
      </c>
      <c r="Q462" s="152" t="e">
        <f t="shared" ref="Q462:U462" si="238">SUM(#REF!)</f>
        <v>#REF!</v>
      </c>
      <c r="R462" s="152" t="e">
        <f t="shared" si="238"/>
        <v>#REF!</v>
      </c>
      <c r="S462" s="152" t="e">
        <f t="shared" si="238"/>
        <v>#REF!</v>
      </c>
      <c r="T462" s="152" t="e">
        <f t="shared" si="238"/>
        <v>#REF!</v>
      </c>
      <c r="U462" s="152" t="e">
        <f t="shared" si="238"/>
        <v>#REF!</v>
      </c>
      <c r="V462" s="152">
        <f t="shared" si="206"/>
        <v>0</v>
      </c>
      <c r="W462" s="153">
        <f t="shared" si="207"/>
        <v>0</v>
      </c>
      <c r="X462" s="153">
        <f t="shared" si="208"/>
        <v>0</v>
      </c>
    </row>
    <row r="463" spans="1:24" ht="42.75" customHeight="1">
      <c r="A463" s="24"/>
      <c r="B463" s="118"/>
      <c r="C463" s="113"/>
      <c r="D463" s="121"/>
      <c r="E463" s="106"/>
      <c r="F463" s="121"/>
      <c r="G463" s="69"/>
      <c r="H463" s="61"/>
      <c r="I463" s="64"/>
      <c r="J463" s="62"/>
      <c r="K463" s="62"/>
      <c r="L463" s="61"/>
      <c r="M463" s="62"/>
      <c r="N463" s="49"/>
      <c r="O463" s="132"/>
      <c r="P463" s="152">
        <f t="shared" si="204"/>
        <v>0</v>
      </c>
      <c r="Q463" s="152" t="e">
        <f t="shared" ref="Q463:U463" si="239">SUM(#REF!)</f>
        <v>#REF!</v>
      </c>
      <c r="R463" s="152" t="e">
        <f t="shared" si="239"/>
        <v>#REF!</v>
      </c>
      <c r="S463" s="152" t="e">
        <f t="shared" si="239"/>
        <v>#REF!</v>
      </c>
      <c r="T463" s="152" t="e">
        <f t="shared" si="239"/>
        <v>#REF!</v>
      </c>
      <c r="U463" s="152" t="e">
        <f t="shared" si="239"/>
        <v>#REF!</v>
      </c>
      <c r="V463" s="152">
        <f t="shared" si="206"/>
        <v>0</v>
      </c>
      <c r="W463" s="153">
        <f t="shared" si="207"/>
        <v>0</v>
      </c>
      <c r="X463" s="153">
        <f t="shared" si="208"/>
        <v>0</v>
      </c>
    </row>
    <row r="464" spans="1:24" ht="42.75" customHeight="1">
      <c r="A464" s="24"/>
      <c r="B464" s="118"/>
      <c r="C464" s="113"/>
      <c r="D464" s="121"/>
      <c r="E464" s="106"/>
      <c r="F464" s="121"/>
      <c r="G464" s="69"/>
      <c r="H464" s="61"/>
      <c r="I464" s="64"/>
      <c r="J464" s="62"/>
      <c r="K464" s="62"/>
      <c r="L464" s="61"/>
      <c r="M464" s="62"/>
      <c r="N464" s="49"/>
      <c r="O464" s="132"/>
      <c r="P464" s="152">
        <f t="shared" si="204"/>
        <v>0</v>
      </c>
      <c r="Q464" s="152" t="e">
        <f t="shared" ref="Q464:U464" si="240">SUM(#REF!)</f>
        <v>#REF!</v>
      </c>
      <c r="R464" s="152" t="e">
        <f t="shared" si="240"/>
        <v>#REF!</v>
      </c>
      <c r="S464" s="152" t="e">
        <f t="shared" si="240"/>
        <v>#REF!</v>
      </c>
      <c r="T464" s="152" t="e">
        <f t="shared" si="240"/>
        <v>#REF!</v>
      </c>
      <c r="U464" s="152" t="e">
        <f t="shared" si="240"/>
        <v>#REF!</v>
      </c>
      <c r="V464" s="152">
        <f t="shared" si="206"/>
        <v>0</v>
      </c>
      <c r="W464" s="153">
        <f t="shared" si="207"/>
        <v>0</v>
      </c>
      <c r="X464" s="153">
        <f t="shared" si="208"/>
        <v>0</v>
      </c>
    </row>
    <row r="465" spans="1:24" ht="42.75" customHeight="1">
      <c r="A465" s="24"/>
      <c r="B465" s="118"/>
      <c r="C465" s="113"/>
      <c r="D465" s="121"/>
      <c r="E465" s="106"/>
      <c r="F465" s="121"/>
      <c r="G465" s="69"/>
      <c r="H465" s="61"/>
      <c r="I465" s="64"/>
      <c r="J465" s="62"/>
      <c r="K465" s="62"/>
      <c r="L465" s="61"/>
      <c r="M465" s="62"/>
      <c r="N465" s="49"/>
      <c r="O465" s="132"/>
      <c r="P465" s="152">
        <f t="shared" si="204"/>
        <v>0</v>
      </c>
      <c r="Q465" s="152" t="e">
        <f t="shared" ref="Q465:U465" si="241">SUM(#REF!)</f>
        <v>#REF!</v>
      </c>
      <c r="R465" s="152" t="e">
        <f t="shared" si="241"/>
        <v>#REF!</v>
      </c>
      <c r="S465" s="152" t="e">
        <f t="shared" si="241"/>
        <v>#REF!</v>
      </c>
      <c r="T465" s="152" t="e">
        <f t="shared" si="241"/>
        <v>#REF!</v>
      </c>
      <c r="U465" s="152" t="e">
        <f t="shared" si="241"/>
        <v>#REF!</v>
      </c>
      <c r="V465" s="152">
        <f t="shared" si="206"/>
        <v>0</v>
      </c>
      <c r="W465" s="153">
        <f t="shared" si="207"/>
        <v>0</v>
      </c>
      <c r="X465" s="153">
        <f t="shared" si="208"/>
        <v>0</v>
      </c>
    </row>
    <row r="466" spans="1:24" ht="42.75" customHeight="1">
      <c r="A466" s="24"/>
      <c r="B466" s="118"/>
      <c r="C466" s="113"/>
      <c r="D466" s="121"/>
      <c r="E466" s="106"/>
      <c r="F466" s="121"/>
      <c r="G466" s="69"/>
      <c r="H466" s="61"/>
      <c r="I466" s="64"/>
      <c r="J466" s="62"/>
      <c r="K466" s="62"/>
      <c r="L466" s="61"/>
      <c r="M466" s="62"/>
      <c r="N466" s="49"/>
      <c r="O466" s="132"/>
      <c r="P466" s="152">
        <f t="shared" si="204"/>
        <v>0</v>
      </c>
      <c r="Q466" s="152" t="e">
        <f t="shared" ref="Q466:U466" si="242">SUM(#REF!)</f>
        <v>#REF!</v>
      </c>
      <c r="R466" s="152" t="e">
        <f t="shared" si="242"/>
        <v>#REF!</v>
      </c>
      <c r="S466" s="152" t="e">
        <f t="shared" si="242"/>
        <v>#REF!</v>
      </c>
      <c r="T466" s="152" t="e">
        <f t="shared" si="242"/>
        <v>#REF!</v>
      </c>
      <c r="U466" s="152" t="e">
        <f t="shared" si="242"/>
        <v>#REF!</v>
      </c>
      <c r="V466" s="152">
        <f t="shared" si="206"/>
        <v>0</v>
      </c>
      <c r="W466" s="153">
        <f t="shared" si="207"/>
        <v>0</v>
      </c>
      <c r="X466" s="153">
        <f t="shared" si="208"/>
        <v>0</v>
      </c>
    </row>
    <row r="467" spans="1:24" ht="42.75" customHeight="1">
      <c r="A467" s="24"/>
      <c r="B467" s="118"/>
      <c r="C467" s="113"/>
      <c r="D467" s="121"/>
      <c r="E467" s="106"/>
      <c r="F467" s="121"/>
      <c r="G467" s="69"/>
      <c r="H467" s="61"/>
      <c r="I467" s="64"/>
      <c r="J467" s="62"/>
      <c r="K467" s="62"/>
      <c r="L467" s="61"/>
      <c r="M467" s="62"/>
      <c r="N467" s="49"/>
      <c r="O467" s="132"/>
      <c r="P467" s="152">
        <f t="shared" si="204"/>
        <v>0</v>
      </c>
      <c r="Q467" s="152" t="e">
        <f t="shared" ref="Q467:U467" si="243">SUM(#REF!)</f>
        <v>#REF!</v>
      </c>
      <c r="R467" s="152" t="e">
        <f t="shared" si="243"/>
        <v>#REF!</v>
      </c>
      <c r="S467" s="152" t="e">
        <f t="shared" si="243"/>
        <v>#REF!</v>
      </c>
      <c r="T467" s="152" t="e">
        <f t="shared" si="243"/>
        <v>#REF!</v>
      </c>
      <c r="U467" s="152" t="e">
        <f t="shared" si="243"/>
        <v>#REF!</v>
      </c>
      <c r="V467" s="152">
        <f t="shared" si="206"/>
        <v>0</v>
      </c>
      <c r="W467" s="153">
        <f t="shared" si="207"/>
        <v>0</v>
      </c>
      <c r="X467" s="153">
        <f t="shared" si="208"/>
        <v>0</v>
      </c>
    </row>
    <row r="468" spans="1:24" ht="42.75" customHeight="1">
      <c r="A468" s="24"/>
      <c r="B468" s="118"/>
      <c r="C468" s="113"/>
      <c r="D468" s="121"/>
      <c r="E468" s="106"/>
      <c r="F468" s="121"/>
      <c r="G468" s="69"/>
      <c r="H468" s="61"/>
      <c r="I468" s="64"/>
      <c r="J468" s="62"/>
      <c r="K468" s="62"/>
      <c r="L468" s="61"/>
      <c r="M468" s="62"/>
      <c r="N468" s="49"/>
      <c r="O468" s="132"/>
      <c r="P468" s="152">
        <f t="shared" si="204"/>
        <v>0</v>
      </c>
      <c r="Q468" s="152" t="e">
        <f t="shared" ref="Q468:U468" si="244">SUM(#REF!)</f>
        <v>#REF!</v>
      </c>
      <c r="R468" s="152" t="e">
        <f t="shared" si="244"/>
        <v>#REF!</v>
      </c>
      <c r="S468" s="152" t="e">
        <f t="shared" si="244"/>
        <v>#REF!</v>
      </c>
      <c r="T468" s="152" t="e">
        <f t="shared" si="244"/>
        <v>#REF!</v>
      </c>
      <c r="U468" s="152" t="e">
        <f t="shared" si="244"/>
        <v>#REF!</v>
      </c>
      <c r="V468" s="152">
        <f t="shared" si="206"/>
        <v>0</v>
      </c>
      <c r="W468" s="153">
        <f t="shared" si="207"/>
        <v>0</v>
      </c>
      <c r="X468" s="153">
        <f t="shared" si="208"/>
        <v>0</v>
      </c>
    </row>
    <row r="469" spans="1:24" ht="42.75" customHeight="1">
      <c r="A469" s="24"/>
      <c r="B469" s="118"/>
      <c r="C469" s="113"/>
      <c r="D469" s="121"/>
      <c r="E469" s="106"/>
      <c r="F469" s="121"/>
      <c r="G469" s="69"/>
      <c r="H469" s="61"/>
      <c r="I469" s="64"/>
      <c r="J469" s="62"/>
      <c r="K469" s="62"/>
      <c r="L469" s="61"/>
      <c r="M469" s="62"/>
      <c r="N469" s="49"/>
      <c r="O469" s="132"/>
      <c r="P469" s="152">
        <f t="shared" si="204"/>
        <v>0</v>
      </c>
      <c r="Q469" s="152" t="e">
        <f t="shared" ref="Q469:U469" si="245">SUM(#REF!)</f>
        <v>#REF!</v>
      </c>
      <c r="R469" s="152" t="e">
        <f t="shared" si="245"/>
        <v>#REF!</v>
      </c>
      <c r="S469" s="152" t="e">
        <f t="shared" si="245"/>
        <v>#REF!</v>
      </c>
      <c r="T469" s="152" t="e">
        <f t="shared" si="245"/>
        <v>#REF!</v>
      </c>
      <c r="U469" s="152" t="e">
        <f t="shared" si="245"/>
        <v>#REF!</v>
      </c>
      <c r="V469" s="152">
        <f t="shared" si="206"/>
        <v>0</v>
      </c>
      <c r="W469" s="153">
        <f t="shared" si="207"/>
        <v>0</v>
      </c>
      <c r="X469" s="153">
        <f t="shared" si="208"/>
        <v>0</v>
      </c>
    </row>
    <row r="470" spans="1:24" ht="42.75" customHeight="1">
      <c r="A470" s="24"/>
      <c r="B470" s="118"/>
      <c r="C470" s="113"/>
      <c r="D470" s="144"/>
      <c r="E470" s="143"/>
      <c r="F470" s="144"/>
      <c r="G470" s="69"/>
      <c r="H470" s="61"/>
      <c r="I470" s="64"/>
      <c r="J470" s="62"/>
      <c r="K470" s="62"/>
      <c r="L470" s="61"/>
      <c r="M470" s="62"/>
      <c r="N470" s="49"/>
      <c r="O470" s="132"/>
      <c r="P470" s="152">
        <f t="shared" si="204"/>
        <v>0</v>
      </c>
      <c r="Q470" s="152" t="e">
        <f t="shared" ref="Q470:U470" si="246">SUM(#REF!)</f>
        <v>#REF!</v>
      </c>
      <c r="R470" s="152" t="e">
        <f t="shared" si="246"/>
        <v>#REF!</v>
      </c>
      <c r="S470" s="152" t="e">
        <f t="shared" si="246"/>
        <v>#REF!</v>
      </c>
      <c r="T470" s="152" t="e">
        <f t="shared" si="246"/>
        <v>#REF!</v>
      </c>
      <c r="U470" s="152" t="e">
        <f t="shared" si="246"/>
        <v>#REF!</v>
      </c>
      <c r="V470" s="152">
        <f t="shared" si="206"/>
        <v>0</v>
      </c>
      <c r="W470" s="153">
        <f t="shared" si="207"/>
        <v>0</v>
      </c>
      <c r="X470" s="153">
        <f t="shared" si="208"/>
        <v>0</v>
      </c>
    </row>
    <row r="471" spans="1:24" ht="42.75" customHeight="1">
      <c r="A471" s="24"/>
      <c r="B471" s="118"/>
      <c r="C471" s="113"/>
      <c r="D471" s="121"/>
      <c r="E471" s="106"/>
      <c r="F471" s="121"/>
      <c r="G471" s="69"/>
      <c r="H471" s="61"/>
      <c r="I471" s="64"/>
      <c r="J471" s="62"/>
      <c r="K471" s="62"/>
      <c r="L471" s="61"/>
      <c r="M471" s="62"/>
      <c r="N471" s="49"/>
      <c r="O471" s="132"/>
      <c r="P471" s="152">
        <f t="shared" si="204"/>
        <v>0</v>
      </c>
      <c r="Q471" s="152" t="e">
        <f t="shared" ref="Q471:U471" si="247">SUM(#REF!)</f>
        <v>#REF!</v>
      </c>
      <c r="R471" s="152" t="e">
        <f t="shared" si="247"/>
        <v>#REF!</v>
      </c>
      <c r="S471" s="152" t="e">
        <f t="shared" si="247"/>
        <v>#REF!</v>
      </c>
      <c r="T471" s="152" t="e">
        <f t="shared" si="247"/>
        <v>#REF!</v>
      </c>
      <c r="U471" s="152" t="e">
        <f t="shared" si="247"/>
        <v>#REF!</v>
      </c>
      <c r="V471" s="152">
        <f t="shared" si="206"/>
        <v>0</v>
      </c>
      <c r="W471" s="153">
        <f t="shared" si="207"/>
        <v>0</v>
      </c>
      <c r="X471" s="153">
        <f t="shared" si="208"/>
        <v>0</v>
      </c>
    </row>
    <row r="472" spans="1:24" ht="42.75" customHeight="1">
      <c r="A472" s="24"/>
      <c r="B472" s="118"/>
      <c r="C472" s="113"/>
      <c r="D472" s="144"/>
      <c r="E472" s="143"/>
      <c r="F472" s="144"/>
      <c r="G472" s="69"/>
      <c r="H472" s="61"/>
      <c r="I472" s="64"/>
      <c r="J472" s="62"/>
      <c r="K472" s="62"/>
      <c r="L472" s="61"/>
      <c r="M472" s="62"/>
      <c r="N472" s="49"/>
      <c r="O472" s="132"/>
      <c r="P472" s="152">
        <f t="shared" si="204"/>
        <v>0</v>
      </c>
      <c r="Q472" s="152" t="e">
        <f t="shared" ref="Q472:U472" si="248">SUM(#REF!)</f>
        <v>#REF!</v>
      </c>
      <c r="R472" s="152" t="e">
        <f t="shared" si="248"/>
        <v>#REF!</v>
      </c>
      <c r="S472" s="152" t="e">
        <f t="shared" si="248"/>
        <v>#REF!</v>
      </c>
      <c r="T472" s="152" t="e">
        <f t="shared" si="248"/>
        <v>#REF!</v>
      </c>
      <c r="U472" s="152" t="e">
        <f t="shared" si="248"/>
        <v>#REF!</v>
      </c>
      <c r="V472" s="152">
        <f t="shared" si="206"/>
        <v>0</v>
      </c>
      <c r="W472" s="153">
        <f t="shared" si="207"/>
        <v>0</v>
      </c>
      <c r="X472" s="153">
        <f t="shared" si="208"/>
        <v>0</v>
      </c>
    </row>
    <row r="473" spans="1:24" ht="42.75" customHeight="1">
      <c r="A473" s="24"/>
      <c r="B473" s="118"/>
      <c r="C473" s="113"/>
      <c r="D473" s="121"/>
      <c r="E473" s="106"/>
      <c r="F473" s="121"/>
      <c r="G473" s="69"/>
      <c r="H473" s="61"/>
      <c r="I473" s="64"/>
      <c r="J473" s="62"/>
      <c r="K473" s="62"/>
      <c r="L473" s="61"/>
      <c r="M473" s="62"/>
      <c r="N473" s="49"/>
      <c r="O473" s="132"/>
      <c r="P473" s="152">
        <f t="shared" si="204"/>
        <v>0</v>
      </c>
      <c r="Q473" s="152" t="e">
        <f t="shared" ref="Q473:U473" si="249">SUM(#REF!)</f>
        <v>#REF!</v>
      </c>
      <c r="R473" s="152" t="e">
        <f t="shared" si="249"/>
        <v>#REF!</v>
      </c>
      <c r="S473" s="152" t="e">
        <f t="shared" si="249"/>
        <v>#REF!</v>
      </c>
      <c r="T473" s="152" t="e">
        <f t="shared" si="249"/>
        <v>#REF!</v>
      </c>
      <c r="U473" s="152" t="e">
        <f t="shared" si="249"/>
        <v>#REF!</v>
      </c>
      <c r="V473" s="152">
        <f t="shared" si="206"/>
        <v>0</v>
      </c>
      <c r="W473" s="153">
        <f t="shared" si="207"/>
        <v>0</v>
      </c>
      <c r="X473" s="153">
        <f t="shared" si="208"/>
        <v>0</v>
      </c>
    </row>
    <row r="474" spans="1:24" ht="42.75" customHeight="1">
      <c r="A474" s="24"/>
      <c r="B474" s="118"/>
      <c r="C474" s="113"/>
      <c r="D474" s="121"/>
      <c r="E474" s="106"/>
      <c r="F474" s="121"/>
      <c r="G474" s="69"/>
      <c r="H474" s="61"/>
      <c r="I474" s="64"/>
      <c r="J474" s="62"/>
      <c r="K474" s="62"/>
      <c r="L474" s="61"/>
      <c r="M474" s="62"/>
      <c r="N474" s="49"/>
      <c r="O474" s="132"/>
      <c r="P474" s="152">
        <f t="shared" si="204"/>
        <v>0</v>
      </c>
      <c r="Q474" s="152" t="e">
        <f t="shared" ref="Q474:U474" si="250">SUM(#REF!)</f>
        <v>#REF!</v>
      </c>
      <c r="R474" s="152" t="e">
        <f t="shared" si="250"/>
        <v>#REF!</v>
      </c>
      <c r="S474" s="152" t="e">
        <f t="shared" si="250"/>
        <v>#REF!</v>
      </c>
      <c r="T474" s="152" t="e">
        <f t="shared" si="250"/>
        <v>#REF!</v>
      </c>
      <c r="U474" s="152" t="e">
        <f t="shared" si="250"/>
        <v>#REF!</v>
      </c>
      <c r="V474" s="152">
        <f t="shared" si="206"/>
        <v>0</v>
      </c>
      <c r="W474" s="153">
        <f t="shared" si="207"/>
        <v>0</v>
      </c>
      <c r="X474" s="153">
        <f t="shared" si="208"/>
        <v>0</v>
      </c>
    </row>
    <row r="475" spans="1:24" ht="42.75" customHeight="1">
      <c r="A475" s="24"/>
      <c r="B475" s="118"/>
      <c r="C475" s="113"/>
      <c r="D475" s="121"/>
      <c r="E475" s="106"/>
      <c r="F475" s="121"/>
      <c r="G475" s="69"/>
      <c r="H475" s="61"/>
      <c r="I475" s="64"/>
      <c r="J475" s="62"/>
      <c r="K475" s="62"/>
      <c r="L475" s="61"/>
      <c r="M475" s="62"/>
      <c r="N475" s="49"/>
      <c r="O475" s="132"/>
      <c r="P475" s="152">
        <f t="shared" si="204"/>
        <v>0</v>
      </c>
      <c r="Q475" s="152" t="e">
        <f t="shared" ref="Q475:U475" si="251">SUM(#REF!)</f>
        <v>#REF!</v>
      </c>
      <c r="R475" s="152" t="e">
        <f t="shared" si="251"/>
        <v>#REF!</v>
      </c>
      <c r="S475" s="152" t="e">
        <f t="shared" si="251"/>
        <v>#REF!</v>
      </c>
      <c r="T475" s="152" t="e">
        <f t="shared" si="251"/>
        <v>#REF!</v>
      </c>
      <c r="U475" s="152" t="e">
        <f t="shared" si="251"/>
        <v>#REF!</v>
      </c>
      <c r="V475" s="152">
        <f t="shared" si="206"/>
        <v>0</v>
      </c>
      <c r="W475" s="153">
        <f t="shared" si="207"/>
        <v>0</v>
      </c>
      <c r="X475" s="153">
        <f t="shared" si="208"/>
        <v>0</v>
      </c>
    </row>
    <row r="476" spans="1:24" ht="42.75" customHeight="1">
      <c r="A476" s="24"/>
      <c r="B476" s="118"/>
      <c r="C476" s="113"/>
      <c r="D476" s="121"/>
      <c r="E476" s="106"/>
      <c r="F476" s="121"/>
      <c r="G476" s="69"/>
      <c r="H476" s="61"/>
      <c r="I476" s="64"/>
      <c r="J476" s="62"/>
      <c r="K476" s="62"/>
      <c r="L476" s="61"/>
      <c r="M476" s="62"/>
      <c r="N476" s="49"/>
      <c r="O476" s="132"/>
      <c r="P476" s="152">
        <f t="shared" si="204"/>
        <v>0</v>
      </c>
      <c r="Q476" s="152" t="e">
        <f t="shared" ref="Q476:U476" si="252">SUM(#REF!)</f>
        <v>#REF!</v>
      </c>
      <c r="R476" s="152" t="e">
        <f t="shared" si="252"/>
        <v>#REF!</v>
      </c>
      <c r="S476" s="152" t="e">
        <f t="shared" si="252"/>
        <v>#REF!</v>
      </c>
      <c r="T476" s="152" t="e">
        <f t="shared" si="252"/>
        <v>#REF!</v>
      </c>
      <c r="U476" s="152" t="e">
        <f t="shared" si="252"/>
        <v>#REF!</v>
      </c>
      <c r="V476" s="152">
        <f t="shared" si="206"/>
        <v>0</v>
      </c>
      <c r="W476" s="153">
        <f t="shared" si="207"/>
        <v>0</v>
      </c>
      <c r="X476" s="153">
        <f t="shared" si="208"/>
        <v>0</v>
      </c>
    </row>
    <row r="477" spans="1:24" ht="42.75" customHeight="1">
      <c r="A477" s="24"/>
      <c r="B477" s="118"/>
      <c r="C477" s="113"/>
      <c r="D477" s="121"/>
      <c r="E477" s="106"/>
      <c r="F477" s="121"/>
      <c r="G477" s="69"/>
      <c r="H477" s="61"/>
      <c r="I477" s="64"/>
      <c r="J477" s="62"/>
      <c r="K477" s="62"/>
      <c r="L477" s="61"/>
      <c r="M477" s="62"/>
      <c r="N477" s="49"/>
      <c r="O477" s="132"/>
      <c r="P477" s="152">
        <f t="shared" si="204"/>
        <v>0</v>
      </c>
      <c r="Q477" s="152" t="e">
        <f t="shared" ref="Q477:U477" si="253">SUM(#REF!)</f>
        <v>#REF!</v>
      </c>
      <c r="R477" s="152" t="e">
        <f t="shared" si="253"/>
        <v>#REF!</v>
      </c>
      <c r="S477" s="152" t="e">
        <f t="shared" si="253"/>
        <v>#REF!</v>
      </c>
      <c r="T477" s="152" t="e">
        <f t="shared" si="253"/>
        <v>#REF!</v>
      </c>
      <c r="U477" s="152" t="e">
        <f t="shared" si="253"/>
        <v>#REF!</v>
      </c>
      <c r="V477" s="152">
        <f t="shared" si="206"/>
        <v>0</v>
      </c>
      <c r="W477" s="153">
        <f t="shared" si="207"/>
        <v>0</v>
      </c>
      <c r="X477" s="153">
        <f t="shared" si="208"/>
        <v>0</v>
      </c>
    </row>
    <row r="478" spans="1:24" ht="42.75" customHeight="1">
      <c r="A478" s="24"/>
      <c r="B478" s="118"/>
      <c r="C478" s="113"/>
      <c r="D478" s="121"/>
      <c r="E478" s="106"/>
      <c r="F478" s="121"/>
      <c r="G478" s="69"/>
      <c r="H478" s="61"/>
      <c r="I478" s="64"/>
      <c r="J478" s="62"/>
      <c r="K478" s="62"/>
      <c r="L478" s="61"/>
      <c r="M478" s="62"/>
      <c r="N478" s="49"/>
      <c r="O478" s="132"/>
      <c r="P478" s="152">
        <f t="shared" si="204"/>
        <v>0</v>
      </c>
      <c r="Q478" s="152" t="e">
        <f t="shared" ref="Q478:U478" si="254">SUM(#REF!)</f>
        <v>#REF!</v>
      </c>
      <c r="R478" s="152" t="e">
        <f t="shared" si="254"/>
        <v>#REF!</v>
      </c>
      <c r="S478" s="152" t="e">
        <f t="shared" si="254"/>
        <v>#REF!</v>
      </c>
      <c r="T478" s="152" t="e">
        <f t="shared" si="254"/>
        <v>#REF!</v>
      </c>
      <c r="U478" s="152" t="e">
        <f t="shared" si="254"/>
        <v>#REF!</v>
      </c>
      <c r="V478" s="152">
        <f t="shared" si="206"/>
        <v>0</v>
      </c>
      <c r="W478" s="153">
        <f t="shared" si="207"/>
        <v>0</v>
      </c>
      <c r="X478" s="153">
        <f t="shared" si="208"/>
        <v>0</v>
      </c>
    </row>
    <row r="479" spans="1:24" ht="42.75" customHeight="1">
      <c r="A479" s="24"/>
      <c r="B479" s="118"/>
      <c r="C479" s="113"/>
      <c r="D479" s="121"/>
      <c r="E479" s="106"/>
      <c r="F479" s="121"/>
      <c r="G479" s="69"/>
      <c r="H479" s="61"/>
      <c r="I479" s="64"/>
      <c r="J479" s="62"/>
      <c r="K479" s="62"/>
      <c r="L479" s="61"/>
      <c r="M479" s="62"/>
      <c r="N479" s="49"/>
      <c r="O479" s="132"/>
      <c r="P479" s="152">
        <f t="shared" si="204"/>
        <v>0</v>
      </c>
      <c r="Q479" s="152" t="e">
        <f t="shared" ref="Q479:U479" si="255">SUM(#REF!)</f>
        <v>#REF!</v>
      </c>
      <c r="R479" s="152" t="e">
        <f t="shared" si="255"/>
        <v>#REF!</v>
      </c>
      <c r="S479" s="152" t="e">
        <f t="shared" si="255"/>
        <v>#REF!</v>
      </c>
      <c r="T479" s="152" t="e">
        <f t="shared" si="255"/>
        <v>#REF!</v>
      </c>
      <c r="U479" s="152" t="e">
        <f t="shared" si="255"/>
        <v>#REF!</v>
      </c>
      <c r="V479" s="152">
        <f t="shared" si="206"/>
        <v>0</v>
      </c>
      <c r="W479" s="153">
        <f t="shared" si="207"/>
        <v>0</v>
      </c>
      <c r="X479" s="153">
        <f t="shared" si="208"/>
        <v>0</v>
      </c>
    </row>
    <row r="480" spans="1:24" ht="42.75" customHeight="1">
      <c r="A480" s="24"/>
      <c r="B480" s="118"/>
      <c r="C480" s="113"/>
      <c r="D480" s="144"/>
      <c r="E480" s="143"/>
      <c r="F480" s="144"/>
      <c r="G480" s="69"/>
      <c r="H480" s="61"/>
      <c r="I480" s="64"/>
      <c r="J480" s="62"/>
      <c r="K480" s="62"/>
      <c r="L480" s="61"/>
      <c r="M480" s="62"/>
      <c r="N480" s="49"/>
      <c r="O480" s="132"/>
      <c r="P480" s="152">
        <f t="shared" si="204"/>
        <v>0</v>
      </c>
      <c r="Q480" s="152" t="e">
        <f t="shared" ref="Q480:U480" si="256">SUM(#REF!)</f>
        <v>#REF!</v>
      </c>
      <c r="R480" s="152" t="e">
        <f t="shared" si="256"/>
        <v>#REF!</v>
      </c>
      <c r="S480" s="152" t="e">
        <f t="shared" si="256"/>
        <v>#REF!</v>
      </c>
      <c r="T480" s="152" t="e">
        <f t="shared" si="256"/>
        <v>#REF!</v>
      </c>
      <c r="U480" s="152" t="e">
        <f t="shared" si="256"/>
        <v>#REF!</v>
      </c>
      <c r="V480" s="152">
        <f t="shared" si="206"/>
        <v>0</v>
      </c>
      <c r="W480" s="153">
        <f t="shared" si="207"/>
        <v>0</v>
      </c>
      <c r="X480" s="153">
        <f t="shared" si="208"/>
        <v>0</v>
      </c>
    </row>
    <row r="481" spans="1:24" ht="42.75" customHeight="1">
      <c r="A481" s="24"/>
      <c r="B481" s="118"/>
      <c r="C481" s="113"/>
      <c r="D481" s="121"/>
      <c r="E481" s="106"/>
      <c r="F481" s="121"/>
      <c r="G481" s="69"/>
      <c r="H481" s="61"/>
      <c r="I481" s="64"/>
      <c r="J481" s="62"/>
      <c r="K481" s="62"/>
      <c r="L481" s="61"/>
      <c r="M481" s="62"/>
      <c r="N481" s="49"/>
      <c r="O481" s="132"/>
      <c r="P481" s="152">
        <f t="shared" si="204"/>
        <v>0</v>
      </c>
      <c r="Q481" s="152" t="e">
        <f t="shared" ref="Q481:U481" si="257">SUM(#REF!)</f>
        <v>#REF!</v>
      </c>
      <c r="R481" s="152" t="e">
        <f t="shared" si="257"/>
        <v>#REF!</v>
      </c>
      <c r="S481" s="152" t="e">
        <f t="shared" si="257"/>
        <v>#REF!</v>
      </c>
      <c r="T481" s="152" t="e">
        <f t="shared" si="257"/>
        <v>#REF!</v>
      </c>
      <c r="U481" s="152" t="e">
        <f t="shared" si="257"/>
        <v>#REF!</v>
      </c>
      <c r="V481" s="152">
        <f t="shared" si="206"/>
        <v>0</v>
      </c>
      <c r="W481" s="153">
        <f t="shared" si="207"/>
        <v>0</v>
      </c>
      <c r="X481" s="153">
        <f t="shared" si="208"/>
        <v>0</v>
      </c>
    </row>
    <row r="482" spans="1:24" ht="42.75" customHeight="1">
      <c r="A482" s="24"/>
      <c r="B482" s="118"/>
      <c r="C482" s="113"/>
      <c r="D482" s="121"/>
      <c r="E482" s="106"/>
      <c r="F482" s="121"/>
      <c r="G482" s="69"/>
      <c r="H482" s="61"/>
      <c r="I482" s="64"/>
      <c r="J482" s="62"/>
      <c r="K482" s="62"/>
      <c r="L482" s="61"/>
      <c r="M482" s="62"/>
      <c r="N482" s="49"/>
      <c r="O482" s="132"/>
      <c r="P482" s="152">
        <f t="shared" si="204"/>
        <v>0</v>
      </c>
      <c r="Q482" s="152" t="e">
        <f t="shared" ref="Q482:U482" si="258">SUM(#REF!)</f>
        <v>#REF!</v>
      </c>
      <c r="R482" s="152" t="e">
        <f t="shared" si="258"/>
        <v>#REF!</v>
      </c>
      <c r="S482" s="152" t="e">
        <f t="shared" si="258"/>
        <v>#REF!</v>
      </c>
      <c r="T482" s="152" t="e">
        <f t="shared" si="258"/>
        <v>#REF!</v>
      </c>
      <c r="U482" s="152" t="e">
        <f t="shared" si="258"/>
        <v>#REF!</v>
      </c>
      <c r="V482" s="152">
        <f t="shared" si="206"/>
        <v>0</v>
      </c>
      <c r="W482" s="153">
        <f t="shared" si="207"/>
        <v>0</v>
      </c>
      <c r="X482" s="153">
        <f t="shared" si="208"/>
        <v>0</v>
      </c>
    </row>
    <row r="483" spans="1:24" ht="42.75" customHeight="1">
      <c r="A483" s="24"/>
      <c r="B483" s="118"/>
      <c r="C483" s="113"/>
      <c r="D483" s="121"/>
      <c r="E483" s="106"/>
      <c r="F483" s="121"/>
      <c r="G483" s="69"/>
      <c r="H483" s="61"/>
      <c r="I483" s="64"/>
      <c r="J483" s="62"/>
      <c r="K483" s="62"/>
      <c r="L483" s="61"/>
      <c r="M483" s="62"/>
      <c r="N483" s="49"/>
      <c r="O483" s="132"/>
      <c r="P483" s="152">
        <f t="shared" si="204"/>
        <v>0</v>
      </c>
      <c r="Q483" s="152" t="e">
        <f t="shared" ref="Q483:U483" si="259">SUM(#REF!)</f>
        <v>#REF!</v>
      </c>
      <c r="R483" s="152" t="e">
        <f t="shared" si="259"/>
        <v>#REF!</v>
      </c>
      <c r="S483" s="152" t="e">
        <f t="shared" si="259"/>
        <v>#REF!</v>
      </c>
      <c r="T483" s="152" t="e">
        <f t="shared" si="259"/>
        <v>#REF!</v>
      </c>
      <c r="U483" s="152" t="e">
        <f t="shared" si="259"/>
        <v>#REF!</v>
      </c>
      <c r="V483" s="152">
        <f t="shared" si="206"/>
        <v>0</v>
      </c>
      <c r="W483" s="153">
        <f t="shared" si="207"/>
        <v>0</v>
      </c>
      <c r="X483" s="153">
        <f t="shared" si="208"/>
        <v>0</v>
      </c>
    </row>
    <row r="484" spans="1:24" ht="42.75" customHeight="1">
      <c r="A484" s="24"/>
      <c r="B484" s="118"/>
      <c r="C484" s="113"/>
      <c r="D484" s="121"/>
      <c r="E484" s="106"/>
      <c r="F484" s="121"/>
      <c r="G484" s="69"/>
      <c r="H484" s="61"/>
      <c r="I484" s="64"/>
      <c r="J484" s="62"/>
      <c r="K484" s="62"/>
      <c r="L484" s="61"/>
      <c r="M484" s="62"/>
      <c r="N484" s="49"/>
      <c r="O484" s="132"/>
      <c r="P484" s="152">
        <f t="shared" si="204"/>
        <v>0</v>
      </c>
      <c r="Q484" s="152" t="e">
        <f t="shared" ref="Q484:U484" si="260">SUM(#REF!)</f>
        <v>#REF!</v>
      </c>
      <c r="R484" s="152" t="e">
        <f t="shared" si="260"/>
        <v>#REF!</v>
      </c>
      <c r="S484" s="152" t="e">
        <f t="shared" si="260"/>
        <v>#REF!</v>
      </c>
      <c r="T484" s="152" t="e">
        <f t="shared" si="260"/>
        <v>#REF!</v>
      </c>
      <c r="U484" s="152" t="e">
        <f t="shared" si="260"/>
        <v>#REF!</v>
      </c>
      <c r="V484" s="152">
        <f t="shared" si="206"/>
        <v>0</v>
      </c>
      <c r="W484" s="153">
        <f t="shared" si="207"/>
        <v>0</v>
      </c>
      <c r="X484" s="153">
        <f t="shared" si="208"/>
        <v>0</v>
      </c>
    </row>
    <row r="485" spans="1:24" ht="42.75" customHeight="1">
      <c r="A485" s="24"/>
      <c r="B485" s="118"/>
      <c r="C485" s="113"/>
      <c r="D485" s="121"/>
      <c r="E485" s="106"/>
      <c r="F485" s="121"/>
      <c r="G485" s="69"/>
      <c r="H485" s="61"/>
      <c r="I485" s="64"/>
      <c r="J485" s="62"/>
      <c r="K485" s="62"/>
      <c r="L485" s="61"/>
      <c r="M485" s="62"/>
      <c r="N485" s="49"/>
      <c r="O485" s="132"/>
      <c r="P485" s="152">
        <f t="shared" si="204"/>
        <v>0</v>
      </c>
      <c r="Q485" s="152" t="e">
        <f t="shared" ref="Q485:U485" si="261">SUM(#REF!)</f>
        <v>#REF!</v>
      </c>
      <c r="R485" s="152" t="e">
        <f t="shared" si="261"/>
        <v>#REF!</v>
      </c>
      <c r="S485" s="152" t="e">
        <f t="shared" si="261"/>
        <v>#REF!</v>
      </c>
      <c r="T485" s="152" t="e">
        <f t="shared" si="261"/>
        <v>#REF!</v>
      </c>
      <c r="U485" s="152" t="e">
        <f t="shared" si="261"/>
        <v>#REF!</v>
      </c>
      <c r="V485" s="152">
        <f t="shared" si="206"/>
        <v>0</v>
      </c>
      <c r="W485" s="153">
        <f t="shared" si="207"/>
        <v>0</v>
      </c>
      <c r="X485" s="153">
        <f t="shared" si="208"/>
        <v>0</v>
      </c>
    </row>
    <row r="486" spans="1:24" ht="42.75" customHeight="1">
      <c r="A486" s="24"/>
      <c r="B486" s="118"/>
      <c r="C486" s="113"/>
      <c r="D486" s="121"/>
      <c r="E486" s="106"/>
      <c r="F486" s="121"/>
      <c r="G486" s="69"/>
      <c r="H486" s="61"/>
      <c r="I486" s="64"/>
      <c r="J486" s="62"/>
      <c r="K486" s="62"/>
      <c r="L486" s="61"/>
      <c r="M486" s="62"/>
      <c r="N486" s="49"/>
      <c r="O486" s="132"/>
      <c r="P486" s="152">
        <f t="shared" si="204"/>
        <v>0</v>
      </c>
      <c r="Q486" s="152" t="e">
        <f t="shared" ref="Q486:U486" si="262">SUM(#REF!)</f>
        <v>#REF!</v>
      </c>
      <c r="R486" s="152" t="e">
        <f t="shared" si="262"/>
        <v>#REF!</v>
      </c>
      <c r="S486" s="152" t="e">
        <f t="shared" si="262"/>
        <v>#REF!</v>
      </c>
      <c r="T486" s="152" t="e">
        <f t="shared" si="262"/>
        <v>#REF!</v>
      </c>
      <c r="U486" s="152" t="e">
        <f t="shared" si="262"/>
        <v>#REF!</v>
      </c>
      <c r="V486" s="152">
        <f t="shared" si="206"/>
        <v>0</v>
      </c>
      <c r="W486" s="153">
        <f t="shared" si="207"/>
        <v>0</v>
      </c>
      <c r="X486" s="153">
        <f t="shared" si="208"/>
        <v>0</v>
      </c>
    </row>
    <row r="487" spans="1:24" ht="42.75" customHeight="1">
      <c r="A487" s="24"/>
      <c r="B487" s="118"/>
      <c r="C487" s="113"/>
      <c r="D487" s="121"/>
      <c r="E487" s="106"/>
      <c r="F487" s="121"/>
      <c r="G487" s="69"/>
      <c r="H487" s="61"/>
      <c r="I487" s="64"/>
      <c r="J487" s="62"/>
      <c r="K487" s="62"/>
      <c r="L487" s="61"/>
      <c r="M487" s="62"/>
      <c r="N487" s="49"/>
      <c r="O487" s="132"/>
      <c r="P487" s="152">
        <f t="shared" si="204"/>
        <v>0</v>
      </c>
      <c r="Q487" s="152" t="e">
        <f t="shared" ref="Q487:U487" si="263">SUM(#REF!)</f>
        <v>#REF!</v>
      </c>
      <c r="R487" s="152" t="e">
        <f t="shared" si="263"/>
        <v>#REF!</v>
      </c>
      <c r="S487" s="152" t="e">
        <f t="shared" si="263"/>
        <v>#REF!</v>
      </c>
      <c r="T487" s="152" t="e">
        <f t="shared" si="263"/>
        <v>#REF!</v>
      </c>
      <c r="U487" s="152" t="e">
        <f t="shared" si="263"/>
        <v>#REF!</v>
      </c>
      <c r="V487" s="152">
        <f t="shared" si="206"/>
        <v>0</v>
      </c>
      <c r="W487" s="153">
        <f t="shared" si="207"/>
        <v>0</v>
      </c>
      <c r="X487" s="153">
        <f t="shared" si="208"/>
        <v>0</v>
      </c>
    </row>
    <row r="488" spans="1:24" ht="42.75" customHeight="1">
      <c r="A488" s="24"/>
      <c r="B488" s="118"/>
      <c r="C488" s="113"/>
      <c r="D488" s="121"/>
      <c r="E488" s="106"/>
      <c r="F488" s="121"/>
      <c r="G488" s="69"/>
      <c r="H488" s="61"/>
      <c r="I488" s="64"/>
      <c r="J488" s="62"/>
      <c r="K488" s="62"/>
      <c r="L488" s="61"/>
      <c r="M488" s="62"/>
      <c r="N488" s="49"/>
      <c r="O488" s="132"/>
      <c r="P488" s="152">
        <f t="shared" si="204"/>
        <v>0</v>
      </c>
      <c r="Q488" s="152" t="e">
        <f t="shared" ref="Q488:U488" si="264">SUM(#REF!)</f>
        <v>#REF!</v>
      </c>
      <c r="R488" s="152" t="e">
        <f t="shared" si="264"/>
        <v>#REF!</v>
      </c>
      <c r="S488" s="152" t="e">
        <f t="shared" si="264"/>
        <v>#REF!</v>
      </c>
      <c r="T488" s="152" t="e">
        <f t="shared" si="264"/>
        <v>#REF!</v>
      </c>
      <c r="U488" s="152" t="e">
        <f t="shared" si="264"/>
        <v>#REF!</v>
      </c>
      <c r="V488" s="152">
        <f t="shared" si="206"/>
        <v>0</v>
      </c>
      <c r="W488" s="153">
        <f t="shared" si="207"/>
        <v>0</v>
      </c>
      <c r="X488" s="153">
        <f t="shared" si="208"/>
        <v>0</v>
      </c>
    </row>
    <row r="489" spans="1:24" ht="42.75" customHeight="1">
      <c r="A489" s="24"/>
      <c r="B489" s="118"/>
      <c r="C489" s="113"/>
      <c r="D489" s="144"/>
      <c r="E489" s="143"/>
      <c r="F489" s="144"/>
      <c r="G489" s="69"/>
      <c r="H489" s="61"/>
      <c r="I489" s="64"/>
      <c r="J489" s="62"/>
      <c r="K489" s="62"/>
      <c r="L489" s="61"/>
      <c r="M489" s="62"/>
      <c r="N489" s="49"/>
      <c r="O489" s="132"/>
      <c r="P489" s="152">
        <f t="shared" si="204"/>
        <v>0</v>
      </c>
      <c r="Q489" s="152" t="e">
        <f t="shared" ref="Q489:U489" si="265">SUM(#REF!)</f>
        <v>#REF!</v>
      </c>
      <c r="R489" s="152" t="e">
        <f t="shared" si="265"/>
        <v>#REF!</v>
      </c>
      <c r="S489" s="152" t="e">
        <f t="shared" si="265"/>
        <v>#REF!</v>
      </c>
      <c r="T489" s="152" t="e">
        <f t="shared" si="265"/>
        <v>#REF!</v>
      </c>
      <c r="U489" s="152" t="e">
        <f t="shared" si="265"/>
        <v>#REF!</v>
      </c>
      <c r="V489" s="152">
        <f t="shared" si="206"/>
        <v>0</v>
      </c>
      <c r="W489" s="153">
        <f t="shared" si="207"/>
        <v>0</v>
      </c>
      <c r="X489" s="153">
        <f t="shared" si="208"/>
        <v>0</v>
      </c>
    </row>
    <row r="490" spans="1:24" ht="42.75" customHeight="1">
      <c r="A490" s="24"/>
      <c r="B490" s="118"/>
      <c r="C490" s="113"/>
      <c r="D490" s="144"/>
      <c r="E490" s="143"/>
      <c r="F490" s="144"/>
      <c r="G490" s="69"/>
      <c r="H490" s="61"/>
      <c r="I490" s="64"/>
      <c r="J490" s="62"/>
      <c r="K490" s="62"/>
      <c r="L490" s="61"/>
      <c r="M490" s="62"/>
      <c r="N490" s="49"/>
      <c r="O490" s="132"/>
      <c r="P490" s="152">
        <f t="shared" si="204"/>
        <v>0</v>
      </c>
      <c r="Q490" s="152" t="e">
        <f t="shared" ref="Q490:U490" si="266">SUM(#REF!)</f>
        <v>#REF!</v>
      </c>
      <c r="R490" s="152" t="e">
        <f t="shared" si="266"/>
        <v>#REF!</v>
      </c>
      <c r="S490" s="152" t="e">
        <f t="shared" si="266"/>
        <v>#REF!</v>
      </c>
      <c r="T490" s="152" t="e">
        <f t="shared" si="266"/>
        <v>#REF!</v>
      </c>
      <c r="U490" s="152" t="e">
        <f t="shared" si="266"/>
        <v>#REF!</v>
      </c>
      <c r="V490" s="152">
        <f t="shared" si="206"/>
        <v>0</v>
      </c>
      <c r="W490" s="153">
        <f t="shared" si="207"/>
        <v>0</v>
      </c>
      <c r="X490" s="153">
        <f t="shared" si="208"/>
        <v>0</v>
      </c>
    </row>
    <row r="491" spans="1:24" ht="42.75" customHeight="1">
      <c r="A491" s="24"/>
      <c r="B491" s="118"/>
      <c r="C491" s="113"/>
      <c r="D491" s="121"/>
      <c r="E491" s="106"/>
      <c r="F491" s="121"/>
      <c r="G491" s="69"/>
      <c r="H491" s="61"/>
      <c r="I491" s="64"/>
      <c r="J491" s="62"/>
      <c r="K491" s="62"/>
      <c r="L491" s="61"/>
      <c r="M491" s="62"/>
      <c r="N491" s="49"/>
      <c r="O491" s="156"/>
      <c r="P491" s="152">
        <f t="shared" si="204"/>
        <v>0</v>
      </c>
      <c r="Q491" s="152" t="e">
        <f t="shared" ref="Q491:U491" si="267">SUM(#REF!)</f>
        <v>#REF!</v>
      </c>
      <c r="R491" s="152" t="e">
        <f t="shared" si="267"/>
        <v>#REF!</v>
      </c>
      <c r="S491" s="152" t="e">
        <f t="shared" si="267"/>
        <v>#REF!</v>
      </c>
      <c r="T491" s="152" t="e">
        <f t="shared" si="267"/>
        <v>#REF!</v>
      </c>
      <c r="U491" s="152" t="e">
        <f t="shared" si="267"/>
        <v>#REF!</v>
      </c>
      <c r="V491" s="152">
        <f t="shared" si="206"/>
        <v>0</v>
      </c>
      <c r="W491" s="153">
        <f t="shared" si="207"/>
        <v>0</v>
      </c>
      <c r="X491" s="153">
        <f t="shared" si="208"/>
        <v>0</v>
      </c>
    </row>
    <row r="492" spans="1:24" ht="42.75" customHeight="1">
      <c r="A492" s="24"/>
      <c r="B492" s="118"/>
      <c r="C492" s="113"/>
      <c r="D492" s="144"/>
      <c r="E492" s="143"/>
      <c r="F492" s="144"/>
      <c r="G492" s="69"/>
      <c r="H492" s="61"/>
      <c r="I492" s="64"/>
      <c r="J492" s="62"/>
      <c r="K492" s="62"/>
      <c r="L492" s="61"/>
      <c r="M492" s="62"/>
      <c r="N492" s="49"/>
      <c r="O492" s="132"/>
      <c r="P492" s="152">
        <f t="shared" si="204"/>
        <v>0</v>
      </c>
      <c r="Q492" s="152" t="e">
        <f t="shared" ref="Q492:U492" si="268">SUM(#REF!)</f>
        <v>#REF!</v>
      </c>
      <c r="R492" s="152" t="e">
        <f t="shared" si="268"/>
        <v>#REF!</v>
      </c>
      <c r="S492" s="152" t="e">
        <f t="shared" si="268"/>
        <v>#REF!</v>
      </c>
      <c r="T492" s="152" t="e">
        <f t="shared" si="268"/>
        <v>#REF!</v>
      </c>
      <c r="U492" s="152" t="e">
        <f t="shared" si="268"/>
        <v>#REF!</v>
      </c>
      <c r="V492" s="152">
        <f t="shared" si="206"/>
        <v>0</v>
      </c>
      <c r="W492" s="153">
        <f t="shared" si="207"/>
        <v>0</v>
      </c>
      <c r="X492" s="153">
        <f t="shared" si="208"/>
        <v>0</v>
      </c>
    </row>
    <row r="493" spans="1:24" ht="42.75" customHeight="1">
      <c r="A493" s="24"/>
      <c r="B493" s="118"/>
      <c r="C493" s="113"/>
      <c r="D493" s="121"/>
      <c r="E493" s="106"/>
      <c r="F493" s="121"/>
      <c r="G493" s="69"/>
      <c r="H493" s="61"/>
      <c r="I493" s="64"/>
      <c r="J493" s="62"/>
      <c r="K493" s="62"/>
      <c r="L493" s="61"/>
      <c r="M493" s="62"/>
      <c r="N493" s="49"/>
      <c r="O493" s="132"/>
      <c r="P493" s="152">
        <f t="shared" si="204"/>
        <v>0</v>
      </c>
      <c r="Q493" s="152" t="e">
        <f t="shared" ref="Q493:U493" si="269">SUM(#REF!)</f>
        <v>#REF!</v>
      </c>
      <c r="R493" s="152" t="e">
        <f t="shared" si="269"/>
        <v>#REF!</v>
      </c>
      <c r="S493" s="152" t="e">
        <f t="shared" si="269"/>
        <v>#REF!</v>
      </c>
      <c r="T493" s="152" t="e">
        <f t="shared" si="269"/>
        <v>#REF!</v>
      </c>
      <c r="U493" s="152" t="e">
        <f t="shared" si="269"/>
        <v>#REF!</v>
      </c>
      <c r="V493" s="152">
        <f t="shared" si="206"/>
        <v>0</v>
      </c>
      <c r="W493" s="153">
        <f t="shared" si="207"/>
        <v>0</v>
      </c>
      <c r="X493" s="153">
        <f t="shared" si="208"/>
        <v>0</v>
      </c>
    </row>
    <row r="494" spans="1:24" ht="42.75" customHeight="1">
      <c r="A494" s="24"/>
      <c r="B494" s="118"/>
      <c r="C494" s="113"/>
      <c r="D494" s="121"/>
      <c r="E494" s="106"/>
      <c r="F494" s="121"/>
      <c r="G494" s="69"/>
      <c r="H494" s="61"/>
      <c r="I494" s="64"/>
      <c r="J494" s="62"/>
      <c r="K494" s="62"/>
      <c r="L494" s="61"/>
      <c r="M494" s="62"/>
      <c r="N494" s="49"/>
      <c r="O494" s="132"/>
      <c r="P494" s="152">
        <f t="shared" si="204"/>
        <v>0</v>
      </c>
      <c r="Q494" s="152" t="e">
        <f t="shared" ref="Q494:U494" si="270">SUM(#REF!)</f>
        <v>#REF!</v>
      </c>
      <c r="R494" s="152" t="e">
        <f t="shared" si="270"/>
        <v>#REF!</v>
      </c>
      <c r="S494" s="152" t="e">
        <f t="shared" si="270"/>
        <v>#REF!</v>
      </c>
      <c r="T494" s="152" t="e">
        <f t="shared" si="270"/>
        <v>#REF!</v>
      </c>
      <c r="U494" s="152" t="e">
        <f t="shared" si="270"/>
        <v>#REF!</v>
      </c>
      <c r="V494" s="152">
        <f t="shared" si="206"/>
        <v>0</v>
      </c>
      <c r="W494" s="153">
        <f t="shared" si="207"/>
        <v>0</v>
      </c>
      <c r="X494" s="153">
        <f t="shared" si="208"/>
        <v>0</v>
      </c>
    </row>
    <row r="495" spans="1:24" ht="42.75" customHeight="1">
      <c r="A495" s="24"/>
      <c r="B495" s="118"/>
      <c r="C495" s="113"/>
      <c r="D495" s="121"/>
      <c r="E495" s="106"/>
      <c r="F495" s="121"/>
      <c r="G495" s="69"/>
      <c r="H495" s="61"/>
      <c r="I495" s="64"/>
      <c r="J495" s="62"/>
      <c r="K495" s="62"/>
      <c r="L495" s="61"/>
      <c r="M495" s="62"/>
      <c r="N495" s="49"/>
      <c r="O495" s="132"/>
      <c r="P495" s="152">
        <f t="shared" si="204"/>
        <v>0</v>
      </c>
      <c r="Q495" s="152" t="e">
        <f t="shared" ref="Q495:U495" si="271">SUM(#REF!)</f>
        <v>#REF!</v>
      </c>
      <c r="R495" s="152" t="e">
        <f t="shared" si="271"/>
        <v>#REF!</v>
      </c>
      <c r="S495" s="152" t="e">
        <f t="shared" si="271"/>
        <v>#REF!</v>
      </c>
      <c r="T495" s="152" t="e">
        <f t="shared" si="271"/>
        <v>#REF!</v>
      </c>
      <c r="U495" s="152" t="e">
        <f t="shared" si="271"/>
        <v>#REF!</v>
      </c>
      <c r="V495" s="152">
        <f t="shared" si="206"/>
        <v>0</v>
      </c>
      <c r="W495" s="153">
        <f t="shared" si="207"/>
        <v>0</v>
      </c>
      <c r="X495" s="153">
        <f t="shared" si="208"/>
        <v>0</v>
      </c>
    </row>
    <row r="496" spans="1:24" ht="42.75" customHeight="1">
      <c r="A496" s="24"/>
      <c r="B496" s="118"/>
      <c r="C496" s="113"/>
      <c r="D496" s="121"/>
      <c r="E496" s="106"/>
      <c r="F496" s="121"/>
      <c r="G496" s="69"/>
      <c r="H496" s="61"/>
      <c r="I496" s="64"/>
      <c r="J496" s="62"/>
      <c r="K496" s="62"/>
      <c r="L496" s="61"/>
      <c r="M496" s="62"/>
      <c r="N496" s="49"/>
      <c r="O496" s="132"/>
      <c r="P496" s="152">
        <f t="shared" ref="P496:P559" si="272">SUM(N493)</f>
        <v>0</v>
      </c>
      <c r="Q496" s="152" t="e">
        <f t="shared" ref="Q496:U496" si="273">SUM(#REF!)</f>
        <v>#REF!</v>
      </c>
      <c r="R496" s="152" t="e">
        <f t="shared" si="273"/>
        <v>#REF!</v>
      </c>
      <c r="S496" s="152" t="e">
        <f t="shared" si="273"/>
        <v>#REF!</v>
      </c>
      <c r="T496" s="152" t="e">
        <f t="shared" si="273"/>
        <v>#REF!</v>
      </c>
      <c r="U496" s="152" t="e">
        <f t="shared" si="273"/>
        <v>#REF!</v>
      </c>
      <c r="V496" s="152">
        <f t="shared" ref="V496:V559" si="274">SUM(G493:N493)</f>
        <v>0</v>
      </c>
      <c r="W496" s="153">
        <f t="shared" ref="W496:W559" si="275">COUNTIF(G493:N493,N)</f>
        <v>0</v>
      </c>
      <c r="X496" s="153">
        <f t="shared" ref="X496:X559" si="276">COUNTIF(G493:N493,"N")</f>
        <v>0</v>
      </c>
    </row>
    <row r="497" spans="1:24" ht="42.75" customHeight="1">
      <c r="A497" s="24"/>
      <c r="B497" s="118"/>
      <c r="C497" s="113"/>
      <c r="D497" s="121"/>
      <c r="E497" s="106"/>
      <c r="F497" s="121"/>
      <c r="G497" s="69"/>
      <c r="H497" s="61"/>
      <c r="I497" s="64"/>
      <c r="J497" s="62"/>
      <c r="K497" s="62"/>
      <c r="L497" s="61"/>
      <c r="M497" s="62"/>
      <c r="N497" s="49"/>
      <c r="O497" s="132"/>
      <c r="P497" s="152">
        <f t="shared" si="272"/>
        <v>0</v>
      </c>
      <c r="Q497" s="152" t="e">
        <f t="shared" ref="Q497:U497" si="277">SUM(#REF!)</f>
        <v>#REF!</v>
      </c>
      <c r="R497" s="152" t="e">
        <f t="shared" si="277"/>
        <v>#REF!</v>
      </c>
      <c r="S497" s="152" t="e">
        <f t="shared" si="277"/>
        <v>#REF!</v>
      </c>
      <c r="T497" s="152" t="e">
        <f t="shared" si="277"/>
        <v>#REF!</v>
      </c>
      <c r="U497" s="152" t="e">
        <f t="shared" si="277"/>
        <v>#REF!</v>
      </c>
      <c r="V497" s="152">
        <f t="shared" si="274"/>
        <v>0</v>
      </c>
      <c r="W497" s="153">
        <f t="shared" si="275"/>
        <v>0</v>
      </c>
      <c r="X497" s="153">
        <f t="shared" si="276"/>
        <v>0</v>
      </c>
    </row>
    <row r="498" spans="1:24" ht="42.75" customHeight="1">
      <c r="A498" s="24"/>
      <c r="B498" s="118"/>
      <c r="C498" s="113"/>
      <c r="D498" s="121"/>
      <c r="E498" s="106"/>
      <c r="F498" s="121"/>
      <c r="G498" s="69"/>
      <c r="H498" s="61"/>
      <c r="I498" s="64"/>
      <c r="J498" s="62"/>
      <c r="K498" s="62"/>
      <c r="L498" s="61"/>
      <c r="M498" s="62"/>
      <c r="N498" s="49"/>
      <c r="O498" s="132"/>
      <c r="P498" s="152">
        <f t="shared" si="272"/>
        <v>0</v>
      </c>
      <c r="Q498" s="152" t="e">
        <f t="shared" ref="Q498:U498" si="278">SUM(#REF!)</f>
        <v>#REF!</v>
      </c>
      <c r="R498" s="152" t="e">
        <f t="shared" si="278"/>
        <v>#REF!</v>
      </c>
      <c r="S498" s="152" t="e">
        <f t="shared" si="278"/>
        <v>#REF!</v>
      </c>
      <c r="T498" s="152" t="e">
        <f t="shared" si="278"/>
        <v>#REF!</v>
      </c>
      <c r="U498" s="152" t="e">
        <f t="shared" si="278"/>
        <v>#REF!</v>
      </c>
      <c r="V498" s="152">
        <f t="shared" si="274"/>
        <v>0</v>
      </c>
      <c r="W498" s="153">
        <f t="shared" si="275"/>
        <v>0</v>
      </c>
      <c r="X498" s="153">
        <f t="shared" si="276"/>
        <v>0</v>
      </c>
    </row>
    <row r="499" spans="1:24" ht="42.75" customHeight="1">
      <c r="A499" s="24"/>
      <c r="B499" s="118"/>
      <c r="C499" s="113"/>
      <c r="D499" s="144"/>
      <c r="E499" s="143"/>
      <c r="F499" s="144"/>
      <c r="G499" s="69"/>
      <c r="H499" s="61"/>
      <c r="I499" s="64"/>
      <c r="J499" s="62"/>
      <c r="K499" s="62"/>
      <c r="L499" s="61"/>
      <c r="M499" s="62"/>
      <c r="N499" s="49"/>
      <c r="O499" s="132"/>
      <c r="P499" s="152">
        <f t="shared" si="272"/>
        <v>0</v>
      </c>
      <c r="Q499" s="152" t="e">
        <f t="shared" ref="Q499:U499" si="279">SUM(#REF!)</f>
        <v>#REF!</v>
      </c>
      <c r="R499" s="152" t="e">
        <f t="shared" si="279"/>
        <v>#REF!</v>
      </c>
      <c r="S499" s="152" t="e">
        <f t="shared" si="279"/>
        <v>#REF!</v>
      </c>
      <c r="T499" s="152" t="e">
        <f t="shared" si="279"/>
        <v>#REF!</v>
      </c>
      <c r="U499" s="152" t="e">
        <f t="shared" si="279"/>
        <v>#REF!</v>
      </c>
      <c r="V499" s="152">
        <f t="shared" si="274"/>
        <v>0</v>
      </c>
      <c r="W499" s="153">
        <f t="shared" si="275"/>
        <v>0</v>
      </c>
      <c r="X499" s="153">
        <f t="shared" si="276"/>
        <v>0</v>
      </c>
    </row>
    <row r="500" spans="1:24" ht="42.75" customHeight="1">
      <c r="A500" s="24"/>
      <c r="B500" s="118"/>
      <c r="C500" s="113"/>
      <c r="D500" s="121"/>
      <c r="E500" s="106"/>
      <c r="F500" s="121"/>
      <c r="G500" s="69"/>
      <c r="H500" s="61"/>
      <c r="I500" s="64"/>
      <c r="J500" s="62"/>
      <c r="K500" s="62"/>
      <c r="L500" s="61"/>
      <c r="M500" s="62"/>
      <c r="N500" s="49"/>
      <c r="O500" s="132"/>
      <c r="P500" s="152">
        <f t="shared" si="272"/>
        <v>0</v>
      </c>
      <c r="Q500" s="152" t="e">
        <f t="shared" ref="Q500:U500" si="280">SUM(#REF!)</f>
        <v>#REF!</v>
      </c>
      <c r="R500" s="152" t="e">
        <f t="shared" si="280"/>
        <v>#REF!</v>
      </c>
      <c r="S500" s="152" t="e">
        <f t="shared" si="280"/>
        <v>#REF!</v>
      </c>
      <c r="T500" s="152" t="e">
        <f t="shared" si="280"/>
        <v>#REF!</v>
      </c>
      <c r="U500" s="152" t="e">
        <f t="shared" si="280"/>
        <v>#REF!</v>
      </c>
      <c r="V500" s="152">
        <f t="shared" si="274"/>
        <v>0</v>
      </c>
      <c r="W500" s="153">
        <f t="shared" si="275"/>
        <v>0</v>
      </c>
      <c r="X500" s="153">
        <f t="shared" si="276"/>
        <v>0</v>
      </c>
    </row>
    <row r="501" spans="1:24" ht="42.75" customHeight="1">
      <c r="A501" s="24"/>
      <c r="B501" s="118"/>
      <c r="C501" s="113"/>
      <c r="D501" s="121"/>
      <c r="E501" s="106"/>
      <c r="F501" s="121"/>
      <c r="G501" s="69"/>
      <c r="H501" s="61"/>
      <c r="I501" s="64"/>
      <c r="J501" s="62"/>
      <c r="K501" s="62"/>
      <c r="L501" s="61"/>
      <c r="M501" s="62"/>
      <c r="N501" s="49"/>
      <c r="O501" s="132"/>
      <c r="P501" s="152">
        <f t="shared" si="272"/>
        <v>0</v>
      </c>
      <c r="Q501" s="152" t="e">
        <f t="shared" ref="Q501:U501" si="281">SUM(#REF!)</f>
        <v>#REF!</v>
      </c>
      <c r="R501" s="152" t="e">
        <f t="shared" si="281"/>
        <v>#REF!</v>
      </c>
      <c r="S501" s="152" t="e">
        <f t="shared" si="281"/>
        <v>#REF!</v>
      </c>
      <c r="T501" s="152" t="e">
        <f t="shared" si="281"/>
        <v>#REF!</v>
      </c>
      <c r="U501" s="152" t="e">
        <f t="shared" si="281"/>
        <v>#REF!</v>
      </c>
      <c r="V501" s="152">
        <f t="shared" si="274"/>
        <v>0</v>
      </c>
      <c r="W501" s="153">
        <f t="shared" si="275"/>
        <v>0</v>
      </c>
      <c r="X501" s="153">
        <f t="shared" si="276"/>
        <v>0</v>
      </c>
    </row>
    <row r="502" spans="1:24" ht="42.75" customHeight="1">
      <c r="A502" s="24"/>
      <c r="B502" s="118"/>
      <c r="C502" s="113"/>
      <c r="D502" s="121"/>
      <c r="E502" s="106"/>
      <c r="F502" s="121"/>
      <c r="G502" s="69"/>
      <c r="H502" s="61"/>
      <c r="I502" s="64"/>
      <c r="J502" s="62"/>
      <c r="K502" s="62"/>
      <c r="L502" s="61"/>
      <c r="M502" s="62"/>
      <c r="N502" s="49"/>
      <c r="O502" s="132"/>
      <c r="P502" s="152">
        <f t="shared" si="272"/>
        <v>0</v>
      </c>
      <c r="Q502" s="152" t="e">
        <f t="shared" ref="Q502:U502" si="282">SUM(#REF!)</f>
        <v>#REF!</v>
      </c>
      <c r="R502" s="152" t="e">
        <f t="shared" si="282"/>
        <v>#REF!</v>
      </c>
      <c r="S502" s="152" t="e">
        <f t="shared" si="282"/>
        <v>#REF!</v>
      </c>
      <c r="T502" s="152" t="e">
        <f t="shared" si="282"/>
        <v>#REF!</v>
      </c>
      <c r="U502" s="152" t="e">
        <f t="shared" si="282"/>
        <v>#REF!</v>
      </c>
      <c r="V502" s="152">
        <f t="shared" si="274"/>
        <v>0</v>
      </c>
      <c r="W502" s="153">
        <f t="shared" si="275"/>
        <v>0</v>
      </c>
      <c r="X502" s="153">
        <f t="shared" si="276"/>
        <v>0</v>
      </c>
    </row>
    <row r="503" spans="1:24" ht="42.75" customHeight="1">
      <c r="A503" s="24"/>
      <c r="B503" s="118"/>
      <c r="C503" s="113"/>
      <c r="D503" s="121"/>
      <c r="E503" s="106"/>
      <c r="F503" s="121"/>
      <c r="G503" s="69"/>
      <c r="H503" s="61"/>
      <c r="I503" s="64"/>
      <c r="J503" s="62"/>
      <c r="K503" s="62"/>
      <c r="L503" s="61"/>
      <c r="M503" s="62"/>
      <c r="N503" s="49"/>
      <c r="O503" s="132"/>
      <c r="P503" s="152">
        <f t="shared" si="272"/>
        <v>0</v>
      </c>
      <c r="Q503" s="152" t="e">
        <f t="shared" ref="Q503:U503" si="283">SUM(#REF!)</f>
        <v>#REF!</v>
      </c>
      <c r="R503" s="152" t="e">
        <f t="shared" si="283"/>
        <v>#REF!</v>
      </c>
      <c r="S503" s="152" t="e">
        <f t="shared" si="283"/>
        <v>#REF!</v>
      </c>
      <c r="T503" s="152" t="e">
        <f t="shared" si="283"/>
        <v>#REF!</v>
      </c>
      <c r="U503" s="152" t="e">
        <f t="shared" si="283"/>
        <v>#REF!</v>
      </c>
      <c r="V503" s="152">
        <f t="shared" si="274"/>
        <v>0</v>
      </c>
      <c r="W503" s="153">
        <f t="shared" si="275"/>
        <v>0</v>
      </c>
      <c r="X503" s="153">
        <f t="shared" si="276"/>
        <v>0</v>
      </c>
    </row>
    <row r="504" spans="1:24" ht="42.75" customHeight="1">
      <c r="A504" s="24"/>
      <c r="B504" s="118"/>
      <c r="C504" s="113"/>
      <c r="D504" s="121"/>
      <c r="E504" s="106"/>
      <c r="F504" s="121"/>
      <c r="G504" s="69"/>
      <c r="H504" s="61"/>
      <c r="I504" s="64"/>
      <c r="J504" s="62"/>
      <c r="K504" s="62"/>
      <c r="L504" s="61"/>
      <c r="M504" s="62"/>
      <c r="N504" s="49"/>
      <c r="O504" s="132"/>
      <c r="P504" s="152">
        <f t="shared" si="272"/>
        <v>0</v>
      </c>
      <c r="Q504" s="152" t="e">
        <f t="shared" ref="Q504:U504" si="284">SUM(#REF!)</f>
        <v>#REF!</v>
      </c>
      <c r="R504" s="152" t="e">
        <f t="shared" si="284"/>
        <v>#REF!</v>
      </c>
      <c r="S504" s="152" t="e">
        <f t="shared" si="284"/>
        <v>#REF!</v>
      </c>
      <c r="T504" s="152" t="e">
        <f t="shared" si="284"/>
        <v>#REF!</v>
      </c>
      <c r="U504" s="152" t="e">
        <f t="shared" si="284"/>
        <v>#REF!</v>
      </c>
      <c r="V504" s="152">
        <f t="shared" si="274"/>
        <v>0</v>
      </c>
      <c r="W504" s="153">
        <f t="shared" si="275"/>
        <v>0</v>
      </c>
      <c r="X504" s="153">
        <f t="shared" si="276"/>
        <v>0</v>
      </c>
    </row>
    <row r="505" spans="1:24" ht="42.75" customHeight="1">
      <c r="A505" s="24"/>
      <c r="B505" s="118"/>
      <c r="C505" s="113"/>
      <c r="D505" s="121"/>
      <c r="E505" s="106"/>
      <c r="F505" s="121"/>
      <c r="G505" s="69"/>
      <c r="H505" s="61"/>
      <c r="I505" s="64"/>
      <c r="J505" s="62"/>
      <c r="K505" s="62"/>
      <c r="L505" s="61"/>
      <c r="M505" s="62"/>
      <c r="N505" s="49"/>
      <c r="O505" s="132"/>
      <c r="P505" s="152">
        <f t="shared" si="272"/>
        <v>0</v>
      </c>
      <c r="Q505" s="152" t="e">
        <f t="shared" ref="Q505:U505" si="285">SUM(#REF!)</f>
        <v>#REF!</v>
      </c>
      <c r="R505" s="152" t="e">
        <f t="shared" si="285"/>
        <v>#REF!</v>
      </c>
      <c r="S505" s="152" t="e">
        <f t="shared" si="285"/>
        <v>#REF!</v>
      </c>
      <c r="T505" s="152" t="e">
        <f t="shared" si="285"/>
        <v>#REF!</v>
      </c>
      <c r="U505" s="152" t="e">
        <f t="shared" si="285"/>
        <v>#REF!</v>
      </c>
      <c r="V505" s="152">
        <f t="shared" si="274"/>
        <v>0</v>
      </c>
      <c r="W505" s="153">
        <f t="shared" si="275"/>
        <v>0</v>
      </c>
      <c r="X505" s="153">
        <f t="shared" si="276"/>
        <v>0</v>
      </c>
    </row>
    <row r="506" spans="1:24" ht="42.75" customHeight="1">
      <c r="A506" s="24"/>
      <c r="B506" s="118"/>
      <c r="C506" s="113"/>
      <c r="D506" s="121"/>
      <c r="E506" s="106"/>
      <c r="F506" s="121"/>
      <c r="G506" s="69"/>
      <c r="H506" s="61"/>
      <c r="I506" s="64"/>
      <c r="J506" s="62"/>
      <c r="K506" s="62"/>
      <c r="L506" s="61"/>
      <c r="M506" s="62"/>
      <c r="N506" s="49"/>
      <c r="O506" s="132"/>
      <c r="P506" s="152">
        <f t="shared" si="272"/>
        <v>0</v>
      </c>
      <c r="Q506" s="152" t="e">
        <f t="shared" ref="Q506:U506" si="286">SUM(#REF!)</f>
        <v>#REF!</v>
      </c>
      <c r="R506" s="152" t="e">
        <f t="shared" si="286"/>
        <v>#REF!</v>
      </c>
      <c r="S506" s="152" t="e">
        <f t="shared" si="286"/>
        <v>#REF!</v>
      </c>
      <c r="T506" s="152" t="e">
        <f t="shared" si="286"/>
        <v>#REF!</v>
      </c>
      <c r="U506" s="152" t="e">
        <f t="shared" si="286"/>
        <v>#REF!</v>
      </c>
      <c r="V506" s="152">
        <f t="shared" si="274"/>
        <v>0</v>
      </c>
      <c r="W506" s="153">
        <f t="shared" si="275"/>
        <v>0</v>
      </c>
      <c r="X506" s="153">
        <f t="shared" si="276"/>
        <v>0</v>
      </c>
    </row>
    <row r="507" spans="1:24" ht="42.75" customHeight="1">
      <c r="A507" s="24"/>
      <c r="B507" s="118"/>
      <c r="C507" s="162"/>
      <c r="D507" s="121"/>
      <c r="E507" s="106"/>
      <c r="F507" s="121"/>
      <c r="G507" s="69"/>
      <c r="H507" s="61"/>
      <c r="I507" s="64"/>
      <c r="J507" s="62"/>
      <c r="K507" s="62"/>
      <c r="L507" s="61"/>
      <c r="M507" s="62"/>
      <c r="N507" s="49"/>
      <c r="O507" s="132"/>
      <c r="P507" s="152">
        <f t="shared" si="272"/>
        <v>0</v>
      </c>
      <c r="Q507" s="152" t="e">
        <f t="shared" ref="Q507:U507" si="287">SUM(#REF!)</f>
        <v>#REF!</v>
      </c>
      <c r="R507" s="152" t="e">
        <f t="shared" si="287"/>
        <v>#REF!</v>
      </c>
      <c r="S507" s="152" t="e">
        <f t="shared" si="287"/>
        <v>#REF!</v>
      </c>
      <c r="T507" s="152" t="e">
        <f t="shared" si="287"/>
        <v>#REF!</v>
      </c>
      <c r="U507" s="152" t="e">
        <f t="shared" si="287"/>
        <v>#REF!</v>
      </c>
      <c r="V507" s="152">
        <f t="shared" si="274"/>
        <v>0</v>
      </c>
      <c r="W507" s="153">
        <f t="shared" si="275"/>
        <v>0</v>
      </c>
      <c r="X507" s="153">
        <f t="shared" si="276"/>
        <v>0</v>
      </c>
    </row>
    <row r="508" spans="1:24" ht="42.75" customHeight="1">
      <c r="A508" s="24"/>
      <c r="B508" s="118"/>
      <c r="C508" s="113"/>
      <c r="D508" s="121"/>
      <c r="E508" s="106"/>
      <c r="F508" s="121"/>
      <c r="G508" s="69"/>
      <c r="H508" s="61"/>
      <c r="I508" s="64"/>
      <c r="J508" s="62"/>
      <c r="K508" s="62"/>
      <c r="L508" s="61"/>
      <c r="M508" s="62"/>
      <c r="N508" s="49"/>
      <c r="O508" s="132"/>
      <c r="P508" s="152">
        <f t="shared" si="272"/>
        <v>0</v>
      </c>
      <c r="Q508" s="152" t="e">
        <f t="shared" ref="Q508:U508" si="288">SUM(#REF!)</f>
        <v>#REF!</v>
      </c>
      <c r="R508" s="152" t="e">
        <f t="shared" si="288"/>
        <v>#REF!</v>
      </c>
      <c r="S508" s="152" t="e">
        <f t="shared" si="288"/>
        <v>#REF!</v>
      </c>
      <c r="T508" s="152" t="e">
        <f t="shared" si="288"/>
        <v>#REF!</v>
      </c>
      <c r="U508" s="152" t="e">
        <f t="shared" si="288"/>
        <v>#REF!</v>
      </c>
      <c r="V508" s="152">
        <f t="shared" si="274"/>
        <v>0</v>
      </c>
      <c r="W508" s="153">
        <f t="shared" si="275"/>
        <v>0</v>
      </c>
      <c r="X508" s="153">
        <f t="shared" si="276"/>
        <v>0</v>
      </c>
    </row>
    <row r="509" spans="1:24" ht="42.75" customHeight="1">
      <c r="A509" s="24"/>
      <c r="B509" s="118"/>
      <c r="C509" s="113"/>
      <c r="D509" s="121"/>
      <c r="E509" s="106"/>
      <c r="F509" s="121"/>
      <c r="G509" s="69"/>
      <c r="H509" s="61"/>
      <c r="I509" s="64"/>
      <c r="J509" s="62"/>
      <c r="K509" s="62"/>
      <c r="L509" s="61"/>
      <c r="M509" s="62"/>
      <c r="N509" s="49"/>
      <c r="O509" s="132"/>
      <c r="P509" s="152">
        <f t="shared" si="272"/>
        <v>0</v>
      </c>
      <c r="Q509" s="152" t="e">
        <f t="shared" ref="Q509:U509" si="289">SUM(#REF!)</f>
        <v>#REF!</v>
      </c>
      <c r="R509" s="152" t="e">
        <f t="shared" si="289"/>
        <v>#REF!</v>
      </c>
      <c r="S509" s="152" t="e">
        <f t="shared" si="289"/>
        <v>#REF!</v>
      </c>
      <c r="T509" s="152" t="e">
        <f t="shared" si="289"/>
        <v>#REF!</v>
      </c>
      <c r="U509" s="152" t="e">
        <f t="shared" si="289"/>
        <v>#REF!</v>
      </c>
      <c r="V509" s="152">
        <f t="shared" si="274"/>
        <v>0</v>
      </c>
      <c r="W509" s="153">
        <f t="shared" si="275"/>
        <v>0</v>
      </c>
      <c r="X509" s="153">
        <f t="shared" si="276"/>
        <v>0</v>
      </c>
    </row>
    <row r="510" spans="1:24" ht="42.75" customHeight="1">
      <c r="A510" s="24"/>
      <c r="B510" s="118"/>
      <c r="C510" s="113"/>
      <c r="D510" s="121"/>
      <c r="E510" s="106"/>
      <c r="F510" s="121"/>
      <c r="G510" s="69"/>
      <c r="H510" s="61"/>
      <c r="I510" s="64"/>
      <c r="J510" s="62"/>
      <c r="K510" s="62"/>
      <c r="L510" s="61"/>
      <c r="M510" s="62"/>
      <c r="N510" s="49"/>
      <c r="O510" s="132"/>
      <c r="P510" s="152">
        <f t="shared" si="272"/>
        <v>0</v>
      </c>
      <c r="Q510" s="152" t="e">
        <f t="shared" ref="Q510:U510" si="290">SUM(#REF!)</f>
        <v>#REF!</v>
      </c>
      <c r="R510" s="152" t="e">
        <f t="shared" si="290"/>
        <v>#REF!</v>
      </c>
      <c r="S510" s="152" t="e">
        <f t="shared" si="290"/>
        <v>#REF!</v>
      </c>
      <c r="T510" s="152" t="e">
        <f t="shared" si="290"/>
        <v>#REF!</v>
      </c>
      <c r="U510" s="152" t="e">
        <f t="shared" si="290"/>
        <v>#REF!</v>
      </c>
      <c r="V510" s="152">
        <f t="shared" si="274"/>
        <v>0</v>
      </c>
      <c r="W510" s="153">
        <f t="shared" si="275"/>
        <v>0</v>
      </c>
      <c r="X510" s="153">
        <f t="shared" si="276"/>
        <v>0</v>
      </c>
    </row>
    <row r="511" spans="1:24" ht="42.75" customHeight="1">
      <c r="A511" s="24"/>
      <c r="B511" s="118"/>
      <c r="C511" s="113"/>
      <c r="D511" s="121"/>
      <c r="E511" s="106"/>
      <c r="F511" s="121"/>
      <c r="G511" s="69"/>
      <c r="H511" s="61"/>
      <c r="I511" s="64"/>
      <c r="J511" s="62"/>
      <c r="K511" s="62"/>
      <c r="L511" s="61"/>
      <c r="M511" s="62"/>
      <c r="N511" s="49"/>
      <c r="O511" s="132"/>
      <c r="P511" s="152">
        <f t="shared" si="272"/>
        <v>0</v>
      </c>
      <c r="Q511" s="152" t="e">
        <f t="shared" ref="Q511:U511" si="291">SUM(#REF!)</f>
        <v>#REF!</v>
      </c>
      <c r="R511" s="152" t="e">
        <f t="shared" si="291"/>
        <v>#REF!</v>
      </c>
      <c r="S511" s="152" t="e">
        <f t="shared" si="291"/>
        <v>#REF!</v>
      </c>
      <c r="T511" s="152" t="e">
        <f t="shared" si="291"/>
        <v>#REF!</v>
      </c>
      <c r="U511" s="152" t="e">
        <f t="shared" si="291"/>
        <v>#REF!</v>
      </c>
      <c r="V511" s="152">
        <f t="shared" si="274"/>
        <v>0</v>
      </c>
      <c r="W511" s="153">
        <f t="shared" si="275"/>
        <v>0</v>
      </c>
      <c r="X511" s="153">
        <f t="shared" si="276"/>
        <v>0</v>
      </c>
    </row>
    <row r="512" spans="1:24" ht="42.75" customHeight="1">
      <c r="A512" s="24"/>
      <c r="B512" s="118"/>
      <c r="C512" s="113"/>
      <c r="D512" s="121"/>
      <c r="E512" s="106"/>
      <c r="F512" s="121"/>
      <c r="G512" s="69"/>
      <c r="H512" s="61"/>
      <c r="I512" s="157"/>
      <c r="J512" s="158"/>
      <c r="K512" s="158"/>
      <c r="L512" s="159"/>
      <c r="M512" s="158"/>
      <c r="N512" s="49"/>
      <c r="O512" s="132"/>
      <c r="P512" s="152">
        <f t="shared" si="272"/>
        <v>0</v>
      </c>
      <c r="Q512" s="152" t="e">
        <f t="shared" ref="Q512:U512" si="292">SUM(#REF!)</f>
        <v>#REF!</v>
      </c>
      <c r="R512" s="152" t="e">
        <f t="shared" si="292"/>
        <v>#REF!</v>
      </c>
      <c r="S512" s="152" t="e">
        <f t="shared" si="292"/>
        <v>#REF!</v>
      </c>
      <c r="T512" s="152" t="e">
        <f t="shared" si="292"/>
        <v>#REF!</v>
      </c>
      <c r="U512" s="152" t="e">
        <f t="shared" si="292"/>
        <v>#REF!</v>
      </c>
      <c r="V512" s="152">
        <f t="shared" si="274"/>
        <v>0</v>
      </c>
      <c r="W512" s="153">
        <f t="shared" si="275"/>
        <v>0</v>
      </c>
      <c r="X512" s="153">
        <f t="shared" si="276"/>
        <v>0</v>
      </c>
    </row>
    <row r="513" spans="1:24" ht="42.75" customHeight="1">
      <c r="A513" s="24"/>
      <c r="B513" s="118"/>
      <c r="C513" s="113"/>
      <c r="D513" s="121"/>
      <c r="E513" s="106"/>
      <c r="F513" s="121"/>
      <c r="G513" s="69"/>
      <c r="H513" s="61"/>
      <c r="I513" s="64"/>
      <c r="J513" s="62"/>
      <c r="K513" s="62"/>
      <c r="L513" s="61"/>
      <c r="M513" s="62"/>
      <c r="N513" s="49"/>
      <c r="O513" s="132"/>
      <c r="P513" s="152">
        <f t="shared" si="272"/>
        <v>0</v>
      </c>
      <c r="Q513" s="152" t="e">
        <f t="shared" ref="Q513:U513" si="293">SUM(#REF!)</f>
        <v>#REF!</v>
      </c>
      <c r="R513" s="152" t="e">
        <f t="shared" si="293"/>
        <v>#REF!</v>
      </c>
      <c r="S513" s="152" t="e">
        <f t="shared" si="293"/>
        <v>#REF!</v>
      </c>
      <c r="T513" s="152" t="e">
        <f t="shared" si="293"/>
        <v>#REF!</v>
      </c>
      <c r="U513" s="152" t="e">
        <f t="shared" si="293"/>
        <v>#REF!</v>
      </c>
      <c r="V513" s="152">
        <f t="shared" si="274"/>
        <v>0</v>
      </c>
      <c r="W513" s="153">
        <f t="shared" si="275"/>
        <v>0</v>
      </c>
      <c r="X513" s="153">
        <f t="shared" si="276"/>
        <v>0</v>
      </c>
    </row>
    <row r="514" spans="1:24" ht="42.75" customHeight="1">
      <c r="A514" s="24"/>
      <c r="B514" s="118"/>
      <c r="C514" s="113"/>
      <c r="D514" s="121"/>
      <c r="E514" s="106"/>
      <c r="F514" s="121"/>
      <c r="G514" s="69"/>
      <c r="H514" s="61"/>
      <c r="I514" s="64"/>
      <c r="J514" s="62"/>
      <c r="K514" s="62"/>
      <c r="L514" s="61"/>
      <c r="M514" s="62"/>
      <c r="N514" s="49"/>
      <c r="O514" s="132"/>
      <c r="P514" s="152">
        <f t="shared" si="272"/>
        <v>0</v>
      </c>
      <c r="Q514" s="152" t="e">
        <f t="shared" ref="Q514:U514" si="294">SUM(#REF!)</f>
        <v>#REF!</v>
      </c>
      <c r="R514" s="152" t="e">
        <f t="shared" si="294"/>
        <v>#REF!</v>
      </c>
      <c r="S514" s="152" t="e">
        <f t="shared" si="294"/>
        <v>#REF!</v>
      </c>
      <c r="T514" s="152" t="e">
        <f t="shared" si="294"/>
        <v>#REF!</v>
      </c>
      <c r="U514" s="152" t="e">
        <f t="shared" si="294"/>
        <v>#REF!</v>
      </c>
      <c r="V514" s="152">
        <f t="shared" si="274"/>
        <v>0</v>
      </c>
      <c r="W514" s="153">
        <f t="shared" si="275"/>
        <v>0</v>
      </c>
      <c r="X514" s="153">
        <f t="shared" si="276"/>
        <v>0</v>
      </c>
    </row>
    <row r="515" spans="1:24" ht="42.75" customHeight="1">
      <c r="A515" s="24"/>
      <c r="B515" s="118"/>
      <c r="C515" s="113"/>
      <c r="D515" s="121"/>
      <c r="E515" s="106"/>
      <c r="F515" s="121"/>
      <c r="G515" s="69"/>
      <c r="H515" s="61"/>
      <c r="I515" s="64"/>
      <c r="J515" s="62"/>
      <c r="K515" s="62"/>
      <c r="L515" s="61"/>
      <c r="M515" s="62"/>
      <c r="N515" s="49"/>
      <c r="O515" s="132"/>
      <c r="P515" s="152">
        <f t="shared" si="272"/>
        <v>0</v>
      </c>
      <c r="Q515" s="152" t="e">
        <f t="shared" ref="Q515:U515" si="295">SUM(#REF!)</f>
        <v>#REF!</v>
      </c>
      <c r="R515" s="152" t="e">
        <f t="shared" si="295"/>
        <v>#REF!</v>
      </c>
      <c r="S515" s="152" t="e">
        <f t="shared" si="295"/>
        <v>#REF!</v>
      </c>
      <c r="T515" s="152" t="e">
        <f t="shared" si="295"/>
        <v>#REF!</v>
      </c>
      <c r="U515" s="152" t="e">
        <f t="shared" si="295"/>
        <v>#REF!</v>
      </c>
      <c r="V515" s="152">
        <f t="shared" si="274"/>
        <v>0</v>
      </c>
      <c r="W515" s="153">
        <f t="shared" si="275"/>
        <v>0</v>
      </c>
      <c r="X515" s="153">
        <f t="shared" si="276"/>
        <v>0</v>
      </c>
    </row>
    <row r="516" spans="1:24" ht="42.75" customHeight="1">
      <c r="A516" s="24"/>
      <c r="B516" s="118"/>
      <c r="C516" s="113"/>
      <c r="D516" s="121"/>
      <c r="E516" s="106"/>
      <c r="F516" s="121"/>
      <c r="G516" s="69"/>
      <c r="H516" s="61"/>
      <c r="I516" s="64"/>
      <c r="J516" s="62"/>
      <c r="K516" s="62"/>
      <c r="L516" s="61"/>
      <c r="M516" s="62"/>
      <c r="N516" s="49"/>
      <c r="O516" s="132"/>
      <c r="P516" s="152">
        <f t="shared" si="272"/>
        <v>0</v>
      </c>
      <c r="Q516" s="152" t="e">
        <f t="shared" ref="Q516:U516" si="296">SUM(#REF!)</f>
        <v>#REF!</v>
      </c>
      <c r="R516" s="152" t="e">
        <f t="shared" si="296"/>
        <v>#REF!</v>
      </c>
      <c r="S516" s="152" t="e">
        <f t="shared" si="296"/>
        <v>#REF!</v>
      </c>
      <c r="T516" s="152" t="e">
        <f t="shared" si="296"/>
        <v>#REF!</v>
      </c>
      <c r="U516" s="152" t="e">
        <f t="shared" si="296"/>
        <v>#REF!</v>
      </c>
      <c r="V516" s="152">
        <f t="shared" si="274"/>
        <v>0</v>
      </c>
      <c r="W516" s="153">
        <f t="shared" si="275"/>
        <v>0</v>
      </c>
      <c r="X516" s="153">
        <f t="shared" si="276"/>
        <v>0</v>
      </c>
    </row>
    <row r="517" spans="1:24" ht="42.75" customHeight="1">
      <c r="A517" s="24"/>
      <c r="B517" s="118"/>
      <c r="C517" s="113"/>
      <c r="D517" s="121"/>
      <c r="E517" s="106"/>
      <c r="F517" s="121"/>
      <c r="G517" s="69"/>
      <c r="H517" s="61"/>
      <c r="I517" s="64"/>
      <c r="J517" s="62"/>
      <c r="K517" s="62"/>
      <c r="L517" s="61"/>
      <c r="M517" s="62"/>
      <c r="N517" s="49"/>
      <c r="O517" s="132"/>
      <c r="P517" s="152">
        <f t="shared" si="272"/>
        <v>0</v>
      </c>
      <c r="Q517" s="152" t="e">
        <f t="shared" ref="Q517:U517" si="297">SUM(#REF!)</f>
        <v>#REF!</v>
      </c>
      <c r="R517" s="152" t="e">
        <f t="shared" si="297"/>
        <v>#REF!</v>
      </c>
      <c r="S517" s="152" t="e">
        <f t="shared" si="297"/>
        <v>#REF!</v>
      </c>
      <c r="T517" s="152" t="e">
        <f t="shared" si="297"/>
        <v>#REF!</v>
      </c>
      <c r="U517" s="152" t="e">
        <f t="shared" si="297"/>
        <v>#REF!</v>
      </c>
      <c r="V517" s="152">
        <f t="shared" si="274"/>
        <v>0</v>
      </c>
      <c r="W517" s="153">
        <f t="shared" si="275"/>
        <v>0</v>
      </c>
      <c r="X517" s="153">
        <f t="shared" si="276"/>
        <v>0</v>
      </c>
    </row>
    <row r="518" spans="1:24" ht="42.75" customHeight="1">
      <c r="A518" s="24"/>
      <c r="B518" s="118"/>
      <c r="C518" s="113"/>
      <c r="D518" s="121"/>
      <c r="E518" s="106"/>
      <c r="F518" s="121"/>
      <c r="G518" s="69"/>
      <c r="H518" s="61"/>
      <c r="I518" s="64"/>
      <c r="J518" s="62"/>
      <c r="K518" s="62"/>
      <c r="L518" s="61"/>
      <c r="M518" s="62"/>
      <c r="N518" s="49"/>
      <c r="O518" s="132"/>
      <c r="P518" s="152">
        <f t="shared" si="272"/>
        <v>0</v>
      </c>
      <c r="Q518" s="152" t="e">
        <f t="shared" ref="Q518:U518" si="298">SUM(#REF!)</f>
        <v>#REF!</v>
      </c>
      <c r="R518" s="152" t="e">
        <f t="shared" si="298"/>
        <v>#REF!</v>
      </c>
      <c r="S518" s="152" t="e">
        <f t="shared" si="298"/>
        <v>#REF!</v>
      </c>
      <c r="T518" s="152" t="e">
        <f t="shared" si="298"/>
        <v>#REF!</v>
      </c>
      <c r="U518" s="152" t="e">
        <f t="shared" si="298"/>
        <v>#REF!</v>
      </c>
      <c r="V518" s="152">
        <f t="shared" si="274"/>
        <v>0</v>
      </c>
      <c r="W518" s="153">
        <f t="shared" si="275"/>
        <v>0</v>
      </c>
      <c r="X518" s="153">
        <f t="shared" si="276"/>
        <v>0</v>
      </c>
    </row>
    <row r="519" spans="1:24" ht="42.75" customHeight="1">
      <c r="A519" s="24"/>
      <c r="B519" s="118"/>
      <c r="C519" s="113"/>
      <c r="D519" s="121"/>
      <c r="E519" s="106"/>
      <c r="F519" s="121"/>
      <c r="G519" s="69"/>
      <c r="H519" s="61"/>
      <c r="I519" s="64"/>
      <c r="J519" s="62"/>
      <c r="K519" s="62"/>
      <c r="L519" s="61"/>
      <c r="M519" s="62"/>
      <c r="N519" s="49"/>
      <c r="O519" s="163"/>
      <c r="P519" s="152">
        <f t="shared" si="272"/>
        <v>0</v>
      </c>
      <c r="Q519" s="152" t="e">
        <f t="shared" ref="Q519:U519" si="299">SUM(#REF!)</f>
        <v>#REF!</v>
      </c>
      <c r="R519" s="152" t="e">
        <f t="shared" si="299"/>
        <v>#REF!</v>
      </c>
      <c r="S519" s="152" t="e">
        <f t="shared" si="299"/>
        <v>#REF!</v>
      </c>
      <c r="T519" s="152" t="e">
        <f t="shared" si="299"/>
        <v>#REF!</v>
      </c>
      <c r="U519" s="152" t="e">
        <f t="shared" si="299"/>
        <v>#REF!</v>
      </c>
      <c r="V519" s="152">
        <f t="shared" si="274"/>
        <v>0</v>
      </c>
      <c r="W519" s="153">
        <f t="shared" si="275"/>
        <v>0</v>
      </c>
      <c r="X519" s="153">
        <f t="shared" si="276"/>
        <v>0</v>
      </c>
    </row>
    <row r="520" spans="1:24" ht="42.75" customHeight="1">
      <c r="A520" s="24"/>
      <c r="B520" s="118"/>
      <c r="C520" s="113"/>
      <c r="D520" s="121"/>
      <c r="E520" s="106"/>
      <c r="F520" s="121"/>
      <c r="G520" s="69"/>
      <c r="H520" s="61"/>
      <c r="I520" s="64"/>
      <c r="J520" s="62"/>
      <c r="K520" s="62"/>
      <c r="L520" s="61"/>
      <c r="M520" s="62"/>
      <c r="N520" s="49"/>
      <c r="O520" s="132"/>
      <c r="P520" s="152">
        <f t="shared" si="272"/>
        <v>0</v>
      </c>
      <c r="Q520" s="152" t="e">
        <f t="shared" ref="Q520:U520" si="300">SUM(#REF!)</f>
        <v>#REF!</v>
      </c>
      <c r="R520" s="152" t="e">
        <f t="shared" si="300"/>
        <v>#REF!</v>
      </c>
      <c r="S520" s="152" t="e">
        <f t="shared" si="300"/>
        <v>#REF!</v>
      </c>
      <c r="T520" s="152" t="e">
        <f t="shared" si="300"/>
        <v>#REF!</v>
      </c>
      <c r="U520" s="152" t="e">
        <f t="shared" si="300"/>
        <v>#REF!</v>
      </c>
      <c r="V520" s="152">
        <f t="shared" si="274"/>
        <v>0</v>
      </c>
      <c r="W520" s="153">
        <f t="shared" si="275"/>
        <v>0</v>
      </c>
      <c r="X520" s="153">
        <f t="shared" si="276"/>
        <v>0</v>
      </c>
    </row>
    <row r="521" spans="1:24" ht="42.75" customHeight="1">
      <c r="A521" s="24"/>
      <c r="B521" s="118"/>
      <c r="C521" s="113"/>
      <c r="D521" s="121"/>
      <c r="E521" s="106"/>
      <c r="F521" s="121"/>
      <c r="G521" s="69"/>
      <c r="H521" s="61"/>
      <c r="I521" s="64"/>
      <c r="J521" s="62"/>
      <c r="K521" s="62"/>
      <c r="L521" s="61"/>
      <c r="M521" s="62"/>
      <c r="N521" s="49"/>
      <c r="O521" s="132"/>
      <c r="P521" s="152">
        <f t="shared" si="272"/>
        <v>0</v>
      </c>
      <c r="Q521" s="152" t="e">
        <f t="shared" ref="Q521:U521" si="301">SUM(#REF!)</f>
        <v>#REF!</v>
      </c>
      <c r="R521" s="152" t="e">
        <f t="shared" si="301"/>
        <v>#REF!</v>
      </c>
      <c r="S521" s="152" t="e">
        <f t="shared" si="301"/>
        <v>#REF!</v>
      </c>
      <c r="T521" s="152" t="e">
        <f t="shared" si="301"/>
        <v>#REF!</v>
      </c>
      <c r="U521" s="152" t="e">
        <f t="shared" si="301"/>
        <v>#REF!</v>
      </c>
      <c r="V521" s="152">
        <f t="shared" si="274"/>
        <v>0</v>
      </c>
      <c r="W521" s="153">
        <f t="shared" si="275"/>
        <v>0</v>
      </c>
      <c r="X521" s="153">
        <f t="shared" si="276"/>
        <v>0</v>
      </c>
    </row>
    <row r="522" spans="1:24" ht="42.75" customHeight="1">
      <c r="A522" s="24"/>
      <c r="B522" s="118"/>
      <c r="C522" s="113"/>
      <c r="D522" s="121"/>
      <c r="E522" s="106"/>
      <c r="F522" s="121"/>
      <c r="G522" s="69"/>
      <c r="H522" s="61"/>
      <c r="I522" s="64"/>
      <c r="J522" s="62"/>
      <c r="K522" s="62"/>
      <c r="L522" s="61"/>
      <c r="M522" s="62"/>
      <c r="N522" s="49"/>
      <c r="O522" s="132"/>
      <c r="P522" s="152">
        <f t="shared" si="272"/>
        <v>0</v>
      </c>
      <c r="Q522" s="152" t="e">
        <f t="shared" ref="Q522:U522" si="302">SUM(#REF!)</f>
        <v>#REF!</v>
      </c>
      <c r="R522" s="152" t="e">
        <f t="shared" si="302"/>
        <v>#REF!</v>
      </c>
      <c r="S522" s="152" t="e">
        <f t="shared" si="302"/>
        <v>#REF!</v>
      </c>
      <c r="T522" s="152" t="e">
        <f t="shared" si="302"/>
        <v>#REF!</v>
      </c>
      <c r="U522" s="152" t="e">
        <f t="shared" si="302"/>
        <v>#REF!</v>
      </c>
      <c r="V522" s="152">
        <f t="shared" si="274"/>
        <v>0</v>
      </c>
      <c r="W522" s="153">
        <f t="shared" si="275"/>
        <v>0</v>
      </c>
      <c r="X522" s="153">
        <f t="shared" si="276"/>
        <v>0</v>
      </c>
    </row>
    <row r="523" spans="1:24" ht="42.75" customHeight="1">
      <c r="A523" s="24"/>
      <c r="B523" s="164"/>
      <c r="C523" s="113"/>
      <c r="D523" s="121"/>
      <c r="E523" s="106"/>
      <c r="F523" s="121"/>
      <c r="G523" s="69"/>
      <c r="H523" s="61"/>
      <c r="I523" s="64"/>
      <c r="J523" s="62"/>
      <c r="K523" s="62"/>
      <c r="L523" s="61"/>
      <c r="M523" s="62"/>
      <c r="N523" s="49"/>
      <c r="O523" s="132"/>
      <c r="P523" s="152">
        <f t="shared" si="272"/>
        <v>0</v>
      </c>
      <c r="Q523" s="152" t="e">
        <f t="shared" ref="Q523:U523" si="303">SUM(#REF!)</f>
        <v>#REF!</v>
      </c>
      <c r="R523" s="152" t="e">
        <f t="shared" si="303"/>
        <v>#REF!</v>
      </c>
      <c r="S523" s="152" t="e">
        <f t="shared" si="303"/>
        <v>#REF!</v>
      </c>
      <c r="T523" s="152" t="e">
        <f t="shared" si="303"/>
        <v>#REF!</v>
      </c>
      <c r="U523" s="152" t="e">
        <f t="shared" si="303"/>
        <v>#REF!</v>
      </c>
      <c r="V523" s="152">
        <f t="shared" si="274"/>
        <v>0</v>
      </c>
      <c r="W523" s="153">
        <f t="shared" si="275"/>
        <v>0</v>
      </c>
      <c r="X523" s="153">
        <f t="shared" si="276"/>
        <v>0</v>
      </c>
    </row>
    <row r="524" spans="1:24" ht="42.75" customHeight="1">
      <c r="A524" s="24"/>
      <c r="B524" s="118"/>
      <c r="C524" s="113"/>
      <c r="D524" s="121"/>
      <c r="E524" s="106"/>
      <c r="F524" s="121"/>
      <c r="G524" s="69"/>
      <c r="H524" s="61"/>
      <c r="I524" s="64"/>
      <c r="J524" s="62"/>
      <c r="K524" s="62"/>
      <c r="L524" s="61"/>
      <c r="M524" s="62"/>
      <c r="N524" s="49"/>
      <c r="O524" s="132"/>
      <c r="P524" s="152">
        <f t="shared" si="272"/>
        <v>0</v>
      </c>
      <c r="Q524" s="152" t="e">
        <f t="shared" ref="Q524:U524" si="304">SUM(#REF!)</f>
        <v>#REF!</v>
      </c>
      <c r="R524" s="152" t="e">
        <f t="shared" si="304"/>
        <v>#REF!</v>
      </c>
      <c r="S524" s="152" t="e">
        <f t="shared" si="304"/>
        <v>#REF!</v>
      </c>
      <c r="T524" s="152" t="e">
        <f t="shared" si="304"/>
        <v>#REF!</v>
      </c>
      <c r="U524" s="152" t="e">
        <f t="shared" si="304"/>
        <v>#REF!</v>
      </c>
      <c r="V524" s="152">
        <f t="shared" si="274"/>
        <v>0</v>
      </c>
      <c r="W524" s="153">
        <f t="shared" si="275"/>
        <v>0</v>
      </c>
      <c r="X524" s="153">
        <f t="shared" si="276"/>
        <v>0</v>
      </c>
    </row>
    <row r="525" spans="1:24" ht="42.75" customHeight="1">
      <c r="A525" s="24"/>
      <c r="B525" s="118"/>
      <c r="C525" s="113"/>
      <c r="D525" s="121"/>
      <c r="E525" s="106"/>
      <c r="F525" s="121"/>
      <c r="G525" s="69"/>
      <c r="H525" s="61"/>
      <c r="I525" s="64"/>
      <c r="J525" s="62"/>
      <c r="K525" s="62"/>
      <c r="L525" s="61"/>
      <c r="M525" s="62"/>
      <c r="N525" s="49"/>
      <c r="O525" s="132"/>
      <c r="P525" s="152">
        <f t="shared" si="272"/>
        <v>0</v>
      </c>
      <c r="Q525" s="152" t="e">
        <f t="shared" ref="Q525:U525" si="305">SUM(#REF!)</f>
        <v>#REF!</v>
      </c>
      <c r="R525" s="152" t="e">
        <f t="shared" si="305"/>
        <v>#REF!</v>
      </c>
      <c r="S525" s="152" t="e">
        <f t="shared" si="305"/>
        <v>#REF!</v>
      </c>
      <c r="T525" s="152" t="e">
        <f t="shared" si="305"/>
        <v>#REF!</v>
      </c>
      <c r="U525" s="152" t="e">
        <f t="shared" si="305"/>
        <v>#REF!</v>
      </c>
      <c r="V525" s="152">
        <f t="shared" si="274"/>
        <v>0</v>
      </c>
      <c r="W525" s="153">
        <f t="shared" si="275"/>
        <v>0</v>
      </c>
      <c r="X525" s="153">
        <f t="shared" si="276"/>
        <v>0</v>
      </c>
    </row>
    <row r="526" spans="1:24" ht="42.75" customHeight="1">
      <c r="A526" s="24"/>
      <c r="B526" s="118"/>
      <c r="C526" s="113"/>
      <c r="D526" s="121"/>
      <c r="E526" s="106"/>
      <c r="F526" s="121"/>
      <c r="G526" s="69"/>
      <c r="H526" s="61"/>
      <c r="I526" s="157"/>
      <c r="J526" s="158"/>
      <c r="K526" s="158"/>
      <c r="L526" s="159"/>
      <c r="M526" s="158"/>
      <c r="N526" s="49"/>
      <c r="O526" s="132"/>
      <c r="P526" s="152">
        <f t="shared" si="272"/>
        <v>0</v>
      </c>
      <c r="Q526" s="152" t="e">
        <f t="shared" ref="Q526:U526" si="306">SUM(#REF!)</f>
        <v>#REF!</v>
      </c>
      <c r="R526" s="152" t="e">
        <f t="shared" si="306"/>
        <v>#REF!</v>
      </c>
      <c r="S526" s="152" t="e">
        <f t="shared" si="306"/>
        <v>#REF!</v>
      </c>
      <c r="T526" s="152" t="e">
        <f t="shared" si="306"/>
        <v>#REF!</v>
      </c>
      <c r="U526" s="152" t="e">
        <f t="shared" si="306"/>
        <v>#REF!</v>
      </c>
      <c r="V526" s="152">
        <f t="shared" si="274"/>
        <v>0</v>
      </c>
      <c r="W526" s="153">
        <f t="shared" si="275"/>
        <v>0</v>
      </c>
      <c r="X526" s="153">
        <f t="shared" si="276"/>
        <v>0</v>
      </c>
    </row>
    <row r="527" spans="1:24" ht="42.75" customHeight="1">
      <c r="A527" s="24"/>
      <c r="B527" s="118"/>
      <c r="C527" s="113"/>
      <c r="D527" s="121"/>
      <c r="E527" s="106"/>
      <c r="F527" s="121"/>
      <c r="G527" s="69"/>
      <c r="H527" s="61"/>
      <c r="I527" s="64"/>
      <c r="J527" s="62"/>
      <c r="K527" s="62"/>
      <c r="L527" s="61"/>
      <c r="M527" s="62"/>
      <c r="N527" s="49"/>
      <c r="O527" s="132"/>
      <c r="P527" s="152">
        <f t="shared" si="272"/>
        <v>0</v>
      </c>
      <c r="Q527" s="152" t="e">
        <f t="shared" ref="Q527:U527" si="307">SUM(#REF!)</f>
        <v>#REF!</v>
      </c>
      <c r="R527" s="152" t="e">
        <f t="shared" si="307"/>
        <v>#REF!</v>
      </c>
      <c r="S527" s="152" t="e">
        <f t="shared" si="307"/>
        <v>#REF!</v>
      </c>
      <c r="T527" s="152" t="e">
        <f t="shared" si="307"/>
        <v>#REF!</v>
      </c>
      <c r="U527" s="152" t="e">
        <f t="shared" si="307"/>
        <v>#REF!</v>
      </c>
      <c r="V527" s="152">
        <f t="shared" si="274"/>
        <v>0</v>
      </c>
      <c r="W527" s="153">
        <f t="shared" si="275"/>
        <v>0</v>
      </c>
      <c r="X527" s="153">
        <f t="shared" si="276"/>
        <v>0</v>
      </c>
    </row>
    <row r="528" spans="1:24" ht="42.75" customHeight="1">
      <c r="A528" s="24"/>
      <c r="B528" s="118"/>
      <c r="C528" s="113"/>
      <c r="D528" s="121"/>
      <c r="E528" s="106"/>
      <c r="F528" s="121"/>
      <c r="G528" s="69"/>
      <c r="H528" s="61"/>
      <c r="I528" s="64"/>
      <c r="J528" s="62"/>
      <c r="K528" s="62"/>
      <c r="L528" s="61"/>
      <c r="M528" s="62"/>
      <c r="N528" s="49"/>
      <c r="O528" s="132"/>
      <c r="P528" s="152">
        <f t="shared" si="272"/>
        <v>0</v>
      </c>
      <c r="Q528" s="152" t="e">
        <f t="shared" ref="Q528:U528" si="308">SUM(#REF!)</f>
        <v>#REF!</v>
      </c>
      <c r="R528" s="152" t="e">
        <f t="shared" si="308"/>
        <v>#REF!</v>
      </c>
      <c r="S528" s="152" t="e">
        <f t="shared" si="308"/>
        <v>#REF!</v>
      </c>
      <c r="T528" s="152" t="e">
        <f t="shared" si="308"/>
        <v>#REF!</v>
      </c>
      <c r="U528" s="152" t="e">
        <f t="shared" si="308"/>
        <v>#REF!</v>
      </c>
      <c r="V528" s="152">
        <f t="shared" si="274"/>
        <v>0</v>
      </c>
      <c r="W528" s="153">
        <f t="shared" si="275"/>
        <v>0</v>
      </c>
      <c r="X528" s="153">
        <f t="shared" si="276"/>
        <v>0</v>
      </c>
    </row>
    <row r="529" spans="1:24" ht="42.75" customHeight="1">
      <c r="A529" s="24"/>
      <c r="B529" s="118"/>
      <c r="C529" s="113"/>
      <c r="D529" s="121"/>
      <c r="E529" s="106"/>
      <c r="F529" s="121"/>
      <c r="G529" s="69"/>
      <c r="H529" s="61"/>
      <c r="I529" s="64"/>
      <c r="J529" s="62"/>
      <c r="K529" s="62"/>
      <c r="L529" s="61"/>
      <c r="M529" s="62"/>
      <c r="N529" s="49"/>
      <c r="O529" s="132"/>
      <c r="P529" s="152">
        <f t="shared" si="272"/>
        <v>0</v>
      </c>
      <c r="Q529" s="152" t="e">
        <f t="shared" ref="Q529:U529" si="309">SUM(#REF!)</f>
        <v>#REF!</v>
      </c>
      <c r="R529" s="152" t="e">
        <f t="shared" si="309"/>
        <v>#REF!</v>
      </c>
      <c r="S529" s="152" t="e">
        <f t="shared" si="309"/>
        <v>#REF!</v>
      </c>
      <c r="T529" s="152" t="e">
        <f t="shared" si="309"/>
        <v>#REF!</v>
      </c>
      <c r="U529" s="152" t="e">
        <f t="shared" si="309"/>
        <v>#REF!</v>
      </c>
      <c r="V529" s="152">
        <f t="shared" si="274"/>
        <v>0</v>
      </c>
      <c r="W529" s="153">
        <f t="shared" si="275"/>
        <v>0</v>
      </c>
      <c r="X529" s="153">
        <f t="shared" si="276"/>
        <v>0</v>
      </c>
    </row>
    <row r="530" spans="1:24" ht="42.75" customHeight="1">
      <c r="A530" s="24"/>
      <c r="B530" s="118"/>
      <c r="C530" s="113"/>
      <c r="D530" s="121"/>
      <c r="E530" s="106"/>
      <c r="F530" s="121"/>
      <c r="G530" s="69"/>
      <c r="H530" s="61"/>
      <c r="I530" s="64"/>
      <c r="J530" s="62"/>
      <c r="K530" s="62"/>
      <c r="L530" s="61"/>
      <c r="M530" s="62"/>
      <c r="N530" s="49"/>
      <c r="O530" s="132"/>
      <c r="P530" s="152">
        <f t="shared" si="272"/>
        <v>0</v>
      </c>
      <c r="Q530" s="152" t="e">
        <f t="shared" ref="Q530:U530" si="310">SUM(#REF!)</f>
        <v>#REF!</v>
      </c>
      <c r="R530" s="152" t="e">
        <f t="shared" si="310"/>
        <v>#REF!</v>
      </c>
      <c r="S530" s="152" t="e">
        <f t="shared" si="310"/>
        <v>#REF!</v>
      </c>
      <c r="T530" s="152" t="e">
        <f t="shared" si="310"/>
        <v>#REF!</v>
      </c>
      <c r="U530" s="152" t="e">
        <f t="shared" si="310"/>
        <v>#REF!</v>
      </c>
      <c r="V530" s="152">
        <f t="shared" si="274"/>
        <v>0</v>
      </c>
      <c r="W530" s="153">
        <f t="shared" si="275"/>
        <v>0</v>
      </c>
      <c r="X530" s="153">
        <f t="shared" si="276"/>
        <v>0</v>
      </c>
    </row>
    <row r="531" spans="1:24" ht="42.75" customHeight="1">
      <c r="A531" s="24"/>
      <c r="B531" s="118"/>
      <c r="C531" s="113"/>
      <c r="D531" s="121"/>
      <c r="E531" s="106"/>
      <c r="F531" s="121"/>
      <c r="G531" s="69"/>
      <c r="H531" s="61"/>
      <c r="I531" s="64"/>
      <c r="J531" s="62"/>
      <c r="K531" s="62"/>
      <c r="L531" s="61"/>
      <c r="M531" s="62"/>
      <c r="N531" s="49"/>
      <c r="O531" s="132"/>
      <c r="P531" s="152">
        <f t="shared" si="272"/>
        <v>0</v>
      </c>
      <c r="Q531" s="152" t="e">
        <f t="shared" ref="Q531:U531" si="311">SUM(#REF!)</f>
        <v>#REF!</v>
      </c>
      <c r="R531" s="152" t="e">
        <f t="shared" si="311"/>
        <v>#REF!</v>
      </c>
      <c r="S531" s="152" t="e">
        <f t="shared" si="311"/>
        <v>#REF!</v>
      </c>
      <c r="T531" s="152" t="e">
        <f t="shared" si="311"/>
        <v>#REF!</v>
      </c>
      <c r="U531" s="152" t="e">
        <f t="shared" si="311"/>
        <v>#REF!</v>
      </c>
      <c r="V531" s="152">
        <f t="shared" si="274"/>
        <v>0</v>
      </c>
      <c r="W531" s="153">
        <f t="shared" si="275"/>
        <v>0</v>
      </c>
      <c r="X531" s="153">
        <f t="shared" si="276"/>
        <v>0</v>
      </c>
    </row>
    <row r="532" spans="1:24" ht="42.75" customHeight="1">
      <c r="A532" s="24"/>
      <c r="B532" s="118"/>
      <c r="C532" s="113"/>
      <c r="D532" s="121"/>
      <c r="E532" s="106"/>
      <c r="F532" s="121"/>
      <c r="G532" s="69"/>
      <c r="H532" s="61"/>
      <c r="I532" s="64"/>
      <c r="J532" s="62"/>
      <c r="K532" s="62"/>
      <c r="L532" s="61"/>
      <c r="M532" s="62"/>
      <c r="N532" s="49"/>
      <c r="O532" s="132"/>
      <c r="P532" s="152">
        <f t="shared" si="272"/>
        <v>0</v>
      </c>
      <c r="Q532" s="152" t="e">
        <f t="shared" ref="Q532:U532" si="312">SUM(#REF!)</f>
        <v>#REF!</v>
      </c>
      <c r="R532" s="152" t="e">
        <f t="shared" si="312"/>
        <v>#REF!</v>
      </c>
      <c r="S532" s="152" t="e">
        <f t="shared" si="312"/>
        <v>#REF!</v>
      </c>
      <c r="T532" s="152" t="e">
        <f t="shared" si="312"/>
        <v>#REF!</v>
      </c>
      <c r="U532" s="152" t="e">
        <f t="shared" si="312"/>
        <v>#REF!</v>
      </c>
      <c r="V532" s="152">
        <f t="shared" si="274"/>
        <v>0</v>
      </c>
      <c r="W532" s="153">
        <f t="shared" si="275"/>
        <v>0</v>
      </c>
      <c r="X532" s="153">
        <f t="shared" si="276"/>
        <v>0</v>
      </c>
    </row>
    <row r="533" spans="1:24" ht="42.75" customHeight="1">
      <c r="A533" s="24"/>
      <c r="B533" s="118"/>
      <c r="C533" s="113"/>
      <c r="D533" s="121"/>
      <c r="E533" s="106"/>
      <c r="F533" s="121"/>
      <c r="G533" s="69"/>
      <c r="H533" s="61"/>
      <c r="I533" s="64"/>
      <c r="J533" s="62"/>
      <c r="K533" s="62"/>
      <c r="L533" s="61"/>
      <c r="M533" s="62"/>
      <c r="N533" s="49"/>
      <c r="O533" s="132"/>
      <c r="P533" s="152">
        <f t="shared" si="272"/>
        <v>0</v>
      </c>
      <c r="Q533" s="152" t="e">
        <f t="shared" ref="Q533:U533" si="313">SUM(#REF!)</f>
        <v>#REF!</v>
      </c>
      <c r="R533" s="152" t="e">
        <f t="shared" si="313"/>
        <v>#REF!</v>
      </c>
      <c r="S533" s="152" t="e">
        <f t="shared" si="313"/>
        <v>#REF!</v>
      </c>
      <c r="T533" s="152" t="e">
        <f t="shared" si="313"/>
        <v>#REF!</v>
      </c>
      <c r="U533" s="152" t="e">
        <f t="shared" si="313"/>
        <v>#REF!</v>
      </c>
      <c r="V533" s="152">
        <f t="shared" si="274"/>
        <v>0</v>
      </c>
      <c r="W533" s="153">
        <f t="shared" si="275"/>
        <v>0</v>
      </c>
      <c r="X533" s="153">
        <f t="shared" si="276"/>
        <v>0</v>
      </c>
    </row>
    <row r="534" spans="1:24" ht="42.75" customHeight="1">
      <c r="A534" s="24"/>
      <c r="B534" s="118"/>
      <c r="C534" s="113"/>
      <c r="D534" s="144"/>
      <c r="E534" s="143"/>
      <c r="F534" s="144"/>
      <c r="G534" s="69"/>
      <c r="H534" s="61"/>
      <c r="I534" s="64"/>
      <c r="J534" s="62"/>
      <c r="K534" s="62"/>
      <c r="L534" s="61"/>
      <c r="M534" s="62"/>
      <c r="N534" s="49"/>
      <c r="O534" s="132"/>
      <c r="P534" s="152">
        <f t="shared" si="272"/>
        <v>0</v>
      </c>
      <c r="Q534" s="152" t="e">
        <f t="shared" ref="Q534:U534" si="314">SUM(#REF!)</f>
        <v>#REF!</v>
      </c>
      <c r="R534" s="152" t="e">
        <f t="shared" si="314"/>
        <v>#REF!</v>
      </c>
      <c r="S534" s="152" t="e">
        <f t="shared" si="314"/>
        <v>#REF!</v>
      </c>
      <c r="T534" s="152" t="e">
        <f t="shared" si="314"/>
        <v>#REF!</v>
      </c>
      <c r="U534" s="152" t="e">
        <f t="shared" si="314"/>
        <v>#REF!</v>
      </c>
      <c r="V534" s="152">
        <f t="shared" si="274"/>
        <v>0</v>
      </c>
      <c r="W534" s="153">
        <f t="shared" si="275"/>
        <v>0</v>
      </c>
      <c r="X534" s="153">
        <f t="shared" si="276"/>
        <v>0</v>
      </c>
    </row>
    <row r="535" spans="1:24" ht="42.75" customHeight="1">
      <c r="A535" s="24"/>
      <c r="B535" s="118"/>
      <c r="C535" s="113"/>
      <c r="D535" s="121"/>
      <c r="E535" s="106"/>
      <c r="F535" s="121"/>
      <c r="G535" s="69"/>
      <c r="H535" s="61"/>
      <c r="I535" s="64"/>
      <c r="J535" s="62"/>
      <c r="K535" s="62"/>
      <c r="L535" s="61"/>
      <c r="M535" s="62"/>
      <c r="N535" s="49"/>
      <c r="O535" s="132"/>
      <c r="P535" s="152">
        <f t="shared" si="272"/>
        <v>0</v>
      </c>
      <c r="Q535" s="152" t="e">
        <f t="shared" ref="Q535:U535" si="315">SUM(#REF!)</f>
        <v>#REF!</v>
      </c>
      <c r="R535" s="152" t="e">
        <f t="shared" si="315"/>
        <v>#REF!</v>
      </c>
      <c r="S535" s="152" t="e">
        <f t="shared" si="315"/>
        <v>#REF!</v>
      </c>
      <c r="T535" s="152" t="e">
        <f t="shared" si="315"/>
        <v>#REF!</v>
      </c>
      <c r="U535" s="152" t="e">
        <f t="shared" si="315"/>
        <v>#REF!</v>
      </c>
      <c r="V535" s="152">
        <f t="shared" si="274"/>
        <v>0</v>
      </c>
      <c r="W535" s="153">
        <f t="shared" si="275"/>
        <v>0</v>
      </c>
      <c r="X535" s="153">
        <f t="shared" si="276"/>
        <v>0</v>
      </c>
    </row>
    <row r="536" spans="1:24" ht="42.75" customHeight="1">
      <c r="A536" s="24"/>
      <c r="B536" s="118"/>
      <c r="C536" s="113"/>
      <c r="D536" s="121"/>
      <c r="E536" s="106"/>
      <c r="F536" s="121"/>
      <c r="G536" s="69"/>
      <c r="H536" s="61"/>
      <c r="I536" s="64"/>
      <c r="J536" s="62"/>
      <c r="K536" s="62"/>
      <c r="L536" s="61"/>
      <c r="M536" s="62"/>
      <c r="N536" s="49"/>
      <c r="O536" s="132"/>
      <c r="P536" s="152">
        <f t="shared" si="272"/>
        <v>0</v>
      </c>
      <c r="Q536" s="152" t="e">
        <f t="shared" ref="Q536:U536" si="316">SUM(#REF!)</f>
        <v>#REF!</v>
      </c>
      <c r="R536" s="152" t="e">
        <f t="shared" si="316"/>
        <v>#REF!</v>
      </c>
      <c r="S536" s="152" t="e">
        <f t="shared" si="316"/>
        <v>#REF!</v>
      </c>
      <c r="T536" s="152" t="e">
        <f t="shared" si="316"/>
        <v>#REF!</v>
      </c>
      <c r="U536" s="152" t="e">
        <f t="shared" si="316"/>
        <v>#REF!</v>
      </c>
      <c r="V536" s="152">
        <f t="shared" si="274"/>
        <v>0</v>
      </c>
      <c r="W536" s="153">
        <f t="shared" si="275"/>
        <v>0</v>
      </c>
      <c r="X536" s="153">
        <f t="shared" si="276"/>
        <v>0</v>
      </c>
    </row>
    <row r="537" spans="1:24" ht="42.75" customHeight="1">
      <c r="A537" s="24"/>
      <c r="B537" s="118"/>
      <c r="C537" s="113"/>
      <c r="D537" s="121"/>
      <c r="E537" s="106"/>
      <c r="F537" s="121"/>
      <c r="G537" s="69"/>
      <c r="H537" s="61"/>
      <c r="I537" s="64"/>
      <c r="J537" s="62"/>
      <c r="K537" s="62"/>
      <c r="L537" s="61"/>
      <c r="M537" s="62"/>
      <c r="N537" s="49"/>
      <c r="O537" s="132"/>
      <c r="P537" s="152">
        <f t="shared" si="272"/>
        <v>0</v>
      </c>
      <c r="Q537" s="152" t="e">
        <f t="shared" ref="Q537:U537" si="317">SUM(#REF!)</f>
        <v>#REF!</v>
      </c>
      <c r="R537" s="152" t="e">
        <f t="shared" si="317"/>
        <v>#REF!</v>
      </c>
      <c r="S537" s="152" t="e">
        <f t="shared" si="317"/>
        <v>#REF!</v>
      </c>
      <c r="T537" s="152" t="e">
        <f t="shared" si="317"/>
        <v>#REF!</v>
      </c>
      <c r="U537" s="152" t="e">
        <f t="shared" si="317"/>
        <v>#REF!</v>
      </c>
      <c r="V537" s="152">
        <f t="shared" si="274"/>
        <v>0</v>
      </c>
      <c r="W537" s="153">
        <f t="shared" si="275"/>
        <v>0</v>
      </c>
      <c r="X537" s="153">
        <f t="shared" si="276"/>
        <v>0</v>
      </c>
    </row>
    <row r="538" spans="1:24" ht="42.75" customHeight="1">
      <c r="A538" s="24"/>
      <c r="B538" s="118"/>
      <c r="C538" s="113"/>
      <c r="D538" s="121"/>
      <c r="E538" s="106"/>
      <c r="F538" s="121"/>
      <c r="G538" s="69"/>
      <c r="H538" s="61"/>
      <c r="I538" s="64"/>
      <c r="J538" s="62"/>
      <c r="K538" s="62"/>
      <c r="L538" s="61"/>
      <c r="M538" s="62"/>
      <c r="N538" s="49"/>
      <c r="O538" s="132"/>
      <c r="P538" s="152">
        <f t="shared" si="272"/>
        <v>0</v>
      </c>
      <c r="Q538" s="152" t="e">
        <f t="shared" ref="Q538:U538" si="318">SUM(#REF!)</f>
        <v>#REF!</v>
      </c>
      <c r="R538" s="152" t="e">
        <f t="shared" si="318"/>
        <v>#REF!</v>
      </c>
      <c r="S538" s="152" t="e">
        <f t="shared" si="318"/>
        <v>#REF!</v>
      </c>
      <c r="T538" s="152" t="e">
        <f t="shared" si="318"/>
        <v>#REF!</v>
      </c>
      <c r="U538" s="152" t="e">
        <f t="shared" si="318"/>
        <v>#REF!</v>
      </c>
      <c r="V538" s="152">
        <f t="shared" si="274"/>
        <v>0</v>
      </c>
      <c r="W538" s="153">
        <f t="shared" si="275"/>
        <v>0</v>
      </c>
      <c r="X538" s="153">
        <f t="shared" si="276"/>
        <v>0</v>
      </c>
    </row>
    <row r="539" spans="1:24" ht="42.75" customHeight="1">
      <c r="A539" s="24"/>
      <c r="B539" s="118"/>
      <c r="C539" s="113"/>
      <c r="D539" s="121"/>
      <c r="E539" s="106"/>
      <c r="F539" s="121"/>
      <c r="G539" s="69"/>
      <c r="H539" s="61"/>
      <c r="I539" s="64"/>
      <c r="J539" s="62"/>
      <c r="K539" s="62"/>
      <c r="L539" s="61"/>
      <c r="M539" s="62"/>
      <c r="N539" s="49"/>
      <c r="O539" s="132"/>
      <c r="P539" s="152">
        <f t="shared" si="272"/>
        <v>0</v>
      </c>
      <c r="Q539" s="152" t="e">
        <f t="shared" ref="Q539:U539" si="319">SUM(#REF!)</f>
        <v>#REF!</v>
      </c>
      <c r="R539" s="152" t="e">
        <f t="shared" si="319"/>
        <v>#REF!</v>
      </c>
      <c r="S539" s="152" t="e">
        <f t="shared" si="319"/>
        <v>#REF!</v>
      </c>
      <c r="T539" s="152" t="e">
        <f t="shared" si="319"/>
        <v>#REF!</v>
      </c>
      <c r="U539" s="152" t="e">
        <f t="shared" si="319"/>
        <v>#REF!</v>
      </c>
      <c r="V539" s="152">
        <f t="shared" si="274"/>
        <v>0</v>
      </c>
      <c r="W539" s="153">
        <f t="shared" si="275"/>
        <v>0</v>
      </c>
      <c r="X539" s="153">
        <f t="shared" si="276"/>
        <v>0</v>
      </c>
    </row>
    <row r="540" spans="1:24" ht="42.75" customHeight="1">
      <c r="A540" s="24"/>
      <c r="B540" s="118"/>
      <c r="C540" s="113"/>
      <c r="D540" s="121"/>
      <c r="E540" s="106"/>
      <c r="F540" s="121"/>
      <c r="G540" s="69"/>
      <c r="H540" s="61"/>
      <c r="I540" s="64"/>
      <c r="J540" s="62"/>
      <c r="K540" s="62"/>
      <c r="L540" s="61"/>
      <c r="M540" s="62"/>
      <c r="N540" s="49"/>
      <c r="O540" s="132"/>
      <c r="P540" s="152">
        <f t="shared" si="272"/>
        <v>0</v>
      </c>
      <c r="Q540" s="152" t="e">
        <f t="shared" ref="Q540:U540" si="320">SUM(#REF!)</f>
        <v>#REF!</v>
      </c>
      <c r="R540" s="152" t="e">
        <f t="shared" si="320"/>
        <v>#REF!</v>
      </c>
      <c r="S540" s="152" t="e">
        <f t="shared" si="320"/>
        <v>#REF!</v>
      </c>
      <c r="T540" s="152" t="e">
        <f t="shared" si="320"/>
        <v>#REF!</v>
      </c>
      <c r="U540" s="152" t="e">
        <f t="shared" si="320"/>
        <v>#REF!</v>
      </c>
      <c r="V540" s="152">
        <f t="shared" si="274"/>
        <v>0</v>
      </c>
      <c r="W540" s="153">
        <f t="shared" si="275"/>
        <v>0</v>
      </c>
      <c r="X540" s="153">
        <f t="shared" si="276"/>
        <v>0</v>
      </c>
    </row>
    <row r="541" spans="1:24" ht="42.75" customHeight="1">
      <c r="A541" s="24"/>
      <c r="B541" s="118"/>
      <c r="C541" s="113"/>
      <c r="D541" s="121"/>
      <c r="E541" s="106"/>
      <c r="F541" s="121"/>
      <c r="G541" s="69"/>
      <c r="H541" s="61"/>
      <c r="I541" s="64"/>
      <c r="J541" s="62"/>
      <c r="K541" s="62"/>
      <c r="L541" s="61"/>
      <c r="M541" s="62"/>
      <c r="N541" s="49"/>
      <c r="O541" s="132"/>
      <c r="P541" s="152">
        <f t="shared" si="272"/>
        <v>0</v>
      </c>
      <c r="Q541" s="152" t="e">
        <f t="shared" ref="Q541:U541" si="321">SUM(#REF!)</f>
        <v>#REF!</v>
      </c>
      <c r="R541" s="152" t="e">
        <f t="shared" si="321"/>
        <v>#REF!</v>
      </c>
      <c r="S541" s="152" t="e">
        <f t="shared" si="321"/>
        <v>#REF!</v>
      </c>
      <c r="T541" s="152" t="e">
        <f t="shared" si="321"/>
        <v>#REF!</v>
      </c>
      <c r="U541" s="152" t="e">
        <f t="shared" si="321"/>
        <v>#REF!</v>
      </c>
      <c r="V541" s="152">
        <f t="shared" si="274"/>
        <v>0</v>
      </c>
      <c r="W541" s="153">
        <f t="shared" si="275"/>
        <v>0</v>
      </c>
      <c r="X541" s="153">
        <f t="shared" si="276"/>
        <v>0</v>
      </c>
    </row>
    <row r="542" spans="1:24" ht="42.75" customHeight="1">
      <c r="A542" s="24"/>
      <c r="B542" s="118"/>
      <c r="C542" s="113"/>
      <c r="D542" s="121"/>
      <c r="E542" s="106"/>
      <c r="F542" s="121"/>
      <c r="G542" s="69"/>
      <c r="H542" s="61"/>
      <c r="I542" s="64"/>
      <c r="J542" s="62"/>
      <c r="K542" s="62"/>
      <c r="L542" s="61"/>
      <c r="M542" s="62"/>
      <c r="N542" s="49"/>
      <c r="O542" s="132"/>
      <c r="P542" s="152">
        <f t="shared" si="272"/>
        <v>0</v>
      </c>
      <c r="Q542" s="152" t="e">
        <f t="shared" ref="Q542:U542" si="322">SUM(#REF!)</f>
        <v>#REF!</v>
      </c>
      <c r="R542" s="152" t="e">
        <f t="shared" si="322"/>
        <v>#REF!</v>
      </c>
      <c r="S542" s="152" t="e">
        <f t="shared" si="322"/>
        <v>#REF!</v>
      </c>
      <c r="T542" s="152" t="e">
        <f t="shared" si="322"/>
        <v>#REF!</v>
      </c>
      <c r="U542" s="152" t="e">
        <f t="shared" si="322"/>
        <v>#REF!</v>
      </c>
      <c r="V542" s="152">
        <f t="shared" si="274"/>
        <v>0</v>
      </c>
      <c r="W542" s="153">
        <f t="shared" si="275"/>
        <v>0</v>
      </c>
      <c r="X542" s="153">
        <f t="shared" si="276"/>
        <v>0</v>
      </c>
    </row>
    <row r="543" spans="1:24" ht="42.75" customHeight="1">
      <c r="A543" s="24"/>
      <c r="B543" s="118"/>
      <c r="C543" s="113"/>
      <c r="D543" s="121"/>
      <c r="E543" s="106"/>
      <c r="F543" s="121"/>
      <c r="G543" s="69"/>
      <c r="H543" s="61"/>
      <c r="I543" s="64"/>
      <c r="J543" s="62"/>
      <c r="K543" s="62"/>
      <c r="L543" s="61"/>
      <c r="M543" s="62"/>
      <c r="N543" s="49"/>
      <c r="O543" s="132"/>
      <c r="P543" s="152">
        <f t="shared" si="272"/>
        <v>0</v>
      </c>
      <c r="Q543" s="152" t="e">
        <f t="shared" ref="Q543:U543" si="323">SUM(#REF!)</f>
        <v>#REF!</v>
      </c>
      <c r="R543" s="152" t="e">
        <f t="shared" si="323"/>
        <v>#REF!</v>
      </c>
      <c r="S543" s="152" t="e">
        <f t="shared" si="323"/>
        <v>#REF!</v>
      </c>
      <c r="T543" s="152" t="e">
        <f t="shared" si="323"/>
        <v>#REF!</v>
      </c>
      <c r="U543" s="152" t="e">
        <f t="shared" si="323"/>
        <v>#REF!</v>
      </c>
      <c r="V543" s="152">
        <f t="shared" si="274"/>
        <v>0</v>
      </c>
      <c r="W543" s="153">
        <f t="shared" si="275"/>
        <v>0</v>
      </c>
      <c r="X543" s="153">
        <f t="shared" si="276"/>
        <v>0</v>
      </c>
    </row>
    <row r="544" spans="1:24" ht="42.75" customHeight="1">
      <c r="A544" s="24"/>
      <c r="B544" s="118"/>
      <c r="C544" s="113"/>
      <c r="D544" s="121"/>
      <c r="E544" s="106"/>
      <c r="F544" s="121"/>
      <c r="G544" s="69"/>
      <c r="H544" s="61"/>
      <c r="I544" s="64"/>
      <c r="J544" s="62"/>
      <c r="K544" s="62"/>
      <c r="L544" s="61"/>
      <c r="M544" s="62"/>
      <c r="N544" s="49"/>
      <c r="O544" s="132"/>
      <c r="P544" s="152">
        <f t="shared" si="272"/>
        <v>0</v>
      </c>
      <c r="Q544" s="152" t="e">
        <f t="shared" ref="Q544:U544" si="324">SUM(#REF!)</f>
        <v>#REF!</v>
      </c>
      <c r="R544" s="152" t="e">
        <f t="shared" si="324"/>
        <v>#REF!</v>
      </c>
      <c r="S544" s="152" t="e">
        <f t="shared" si="324"/>
        <v>#REF!</v>
      </c>
      <c r="T544" s="152" t="e">
        <f t="shared" si="324"/>
        <v>#REF!</v>
      </c>
      <c r="U544" s="152" t="e">
        <f t="shared" si="324"/>
        <v>#REF!</v>
      </c>
      <c r="V544" s="152">
        <f t="shared" si="274"/>
        <v>0</v>
      </c>
      <c r="W544" s="153">
        <f t="shared" si="275"/>
        <v>0</v>
      </c>
      <c r="X544" s="153">
        <f t="shared" si="276"/>
        <v>0</v>
      </c>
    </row>
    <row r="545" spans="1:24" ht="42.75" customHeight="1">
      <c r="A545" s="24"/>
      <c r="B545" s="118"/>
      <c r="C545" s="113"/>
      <c r="D545" s="121"/>
      <c r="E545" s="106"/>
      <c r="F545" s="121"/>
      <c r="G545" s="69"/>
      <c r="H545" s="61"/>
      <c r="I545" s="64"/>
      <c r="J545" s="62"/>
      <c r="K545" s="62"/>
      <c r="L545" s="61"/>
      <c r="M545" s="62"/>
      <c r="N545" s="49"/>
      <c r="O545" s="132"/>
      <c r="P545" s="152">
        <f t="shared" si="272"/>
        <v>0</v>
      </c>
      <c r="Q545" s="152" t="e">
        <f t="shared" ref="Q545:U545" si="325">SUM(#REF!)</f>
        <v>#REF!</v>
      </c>
      <c r="R545" s="152" t="e">
        <f t="shared" si="325"/>
        <v>#REF!</v>
      </c>
      <c r="S545" s="152" t="e">
        <f t="shared" si="325"/>
        <v>#REF!</v>
      </c>
      <c r="T545" s="152" t="e">
        <f t="shared" si="325"/>
        <v>#REF!</v>
      </c>
      <c r="U545" s="152" t="e">
        <f t="shared" si="325"/>
        <v>#REF!</v>
      </c>
      <c r="V545" s="152">
        <f t="shared" si="274"/>
        <v>0</v>
      </c>
      <c r="W545" s="153">
        <f t="shared" si="275"/>
        <v>0</v>
      </c>
      <c r="X545" s="153">
        <f t="shared" si="276"/>
        <v>0</v>
      </c>
    </row>
    <row r="546" spans="1:24" ht="42.75" customHeight="1">
      <c r="A546" s="24"/>
      <c r="B546" s="118"/>
      <c r="C546" s="113"/>
      <c r="D546" s="121"/>
      <c r="E546" s="106"/>
      <c r="F546" s="121"/>
      <c r="G546" s="69"/>
      <c r="H546" s="61"/>
      <c r="I546" s="64"/>
      <c r="J546" s="62"/>
      <c r="K546" s="62"/>
      <c r="L546" s="61"/>
      <c r="M546" s="62"/>
      <c r="N546" s="49"/>
      <c r="O546" s="132"/>
      <c r="P546" s="152">
        <f t="shared" si="272"/>
        <v>0</v>
      </c>
      <c r="Q546" s="152" t="e">
        <f t="shared" ref="Q546:U546" si="326">SUM(#REF!)</f>
        <v>#REF!</v>
      </c>
      <c r="R546" s="152" t="e">
        <f t="shared" si="326"/>
        <v>#REF!</v>
      </c>
      <c r="S546" s="152" t="e">
        <f t="shared" si="326"/>
        <v>#REF!</v>
      </c>
      <c r="T546" s="152" t="e">
        <f t="shared" si="326"/>
        <v>#REF!</v>
      </c>
      <c r="U546" s="152" t="e">
        <f t="shared" si="326"/>
        <v>#REF!</v>
      </c>
      <c r="V546" s="152">
        <f t="shared" si="274"/>
        <v>0</v>
      </c>
      <c r="W546" s="153">
        <f t="shared" si="275"/>
        <v>0</v>
      </c>
      <c r="X546" s="153">
        <f t="shared" si="276"/>
        <v>0</v>
      </c>
    </row>
    <row r="547" spans="1:24" ht="42.75" customHeight="1">
      <c r="A547" s="24"/>
      <c r="B547" s="118"/>
      <c r="C547" s="113"/>
      <c r="D547" s="121"/>
      <c r="E547" s="106"/>
      <c r="F547" s="121"/>
      <c r="G547" s="69"/>
      <c r="H547" s="61"/>
      <c r="I547" s="64"/>
      <c r="J547" s="62"/>
      <c r="K547" s="62"/>
      <c r="L547" s="61"/>
      <c r="M547" s="62"/>
      <c r="N547" s="49"/>
      <c r="O547" s="132"/>
      <c r="P547" s="152">
        <f t="shared" si="272"/>
        <v>0</v>
      </c>
      <c r="Q547" s="152" t="e">
        <f t="shared" ref="Q547:U547" si="327">SUM(#REF!)</f>
        <v>#REF!</v>
      </c>
      <c r="R547" s="152" t="e">
        <f t="shared" si="327"/>
        <v>#REF!</v>
      </c>
      <c r="S547" s="152" t="e">
        <f t="shared" si="327"/>
        <v>#REF!</v>
      </c>
      <c r="T547" s="152" t="e">
        <f t="shared" si="327"/>
        <v>#REF!</v>
      </c>
      <c r="U547" s="152" t="e">
        <f t="shared" si="327"/>
        <v>#REF!</v>
      </c>
      <c r="V547" s="152">
        <f t="shared" si="274"/>
        <v>0</v>
      </c>
      <c r="W547" s="153">
        <f t="shared" si="275"/>
        <v>0</v>
      </c>
      <c r="X547" s="153">
        <f t="shared" si="276"/>
        <v>0</v>
      </c>
    </row>
    <row r="548" spans="1:24" ht="42.75" customHeight="1">
      <c r="A548" s="24"/>
      <c r="B548" s="118"/>
      <c r="C548" s="113"/>
      <c r="D548" s="121"/>
      <c r="E548" s="106"/>
      <c r="F548" s="121"/>
      <c r="G548" s="69"/>
      <c r="H548" s="61"/>
      <c r="I548" s="64"/>
      <c r="J548" s="62"/>
      <c r="K548" s="62"/>
      <c r="L548" s="61"/>
      <c r="M548" s="62"/>
      <c r="N548" s="49"/>
      <c r="O548" s="132"/>
      <c r="P548" s="152">
        <f t="shared" si="272"/>
        <v>0</v>
      </c>
      <c r="Q548" s="152" t="e">
        <f t="shared" ref="Q548:U548" si="328">SUM(#REF!)</f>
        <v>#REF!</v>
      </c>
      <c r="R548" s="152" t="e">
        <f t="shared" si="328"/>
        <v>#REF!</v>
      </c>
      <c r="S548" s="152" t="e">
        <f t="shared" si="328"/>
        <v>#REF!</v>
      </c>
      <c r="T548" s="152" t="e">
        <f t="shared" si="328"/>
        <v>#REF!</v>
      </c>
      <c r="U548" s="152" t="e">
        <f t="shared" si="328"/>
        <v>#REF!</v>
      </c>
      <c r="V548" s="152">
        <f t="shared" si="274"/>
        <v>0</v>
      </c>
      <c r="W548" s="153">
        <f t="shared" si="275"/>
        <v>0</v>
      </c>
      <c r="X548" s="153">
        <f t="shared" si="276"/>
        <v>0</v>
      </c>
    </row>
    <row r="549" spans="1:24" ht="42.75" customHeight="1">
      <c r="A549" s="24"/>
      <c r="B549" s="118"/>
      <c r="C549" s="113"/>
      <c r="D549" s="121"/>
      <c r="E549" s="106"/>
      <c r="F549" s="121"/>
      <c r="G549" s="69"/>
      <c r="H549" s="61"/>
      <c r="I549" s="64"/>
      <c r="J549" s="62"/>
      <c r="K549" s="62"/>
      <c r="L549" s="61"/>
      <c r="M549" s="62"/>
      <c r="N549" s="49"/>
      <c r="O549" s="132"/>
      <c r="P549" s="152">
        <f t="shared" si="272"/>
        <v>0</v>
      </c>
      <c r="Q549" s="152" t="e">
        <f t="shared" ref="Q549:U549" si="329">SUM(#REF!)</f>
        <v>#REF!</v>
      </c>
      <c r="R549" s="152" t="e">
        <f t="shared" si="329"/>
        <v>#REF!</v>
      </c>
      <c r="S549" s="152" t="e">
        <f t="shared" si="329"/>
        <v>#REF!</v>
      </c>
      <c r="T549" s="152" t="e">
        <f t="shared" si="329"/>
        <v>#REF!</v>
      </c>
      <c r="U549" s="152" t="e">
        <f t="shared" si="329"/>
        <v>#REF!</v>
      </c>
      <c r="V549" s="152">
        <f t="shared" si="274"/>
        <v>0</v>
      </c>
      <c r="W549" s="153">
        <f t="shared" si="275"/>
        <v>0</v>
      </c>
      <c r="X549" s="153">
        <f t="shared" si="276"/>
        <v>0</v>
      </c>
    </row>
    <row r="550" spans="1:24" ht="42.75" customHeight="1">
      <c r="A550" s="24"/>
      <c r="B550" s="118"/>
      <c r="C550" s="113"/>
      <c r="D550" s="121"/>
      <c r="E550" s="106"/>
      <c r="F550" s="121"/>
      <c r="G550" s="69"/>
      <c r="H550" s="61"/>
      <c r="I550" s="64"/>
      <c r="J550" s="62"/>
      <c r="K550" s="62"/>
      <c r="L550" s="61"/>
      <c r="M550" s="62"/>
      <c r="N550" s="49"/>
      <c r="O550" s="132"/>
      <c r="P550" s="152">
        <f t="shared" si="272"/>
        <v>0</v>
      </c>
      <c r="Q550" s="152" t="e">
        <f t="shared" ref="Q550:U550" si="330">SUM(#REF!)</f>
        <v>#REF!</v>
      </c>
      <c r="R550" s="152" t="e">
        <f t="shared" si="330"/>
        <v>#REF!</v>
      </c>
      <c r="S550" s="152" t="e">
        <f t="shared" si="330"/>
        <v>#REF!</v>
      </c>
      <c r="T550" s="152" t="e">
        <f t="shared" si="330"/>
        <v>#REF!</v>
      </c>
      <c r="U550" s="152" t="e">
        <f t="shared" si="330"/>
        <v>#REF!</v>
      </c>
      <c r="V550" s="152">
        <f t="shared" si="274"/>
        <v>0</v>
      </c>
      <c r="W550" s="153">
        <f t="shared" si="275"/>
        <v>0</v>
      </c>
      <c r="X550" s="153">
        <f t="shared" si="276"/>
        <v>0</v>
      </c>
    </row>
    <row r="551" spans="1:24" ht="42.75" customHeight="1">
      <c r="A551" s="24"/>
      <c r="B551" s="118"/>
      <c r="C551" s="113"/>
      <c r="D551" s="121"/>
      <c r="E551" s="106"/>
      <c r="F551" s="121"/>
      <c r="G551" s="69"/>
      <c r="H551" s="61"/>
      <c r="I551" s="64"/>
      <c r="J551" s="62"/>
      <c r="K551" s="62"/>
      <c r="L551" s="61"/>
      <c r="M551" s="62"/>
      <c r="N551" s="49"/>
      <c r="O551" s="132"/>
      <c r="P551" s="152">
        <f t="shared" si="272"/>
        <v>0</v>
      </c>
      <c r="Q551" s="152" t="e">
        <f t="shared" ref="Q551:U551" si="331">SUM(#REF!)</f>
        <v>#REF!</v>
      </c>
      <c r="R551" s="152" t="e">
        <f t="shared" si="331"/>
        <v>#REF!</v>
      </c>
      <c r="S551" s="152" t="e">
        <f t="shared" si="331"/>
        <v>#REF!</v>
      </c>
      <c r="T551" s="152" t="e">
        <f t="shared" si="331"/>
        <v>#REF!</v>
      </c>
      <c r="U551" s="152" t="e">
        <f t="shared" si="331"/>
        <v>#REF!</v>
      </c>
      <c r="V551" s="152">
        <f t="shared" si="274"/>
        <v>0</v>
      </c>
      <c r="W551" s="153">
        <f t="shared" si="275"/>
        <v>0</v>
      </c>
      <c r="X551" s="153">
        <f t="shared" si="276"/>
        <v>0</v>
      </c>
    </row>
    <row r="552" spans="1:24" ht="42.75" customHeight="1">
      <c r="A552" s="24"/>
      <c r="B552" s="164"/>
      <c r="C552" s="113"/>
      <c r="D552" s="160"/>
      <c r="E552" s="161"/>
      <c r="F552" s="160"/>
      <c r="G552" s="72"/>
      <c r="H552" s="73"/>
      <c r="I552" s="165"/>
      <c r="J552" s="162"/>
      <c r="K552" s="162"/>
      <c r="L552" s="166"/>
      <c r="M552" s="162"/>
      <c r="N552" s="74"/>
      <c r="O552" s="132"/>
      <c r="P552" s="152">
        <f t="shared" si="272"/>
        <v>0</v>
      </c>
      <c r="Q552" s="152" t="e">
        <f t="shared" ref="Q552:U552" si="332">SUM(#REF!)</f>
        <v>#REF!</v>
      </c>
      <c r="R552" s="152" t="e">
        <f t="shared" si="332"/>
        <v>#REF!</v>
      </c>
      <c r="S552" s="152" t="e">
        <f t="shared" si="332"/>
        <v>#REF!</v>
      </c>
      <c r="T552" s="152" t="e">
        <f t="shared" si="332"/>
        <v>#REF!</v>
      </c>
      <c r="U552" s="152" t="e">
        <f t="shared" si="332"/>
        <v>#REF!</v>
      </c>
      <c r="V552" s="152">
        <f t="shared" si="274"/>
        <v>0</v>
      </c>
      <c r="W552" s="153">
        <f t="shared" si="275"/>
        <v>0</v>
      </c>
      <c r="X552" s="153">
        <f t="shared" si="276"/>
        <v>0</v>
      </c>
    </row>
    <row r="553" spans="1:24" ht="42.75" customHeight="1">
      <c r="A553" s="24"/>
      <c r="B553" s="164"/>
      <c r="C553" s="113"/>
      <c r="D553" s="167"/>
      <c r="E553" s="168"/>
      <c r="F553" s="167"/>
      <c r="G553" s="69"/>
      <c r="H553" s="61"/>
      <c r="I553" s="157"/>
      <c r="J553" s="158"/>
      <c r="K553" s="158"/>
      <c r="L553" s="157"/>
      <c r="M553" s="158"/>
      <c r="N553" s="49"/>
      <c r="O553" s="132"/>
      <c r="P553" s="152">
        <f t="shared" si="272"/>
        <v>0</v>
      </c>
      <c r="Q553" s="152" t="e">
        <f t="shared" ref="Q553:U553" si="333">SUM(#REF!)</f>
        <v>#REF!</v>
      </c>
      <c r="R553" s="152" t="e">
        <f t="shared" si="333"/>
        <v>#REF!</v>
      </c>
      <c r="S553" s="152" t="e">
        <f t="shared" si="333"/>
        <v>#REF!</v>
      </c>
      <c r="T553" s="152" t="e">
        <f t="shared" si="333"/>
        <v>#REF!</v>
      </c>
      <c r="U553" s="152" t="e">
        <f t="shared" si="333"/>
        <v>#REF!</v>
      </c>
      <c r="V553" s="152">
        <f t="shared" si="274"/>
        <v>0</v>
      </c>
      <c r="W553" s="153">
        <f t="shared" si="275"/>
        <v>0</v>
      </c>
      <c r="X553" s="153">
        <f t="shared" si="276"/>
        <v>0</v>
      </c>
    </row>
    <row r="554" spans="1:24" ht="42.75" customHeight="1">
      <c r="A554" s="24"/>
      <c r="B554" s="164"/>
      <c r="C554" s="113"/>
      <c r="D554" s="167"/>
      <c r="E554" s="168"/>
      <c r="F554" s="167"/>
      <c r="G554" s="69"/>
      <c r="H554" s="61"/>
      <c r="I554" s="157"/>
      <c r="J554" s="158"/>
      <c r="K554" s="158"/>
      <c r="L554" s="157"/>
      <c r="M554" s="158"/>
      <c r="N554" s="49"/>
      <c r="O554" s="132"/>
      <c r="P554" s="152">
        <f t="shared" si="272"/>
        <v>0</v>
      </c>
      <c r="Q554" s="152" t="e">
        <f t="shared" ref="Q554:U554" si="334">SUM(#REF!)</f>
        <v>#REF!</v>
      </c>
      <c r="R554" s="152" t="e">
        <f t="shared" si="334"/>
        <v>#REF!</v>
      </c>
      <c r="S554" s="152" t="e">
        <f t="shared" si="334"/>
        <v>#REF!</v>
      </c>
      <c r="T554" s="152" t="e">
        <f t="shared" si="334"/>
        <v>#REF!</v>
      </c>
      <c r="U554" s="152" t="e">
        <f t="shared" si="334"/>
        <v>#REF!</v>
      </c>
      <c r="V554" s="152">
        <f t="shared" si="274"/>
        <v>0</v>
      </c>
      <c r="W554" s="153">
        <f t="shared" si="275"/>
        <v>0</v>
      </c>
      <c r="X554" s="153">
        <f t="shared" si="276"/>
        <v>0</v>
      </c>
    </row>
    <row r="555" spans="1:24" ht="42.75" customHeight="1">
      <c r="A555" s="24"/>
      <c r="B555" s="118"/>
      <c r="C555" s="113"/>
      <c r="D555" s="121"/>
      <c r="E555" s="106"/>
      <c r="F555" s="121"/>
      <c r="G555" s="69"/>
      <c r="H555" s="61"/>
      <c r="I555" s="64"/>
      <c r="J555" s="62"/>
      <c r="K555" s="62"/>
      <c r="L555" s="64"/>
      <c r="M555" s="62"/>
      <c r="N555" s="49"/>
      <c r="O555" s="132"/>
      <c r="P555" s="153">
        <f t="shared" si="272"/>
        <v>0</v>
      </c>
      <c r="Q555" s="153" t="e">
        <f t="shared" ref="Q555:U555" si="335">SUM(#REF!)</f>
        <v>#REF!</v>
      </c>
      <c r="R555" s="153" t="e">
        <f t="shared" si="335"/>
        <v>#REF!</v>
      </c>
      <c r="S555" s="153" t="e">
        <f t="shared" si="335"/>
        <v>#REF!</v>
      </c>
      <c r="T555" s="153" t="e">
        <f t="shared" si="335"/>
        <v>#REF!</v>
      </c>
      <c r="U555" s="153" t="e">
        <f t="shared" si="335"/>
        <v>#REF!</v>
      </c>
      <c r="V555" s="153">
        <f t="shared" si="274"/>
        <v>0</v>
      </c>
      <c r="W555" s="153">
        <f t="shared" si="275"/>
        <v>0</v>
      </c>
      <c r="X555" s="153">
        <f t="shared" si="276"/>
        <v>0</v>
      </c>
    </row>
    <row r="556" spans="1:24" ht="42.75" customHeight="1">
      <c r="A556" s="24"/>
      <c r="B556" s="118"/>
      <c r="C556" s="113"/>
      <c r="D556" s="121"/>
      <c r="E556" s="106"/>
      <c r="F556" s="121"/>
      <c r="G556" s="69"/>
      <c r="H556" s="61"/>
      <c r="I556" s="64"/>
      <c r="J556" s="62"/>
      <c r="K556" s="62"/>
      <c r="L556" s="64"/>
      <c r="M556" s="62"/>
      <c r="N556" s="49"/>
      <c r="O556" s="132"/>
      <c r="P556" s="152">
        <f t="shared" si="272"/>
        <v>0</v>
      </c>
      <c r="Q556" s="152" t="e">
        <f t="shared" ref="Q556:U556" si="336">SUM(#REF!)</f>
        <v>#REF!</v>
      </c>
      <c r="R556" s="152" t="e">
        <f t="shared" si="336"/>
        <v>#REF!</v>
      </c>
      <c r="S556" s="152" t="e">
        <f t="shared" si="336"/>
        <v>#REF!</v>
      </c>
      <c r="T556" s="152" t="e">
        <f t="shared" si="336"/>
        <v>#REF!</v>
      </c>
      <c r="U556" s="152" t="e">
        <f t="shared" si="336"/>
        <v>#REF!</v>
      </c>
      <c r="V556" s="152">
        <f t="shared" si="274"/>
        <v>0</v>
      </c>
      <c r="W556" s="153">
        <f t="shared" si="275"/>
        <v>0</v>
      </c>
      <c r="X556" s="153">
        <f t="shared" si="276"/>
        <v>0</v>
      </c>
    </row>
    <row r="557" spans="1:24" ht="42.75" customHeight="1">
      <c r="A557" s="24"/>
      <c r="B557" s="118"/>
      <c r="C557" s="113"/>
      <c r="D557" s="121"/>
      <c r="E557" s="106"/>
      <c r="F557" s="121"/>
      <c r="G557" s="69"/>
      <c r="H557" s="61"/>
      <c r="I557" s="64"/>
      <c r="J557" s="62"/>
      <c r="K557" s="62"/>
      <c r="L557" s="64"/>
      <c r="M557" s="62"/>
      <c r="N557" s="49"/>
      <c r="O557" s="132"/>
      <c r="P557" s="152">
        <f t="shared" si="272"/>
        <v>0</v>
      </c>
      <c r="Q557" s="152" t="e">
        <f t="shared" ref="Q557:U557" si="337">SUM(#REF!)</f>
        <v>#REF!</v>
      </c>
      <c r="R557" s="152" t="e">
        <f t="shared" si="337"/>
        <v>#REF!</v>
      </c>
      <c r="S557" s="152" t="e">
        <f t="shared" si="337"/>
        <v>#REF!</v>
      </c>
      <c r="T557" s="152" t="e">
        <f t="shared" si="337"/>
        <v>#REF!</v>
      </c>
      <c r="U557" s="152" t="e">
        <f t="shared" si="337"/>
        <v>#REF!</v>
      </c>
      <c r="V557" s="152">
        <f t="shared" si="274"/>
        <v>0</v>
      </c>
      <c r="W557" s="153">
        <f t="shared" si="275"/>
        <v>0</v>
      </c>
      <c r="X557" s="153">
        <f t="shared" si="276"/>
        <v>0</v>
      </c>
    </row>
    <row r="558" spans="1:24" ht="42.75" customHeight="1">
      <c r="A558" s="24"/>
      <c r="B558" s="118"/>
      <c r="C558" s="113"/>
      <c r="D558" s="121"/>
      <c r="E558" s="106"/>
      <c r="F558" s="121"/>
      <c r="G558" s="69"/>
      <c r="H558" s="61"/>
      <c r="I558" s="64"/>
      <c r="J558" s="62"/>
      <c r="K558" s="62"/>
      <c r="L558" s="64"/>
      <c r="M558" s="62"/>
      <c r="N558" s="49"/>
      <c r="O558" s="132"/>
      <c r="P558" s="152">
        <f t="shared" si="272"/>
        <v>0</v>
      </c>
      <c r="Q558" s="152" t="e">
        <f t="shared" ref="Q558:U558" si="338">SUM(#REF!)</f>
        <v>#REF!</v>
      </c>
      <c r="R558" s="152" t="e">
        <f t="shared" si="338"/>
        <v>#REF!</v>
      </c>
      <c r="S558" s="152" t="e">
        <f t="shared" si="338"/>
        <v>#REF!</v>
      </c>
      <c r="T558" s="152" t="e">
        <f t="shared" si="338"/>
        <v>#REF!</v>
      </c>
      <c r="U558" s="152" t="e">
        <f t="shared" si="338"/>
        <v>#REF!</v>
      </c>
      <c r="V558" s="152">
        <f t="shared" si="274"/>
        <v>0</v>
      </c>
      <c r="W558" s="153">
        <f t="shared" si="275"/>
        <v>0</v>
      </c>
      <c r="X558" s="153">
        <f t="shared" si="276"/>
        <v>0</v>
      </c>
    </row>
    <row r="559" spans="1:24" ht="42.75" customHeight="1">
      <c r="A559" s="24"/>
      <c r="B559" s="118"/>
      <c r="C559" s="113"/>
      <c r="D559" s="121"/>
      <c r="E559" s="106"/>
      <c r="F559" s="121"/>
      <c r="G559" s="69"/>
      <c r="H559" s="61"/>
      <c r="I559" s="64"/>
      <c r="J559" s="62"/>
      <c r="K559" s="62"/>
      <c r="L559" s="64"/>
      <c r="M559" s="62"/>
      <c r="N559" s="49"/>
      <c r="O559" s="132"/>
      <c r="P559" s="152">
        <f t="shared" si="272"/>
        <v>0</v>
      </c>
      <c r="Q559" s="152" t="e">
        <f t="shared" ref="Q559:U559" si="339">SUM(#REF!)</f>
        <v>#REF!</v>
      </c>
      <c r="R559" s="152" t="e">
        <f t="shared" si="339"/>
        <v>#REF!</v>
      </c>
      <c r="S559" s="152" t="e">
        <f t="shared" si="339"/>
        <v>#REF!</v>
      </c>
      <c r="T559" s="152" t="e">
        <f t="shared" si="339"/>
        <v>#REF!</v>
      </c>
      <c r="U559" s="152" t="e">
        <f t="shared" si="339"/>
        <v>#REF!</v>
      </c>
      <c r="V559" s="152">
        <f t="shared" si="274"/>
        <v>0</v>
      </c>
      <c r="W559" s="153">
        <f t="shared" si="275"/>
        <v>0</v>
      </c>
      <c r="X559" s="153">
        <f t="shared" si="276"/>
        <v>0</v>
      </c>
    </row>
    <row r="560" spans="1:24" ht="42.75" customHeight="1">
      <c r="A560" s="24"/>
      <c r="B560" s="118"/>
      <c r="C560" s="113"/>
      <c r="D560" s="121"/>
      <c r="E560" s="106"/>
      <c r="F560" s="121"/>
      <c r="G560" s="69"/>
      <c r="H560" s="61"/>
      <c r="I560" s="64"/>
      <c r="J560" s="62"/>
      <c r="K560" s="62"/>
      <c r="L560" s="64"/>
      <c r="M560" s="62"/>
      <c r="N560" s="49"/>
      <c r="O560" s="132"/>
      <c r="P560" s="152">
        <f t="shared" ref="P560:P623" si="340">SUM(N557)</f>
        <v>0</v>
      </c>
      <c r="Q560" s="152" t="e">
        <f t="shared" ref="Q560:U560" si="341">SUM(#REF!)</f>
        <v>#REF!</v>
      </c>
      <c r="R560" s="152" t="e">
        <f t="shared" si="341"/>
        <v>#REF!</v>
      </c>
      <c r="S560" s="152" t="e">
        <f t="shared" si="341"/>
        <v>#REF!</v>
      </c>
      <c r="T560" s="152" t="e">
        <f t="shared" si="341"/>
        <v>#REF!</v>
      </c>
      <c r="U560" s="152" t="e">
        <f t="shared" si="341"/>
        <v>#REF!</v>
      </c>
      <c r="V560" s="152">
        <f t="shared" ref="V560:V623" si="342">SUM(G557:N557)</f>
        <v>0</v>
      </c>
      <c r="W560" s="153">
        <f t="shared" ref="W560:W623" si="343">COUNTIF(G557:N557,N)</f>
        <v>0</v>
      </c>
      <c r="X560" s="153">
        <f t="shared" ref="X560:X623" si="344">COUNTIF(G557:N557,"N")</f>
        <v>0</v>
      </c>
    </row>
    <row r="561" spans="1:24" ht="42.75" customHeight="1">
      <c r="A561" s="24"/>
      <c r="B561" s="118"/>
      <c r="C561" s="113"/>
      <c r="D561" s="121"/>
      <c r="E561" s="106"/>
      <c r="F561" s="121"/>
      <c r="G561" s="69"/>
      <c r="H561" s="61"/>
      <c r="I561" s="64"/>
      <c r="J561" s="62"/>
      <c r="K561" s="62"/>
      <c r="L561" s="64"/>
      <c r="M561" s="62"/>
      <c r="N561" s="49"/>
      <c r="O561" s="132"/>
      <c r="P561" s="152">
        <f t="shared" si="340"/>
        <v>0</v>
      </c>
      <c r="Q561" s="152" t="e">
        <f t="shared" ref="Q561:U561" si="345">SUM(#REF!)</f>
        <v>#REF!</v>
      </c>
      <c r="R561" s="152" t="e">
        <f t="shared" si="345"/>
        <v>#REF!</v>
      </c>
      <c r="S561" s="152" t="e">
        <f t="shared" si="345"/>
        <v>#REF!</v>
      </c>
      <c r="T561" s="152" t="e">
        <f t="shared" si="345"/>
        <v>#REF!</v>
      </c>
      <c r="U561" s="152" t="e">
        <f t="shared" si="345"/>
        <v>#REF!</v>
      </c>
      <c r="V561" s="152">
        <f t="shared" si="342"/>
        <v>0</v>
      </c>
      <c r="W561" s="153">
        <f t="shared" si="343"/>
        <v>0</v>
      </c>
      <c r="X561" s="153">
        <f t="shared" si="344"/>
        <v>0</v>
      </c>
    </row>
    <row r="562" spans="1:24" ht="42.75" customHeight="1">
      <c r="A562" s="24"/>
      <c r="B562" s="118"/>
      <c r="C562" s="113"/>
      <c r="D562" s="121"/>
      <c r="E562" s="106"/>
      <c r="F562" s="121"/>
      <c r="G562" s="69"/>
      <c r="H562" s="61"/>
      <c r="I562" s="64"/>
      <c r="J562" s="62"/>
      <c r="K562" s="62"/>
      <c r="L562" s="64"/>
      <c r="M562" s="62"/>
      <c r="N562" s="49"/>
      <c r="O562" s="132"/>
      <c r="P562" s="152">
        <f t="shared" si="340"/>
        <v>0</v>
      </c>
      <c r="Q562" s="152" t="e">
        <f t="shared" ref="Q562:U562" si="346">SUM(#REF!)</f>
        <v>#REF!</v>
      </c>
      <c r="R562" s="152" t="e">
        <f t="shared" si="346"/>
        <v>#REF!</v>
      </c>
      <c r="S562" s="152" t="e">
        <f t="shared" si="346"/>
        <v>#REF!</v>
      </c>
      <c r="T562" s="152" t="e">
        <f t="shared" si="346"/>
        <v>#REF!</v>
      </c>
      <c r="U562" s="152" t="e">
        <f t="shared" si="346"/>
        <v>#REF!</v>
      </c>
      <c r="V562" s="152">
        <f t="shared" si="342"/>
        <v>0</v>
      </c>
      <c r="W562" s="153">
        <f t="shared" si="343"/>
        <v>0</v>
      </c>
      <c r="X562" s="153">
        <f t="shared" si="344"/>
        <v>0</v>
      </c>
    </row>
    <row r="563" spans="1:24" ht="42.75" customHeight="1">
      <c r="A563" s="24"/>
      <c r="B563" s="118"/>
      <c r="C563" s="113"/>
      <c r="D563" s="121"/>
      <c r="E563" s="106"/>
      <c r="F563" s="121"/>
      <c r="G563" s="69"/>
      <c r="H563" s="61"/>
      <c r="I563" s="64"/>
      <c r="J563" s="62"/>
      <c r="K563" s="62"/>
      <c r="L563" s="64"/>
      <c r="M563" s="62"/>
      <c r="N563" s="49"/>
      <c r="O563" s="132"/>
      <c r="P563" s="152">
        <f t="shared" si="340"/>
        <v>0</v>
      </c>
      <c r="Q563" s="152" t="e">
        <f t="shared" ref="Q563:U563" si="347">SUM(#REF!)</f>
        <v>#REF!</v>
      </c>
      <c r="R563" s="152" t="e">
        <f t="shared" si="347"/>
        <v>#REF!</v>
      </c>
      <c r="S563" s="152" t="e">
        <f t="shared" si="347"/>
        <v>#REF!</v>
      </c>
      <c r="T563" s="152" t="e">
        <f t="shared" si="347"/>
        <v>#REF!</v>
      </c>
      <c r="U563" s="152" t="e">
        <f t="shared" si="347"/>
        <v>#REF!</v>
      </c>
      <c r="V563" s="152">
        <f t="shared" si="342"/>
        <v>0</v>
      </c>
      <c r="W563" s="153">
        <f t="shared" si="343"/>
        <v>0</v>
      </c>
      <c r="X563" s="153">
        <f t="shared" si="344"/>
        <v>0</v>
      </c>
    </row>
    <row r="564" spans="1:24" ht="42.75" customHeight="1">
      <c r="A564" s="24"/>
      <c r="B564" s="118"/>
      <c r="C564" s="113"/>
      <c r="D564" s="121"/>
      <c r="E564" s="106"/>
      <c r="F564" s="121"/>
      <c r="G564" s="69"/>
      <c r="H564" s="61"/>
      <c r="I564" s="64"/>
      <c r="J564" s="62"/>
      <c r="K564" s="62"/>
      <c r="L564" s="64"/>
      <c r="M564" s="62"/>
      <c r="N564" s="49"/>
      <c r="O564" s="132"/>
      <c r="P564" s="152">
        <f t="shared" si="340"/>
        <v>0</v>
      </c>
      <c r="Q564" s="152" t="e">
        <f t="shared" ref="Q564:U564" si="348">SUM(#REF!)</f>
        <v>#REF!</v>
      </c>
      <c r="R564" s="152" t="e">
        <f t="shared" si="348"/>
        <v>#REF!</v>
      </c>
      <c r="S564" s="152" t="e">
        <f t="shared" si="348"/>
        <v>#REF!</v>
      </c>
      <c r="T564" s="152" t="e">
        <f t="shared" si="348"/>
        <v>#REF!</v>
      </c>
      <c r="U564" s="152" t="e">
        <f t="shared" si="348"/>
        <v>#REF!</v>
      </c>
      <c r="V564" s="152">
        <f t="shared" si="342"/>
        <v>0</v>
      </c>
      <c r="W564" s="153">
        <f t="shared" si="343"/>
        <v>0</v>
      </c>
      <c r="X564" s="153">
        <f t="shared" si="344"/>
        <v>0</v>
      </c>
    </row>
    <row r="565" spans="1:24" ht="42.75" customHeight="1">
      <c r="A565" s="24"/>
      <c r="B565" s="118"/>
      <c r="C565" s="113"/>
      <c r="D565" s="121"/>
      <c r="E565" s="106"/>
      <c r="F565" s="121"/>
      <c r="G565" s="69"/>
      <c r="H565" s="61"/>
      <c r="I565" s="64"/>
      <c r="J565" s="62"/>
      <c r="K565" s="62"/>
      <c r="L565" s="64"/>
      <c r="M565" s="62"/>
      <c r="N565" s="49"/>
      <c r="O565" s="132"/>
      <c r="P565" s="152">
        <f t="shared" si="340"/>
        <v>0</v>
      </c>
      <c r="Q565" s="152" t="e">
        <f t="shared" ref="Q565:U565" si="349">SUM(#REF!)</f>
        <v>#REF!</v>
      </c>
      <c r="R565" s="152" t="e">
        <f t="shared" si="349"/>
        <v>#REF!</v>
      </c>
      <c r="S565" s="152" t="e">
        <f t="shared" si="349"/>
        <v>#REF!</v>
      </c>
      <c r="T565" s="152" t="e">
        <f t="shared" si="349"/>
        <v>#REF!</v>
      </c>
      <c r="U565" s="152" t="e">
        <f t="shared" si="349"/>
        <v>#REF!</v>
      </c>
      <c r="V565" s="152">
        <f t="shared" si="342"/>
        <v>0</v>
      </c>
      <c r="W565" s="153">
        <f t="shared" si="343"/>
        <v>0</v>
      </c>
      <c r="X565" s="153">
        <f t="shared" si="344"/>
        <v>0</v>
      </c>
    </row>
    <row r="566" spans="1:24" ht="42.75" customHeight="1">
      <c r="A566" s="24"/>
      <c r="B566" s="118"/>
      <c r="C566" s="113"/>
      <c r="D566" s="121"/>
      <c r="E566" s="106"/>
      <c r="F566" s="121"/>
      <c r="G566" s="69"/>
      <c r="H566" s="61"/>
      <c r="I566" s="64"/>
      <c r="J566" s="62"/>
      <c r="K566" s="62"/>
      <c r="L566" s="64"/>
      <c r="M566" s="62"/>
      <c r="N566" s="49"/>
      <c r="O566" s="132"/>
      <c r="P566" s="152">
        <f t="shared" si="340"/>
        <v>0</v>
      </c>
      <c r="Q566" s="152" t="e">
        <f t="shared" ref="Q566:U566" si="350">SUM(#REF!)</f>
        <v>#REF!</v>
      </c>
      <c r="R566" s="152" t="e">
        <f t="shared" si="350"/>
        <v>#REF!</v>
      </c>
      <c r="S566" s="152" t="e">
        <f t="shared" si="350"/>
        <v>#REF!</v>
      </c>
      <c r="T566" s="152" t="e">
        <f t="shared" si="350"/>
        <v>#REF!</v>
      </c>
      <c r="U566" s="152" t="e">
        <f t="shared" si="350"/>
        <v>#REF!</v>
      </c>
      <c r="V566" s="152">
        <f t="shared" si="342"/>
        <v>0</v>
      </c>
      <c r="W566" s="153">
        <f t="shared" si="343"/>
        <v>0</v>
      </c>
      <c r="X566" s="153">
        <f t="shared" si="344"/>
        <v>0</v>
      </c>
    </row>
    <row r="567" spans="1:24" ht="42.75" customHeight="1">
      <c r="A567" s="24"/>
      <c r="B567" s="118"/>
      <c r="C567" s="113"/>
      <c r="D567" s="121"/>
      <c r="E567" s="106"/>
      <c r="F567" s="121"/>
      <c r="G567" s="69"/>
      <c r="H567" s="61"/>
      <c r="I567" s="64"/>
      <c r="J567" s="62"/>
      <c r="K567" s="62"/>
      <c r="L567" s="64"/>
      <c r="M567" s="62"/>
      <c r="N567" s="49"/>
      <c r="O567" s="132"/>
      <c r="P567" s="152">
        <f t="shared" si="340"/>
        <v>0</v>
      </c>
      <c r="Q567" s="152" t="e">
        <f t="shared" ref="Q567:U567" si="351">SUM(#REF!)</f>
        <v>#REF!</v>
      </c>
      <c r="R567" s="152" t="e">
        <f t="shared" si="351"/>
        <v>#REF!</v>
      </c>
      <c r="S567" s="152" t="e">
        <f t="shared" si="351"/>
        <v>#REF!</v>
      </c>
      <c r="T567" s="152" t="e">
        <f t="shared" si="351"/>
        <v>#REF!</v>
      </c>
      <c r="U567" s="152" t="e">
        <f t="shared" si="351"/>
        <v>#REF!</v>
      </c>
      <c r="V567" s="152">
        <f t="shared" si="342"/>
        <v>0</v>
      </c>
      <c r="W567" s="153">
        <f t="shared" si="343"/>
        <v>0</v>
      </c>
      <c r="X567" s="153">
        <f t="shared" si="344"/>
        <v>0</v>
      </c>
    </row>
    <row r="568" spans="1:24" ht="42.75" customHeight="1">
      <c r="A568" s="24"/>
      <c r="B568" s="118"/>
      <c r="C568" s="113"/>
      <c r="D568" s="121"/>
      <c r="E568" s="106"/>
      <c r="F568" s="121"/>
      <c r="G568" s="69"/>
      <c r="H568" s="61"/>
      <c r="I568" s="64"/>
      <c r="J568" s="62"/>
      <c r="K568" s="62"/>
      <c r="L568" s="64"/>
      <c r="M568" s="62"/>
      <c r="N568" s="49"/>
      <c r="O568" s="132"/>
      <c r="P568" s="152">
        <f t="shared" si="340"/>
        <v>0</v>
      </c>
      <c r="Q568" s="152" t="e">
        <f t="shared" ref="Q568:U568" si="352">SUM(#REF!)</f>
        <v>#REF!</v>
      </c>
      <c r="R568" s="152" t="e">
        <f t="shared" si="352"/>
        <v>#REF!</v>
      </c>
      <c r="S568" s="152" t="e">
        <f t="shared" si="352"/>
        <v>#REF!</v>
      </c>
      <c r="T568" s="152" t="e">
        <f t="shared" si="352"/>
        <v>#REF!</v>
      </c>
      <c r="U568" s="152" t="e">
        <f t="shared" si="352"/>
        <v>#REF!</v>
      </c>
      <c r="V568" s="152">
        <f t="shared" si="342"/>
        <v>0</v>
      </c>
      <c r="W568" s="153">
        <f t="shared" si="343"/>
        <v>0</v>
      </c>
      <c r="X568" s="153">
        <f t="shared" si="344"/>
        <v>0</v>
      </c>
    </row>
    <row r="569" spans="1:24" ht="42.75" customHeight="1">
      <c r="A569" s="24"/>
      <c r="B569" s="118"/>
      <c r="C569" s="113"/>
      <c r="D569" s="121"/>
      <c r="E569" s="106"/>
      <c r="F569" s="121"/>
      <c r="G569" s="69"/>
      <c r="H569" s="61"/>
      <c r="I569" s="64"/>
      <c r="J569" s="62"/>
      <c r="K569" s="62"/>
      <c r="L569" s="64"/>
      <c r="M569" s="62"/>
      <c r="N569" s="49"/>
      <c r="O569" s="132"/>
      <c r="P569" s="152">
        <f t="shared" si="340"/>
        <v>0</v>
      </c>
      <c r="Q569" s="152" t="e">
        <f t="shared" ref="Q569:U569" si="353">SUM(#REF!)</f>
        <v>#REF!</v>
      </c>
      <c r="R569" s="152" t="e">
        <f t="shared" si="353"/>
        <v>#REF!</v>
      </c>
      <c r="S569" s="152" t="e">
        <f t="shared" si="353"/>
        <v>#REF!</v>
      </c>
      <c r="T569" s="152" t="e">
        <f t="shared" si="353"/>
        <v>#REF!</v>
      </c>
      <c r="U569" s="152" t="e">
        <f t="shared" si="353"/>
        <v>#REF!</v>
      </c>
      <c r="V569" s="152">
        <f t="shared" si="342"/>
        <v>0</v>
      </c>
      <c r="W569" s="153">
        <f t="shared" si="343"/>
        <v>0</v>
      </c>
      <c r="X569" s="153">
        <f t="shared" si="344"/>
        <v>0</v>
      </c>
    </row>
    <row r="570" spans="1:24" ht="42.75" customHeight="1">
      <c r="A570" s="24"/>
      <c r="B570" s="118"/>
      <c r="C570" s="113"/>
      <c r="D570" s="144"/>
      <c r="E570" s="143"/>
      <c r="F570" s="144"/>
      <c r="G570" s="69"/>
      <c r="H570" s="61"/>
      <c r="I570" s="64"/>
      <c r="J570" s="62"/>
      <c r="K570" s="62"/>
      <c r="L570" s="64"/>
      <c r="M570" s="62"/>
      <c r="N570" s="49"/>
      <c r="O570" s="132"/>
      <c r="P570" s="152">
        <f t="shared" si="340"/>
        <v>0</v>
      </c>
      <c r="Q570" s="152" t="e">
        <f t="shared" ref="Q570:U570" si="354">SUM(#REF!)</f>
        <v>#REF!</v>
      </c>
      <c r="R570" s="152" t="e">
        <f t="shared" si="354"/>
        <v>#REF!</v>
      </c>
      <c r="S570" s="152" t="e">
        <f t="shared" si="354"/>
        <v>#REF!</v>
      </c>
      <c r="T570" s="152" t="e">
        <f t="shared" si="354"/>
        <v>#REF!</v>
      </c>
      <c r="U570" s="152" t="e">
        <f t="shared" si="354"/>
        <v>#REF!</v>
      </c>
      <c r="V570" s="152">
        <f t="shared" si="342"/>
        <v>0</v>
      </c>
      <c r="W570" s="153">
        <f t="shared" si="343"/>
        <v>0</v>
      </c>
      <c r="X570" s="153">
        <f t="shared" si="344"/>
        <v>0</v>
      </c>
    </row>
    <row r="571" spans="1:24" ht="42.75" customHeight="1">
      <c r="A571" s="24"/>
      <c r="B571" s="118"/>
      <c r="C571" s="162"/>
      <c r="D571" s="121"/>
      <c r="E571" s="106"/>
      <c r="F571" s="121"/>
      <c r="G571" s="69"/>
      <c r="H571" s="61"/>
      <c r="I571" s="64"/>
      <c r="J571" s="62"/>
      <c r="K571" s="62"/>
      <c r="L571" s="64"/>
      <c r="M571" s="62"/>
      <c r="N571" s="49"/>
      <c r="O571" s="132"/>
      <c r="P571" s="152">
        <f t="shared" si="340"/>
        <v>0</v>
      </c>
      <c r="Q571" s="152" t="e">
        <f t="shared" ref="Q571:U571" si="355">SUM(#REF!)</f>
        <v>#REF!</v>
      </c>
      <c r="R571" s="152" t="e">
        <f t="shared" si="355"/>
        <v>#REF!</v>
      </c>
      <c r="S571" s="152" t="e">
        <f t="shared" si="355"/>
        <v>#REF!</v>
      </c>
      <c r="T571" s="152" t="e">
        <f t="shared" si="355"/>
        <v>#REF!</v>
      </c>
      <c r="U571" s="152" t="e">
        <f t="shared" si="355"/>
        <v>#REF!</v>
      </c>
      <c r="V571" s="152">
        <f t="shared" si="342"/>
        <v>0</v>
      </c>
      <c r="W571" s="153">
        <f t="shared" si="343"/>
        <v>0</v>
      </c>
      <c r="X571" s="153">
        <f t="shared" si="344"/>
        <v>0</v>
      </c>
    </row>
    <row r="572" spans="1:24" ht="42.75" customHeight="1">
      <c r="A572" s="24"/>
      <c r="B572" s="118"/>
      <c r="C572" s="113"/>
      <c r="D572" s="121"/>
      <c r="E572" s="106"/>
      <c r="F572" s="121"/>
      <c r="G572" s="69"/>
      <c r="H572" s="61"/>
      <c r="I572" s="64"/>
      <c r="J572" s="62"/>
      <c r="K572" s="62"/>
      <c r="L572" s="64"/>
      <c r="M572" s="62"/>
      <c r="N572" s="49"/>
      <c r="O572" s="132"/>
      <c r="P572" s="152">
        <f t="shared" si="340"/>
        <v>0</v>
      </c>
      <c r="Q572" s="152" t="e">
        <f t="shared" ref="Q572:U572" si="356">SUM(#REF!)</f>
        <v>#REF!</v>
      </c>
      <c r="R572" s="152" t="e">
        <f t="shared" si="356"/>
        <v>#REF!</v>
      </c>
      <c r="S572" s="152" t="e">
        <f t="shared" si="356"/>
        <v>#REF!</v>
      </c>
      <c r="T572" s="152" t="e">
        <f t="shared" si="356"/>
        <v>#REF!</v>
      </c>
      <c r="U572" s="152" t="e">
        <f t="shared" si="356"/>
        <v>#REF!</v>
      </c>
      <c r="V572" s="152">
        <f t="shared" si="342"/>
        <v>0</v>
      </c>
      <c r="W572" s="153">
        <f t="shared" si="343"/>
        <v>0</v>
      </c>
      <c r="X572" s="153">
        <f t="shared" si="344"/>
        <v>0</v>
      </c>
    </row>
    <row r="573" spans="1:24" ht="42.75" customHeight="1">
      <c r="A573" s="24"/>
      <c r="B573" s="118"/>
      <c r="C573" s="113"/>
      <c r="D573" s="121"/>
      <c r="E573" s="106"/>
      <c r="F573" s="121"/>
      <c r="G573" s="69"/>
      <c r="H573" s="61"/>
      <c r="I573" s="64"/>
      <c r="J573" s="62"/>
      <c r="K573" s="62"/>
      <c r="L573" s="64"/>
      <c r="M573" s="62"/>
      <c r="N573" s="49"/>
      <c r="O573" s="132"/>
      <c r="P573" s="152">
        <f t="shared" si="340"/>
        <v>0</v>
      </c>
      <c r="Q573" s="152" t="e">
        <f t="shared" ref="Q573:U573" si="357">SUM(#REF!)</f>
        <v>#REF!</v>
      </c>
      <c r="R573" s="152" t="e">
        <f t="shared" si="357"/>
        <v>#REF!</v>
      </c>
      <c r="S573" s="152" t="e">
        <f t="shared" si="357"/>
        <v>#REF!</v>
      </c>
      <c r="T573" s="152" t="e">
        <f t="shared" si="357"/>
        <v>#REF!</v>
      </c>
      <c r="U573" s="152" t="e">
        <f t="shared" si="357"/>
        <v>#REF!</v>
      </c>
      <c r="V573" s="152">
        <f t="shared" si="342"/>
        <v>0</v>
      </c>
      <c r="W573" s="153">
        <f t="shared" si="343"/>
        <v>0</v>
      </c>
      <c r="X573" s="153">
        <f t="shared" si="344"/>
        <v>0</v>
      </c>
    </row>
    <row r="574" spans="1:24" ht="42.75" customHeight="1">
      <c r="A574" s="24"/>
      <c r="B574" s="118"/>
      <c r="C574" s="113"/>
      <c r="D574" s="121"/>
      <c r="E574" s="106"/>
      <c r="F574" s="121"/>
      <c r="G574" s="69"/>
      <c r="H574" s="61"/>
      <c r="I574" s="64"/>
      <c r="J574" s="62"/>
      <c r="K574" s="62"/>
      <c r="L574" s="64"/>
      <c r="M574" s="62"/>
      <c r="N574" s="49"/>
      <c r="O574" s="132"/>
      <c r="P574" s="152">
        <f t="shared" si="340"/>
        <v>0</v>
      </c>
      <c r="Q574" s="152" t="e">
        <f t="shared" ref="Q574:U574" si="358">SUM(#REF!)</f>
        <v>#REF!</v>
      </c>
      <c r="R574" s="152" t="e">
        <f t="shared" si="358"/>
        <v>#REF!</v>
      </c>
      <c r="S574" s="152" t="e">
        <f t="shared" si="358"/>
        <v>#REF!</v>
      </c>
      <c r="T574" s="152" t="e">
        <f t="shared" si="358"/>
        <v>#REF!</v>
      </c>
      <c r="U574" s="152" t="e">
        <f t="shared" si="358"/>
        <v>#REF!</v>
      </c>
      <c r="V574" s="152">
        <f t="shared" si="342"/>
        <v>0</v>
      </c>
      <c r="W574" s="153">
        <f t="shared" si="343"/>
        <v>0</v>
      </c>
      <c r="X574" s="153">
        <f t="shared" si="344"/>
        <v>0</v>
      </c>
    </row>
    <row r="575" spans="1:24" ht="42.75" customHeight="1">
      <c r="A575" s="24"/>
      <c r="B575" s="118"/>
      <c r="C575" s="113"/>
      <c r="D575" s="121"/>
      <c r="E575" s="106"/>
      <c r="F575" s="121"/>
      <c r="G575" s="69"/>
      <c r="H575" s="61"/>
      <c r="I575" s="64"/>
      <c r="J575" s="62"/>
      <c r="K575" s="62"/>
      <c r="L575" s="64"/>
      <c r="M575" s="62"/>
      <c r="N575" s="49"/>
      <c r="O575" s="132"/>
      <c r="P575" s="152">
        <f t="shared" si="340"/>
        <v>0</v>
      </c>
      <c r="Q575" s="152" t="e">
        <f t="shared" ref="Q575:U575" si="359">SUM(#REF!)</f>
        <v>#REF!</v>
      </c>
      <c r="R575" s="152" t="e">
        <f t="shared" si="359"/>
        <v>#REF!</v>
      </c>
      <c r="S575" s="152" t="e">
        <f t="shared" si="359"/>
        <v>#REF!</v>
      </c>
      <c r="T575" s="152" t="e">
        <f t="shared" si="359"/>
        <v>#REF!</v>
      </c>
      <c r="U575" s="152" t="e">
        <f t="shared" si="359"/>
        <v>#REF!</v>
      </c>
      <c r="V575" s="152">
        <f t="shared" si="342"/>
        <v>0</v>
      </c>
      <c r="W575" s="153">
        <f t="shared" si="343"/>
        <v>0</v>
      </c>
      <c r="X575" s="153">
        <f t="shared" si="344"/>
        <v>0</v>
      </c>
    </row>
    <row r="576" spans="1:24" ht="42.75" customHeight="1">
      <c r="A576" s="24"/>
      <c r="B576" s="118"/>
      <c r="C576" s="113"/>
      <c r="D576" s="121"/>
      <c r="E576" s="106"/>
      <c r="F576" s="121"/>
      <c r="G576" s="69"/>
      <c r="H576" s="61"/>
      <c r="I576" s="64"/>
      <c r="J576" s="62"/>
      <c r="K576" s="62"/>
      <c r="L576" s="64"/>
      <c r="M576" s="62"/>
      <c r="N576" s="49"/>
      <c r="O576" s="132"/>
      <c r="P576" s="152">
        <f t="shared" si="340"/>
        <v>0</v>
      </c>
      <c r="Q576" s="152" t="e">
        <f t="shared" ref="Q576:U576" si="360">SUM(#REF!)</f>
        <v>#REF!</v>
      </c>
      <c r="R576" s="152" t="e">
        <f t="shared" si="360"/>
        <v>#REF!</v>
      </c>
      <c r="S576" s="152" t="e">
        <f t="shared" si="360"/>
        <v>#REF!</v>
      </c>
      <c r="T576" s="152" t="e">
        <f t="shared" si="360"/>
        <v>#REF!</v>
      </c>
      <c r="U576" s="152" t="e">
        <f t="shared" si="360"/>
        <v>#REF!</v>
      </c>
      <c r="V576" s="152">
        <f t="shared" si="342"/>
        <v>0</v>
      </c>
      <c r="W576" s="153">
        <f t="shared" si="343"/>
        <v>0</v>
      </c>
      <c r="X576" s="153">
        <f t="shared" si="344"/>
        <v>0</v>
      </c>
    </row>
    <row r="577" spans="1:24" ht="42.75" customHeight="1">
      <c r="A577" s="24"/>
      <c r="B577" s="118"/>
      <c r="C577" s="113"/>
      <c r="D577" s="144"/>
      <c r="E577" s="143"/>
      <c r="F577" s="144"/>
      <c r="G577" s="69"/>
      <c r="H577" s="61"/>
      <c r="I577" s="64"/>
      <c r="J577" s="62"/>
      <c r="K577" s="62"/>
      <c r="L577" s="64"/>
      <c r="M577" s="62"/>
      <c r="N577" s="49"/>
      <c r="O577" s="132"/>
      <c r="P577" s="152">
        <f t="shared" si="340"/>
        <v>0</v>
      </c>
      <c r="Q577" s="152" t="e">
        <f t="shared" ref="Q577:U577" si="361">SUM(#REF!)</f>
        <v>#REF!</v>
      </c>
      <c r="R577" s="152" t="e">
        <f t="shared" si="361"/>
        <v>#REF!</v>
      </c>
      <c r="S577" s="152" t="e">
        <f t="shared" si="361"/>
        <v>#REF!</v>
      </c>
      <c r="T577" s="152" t="e">
        <f t="shared" si="361"/>
        <v>#REF!</v>
      </c>
      <c r="U577" s="152" t="e">
        <f t="shared" si="361"/>
        <v>#REF!</v>
      </c>
      <c r="V577" s="152">
        <f t="shared" si="342"/>
        <v>0</v>
      </c>
      <c r="W577" s="153">
        <f t="shared" si="343"/>
        <v>0</v>
      </c>
      <c r="X577" s="153">
        <f t="shared" si="344"/>
        <v>0</v>
      </c>
    </row>
    <row r="578" spans="1:24" ht="42.75" customHeight="1">
      <c r="A578" s="24"/>
      <c r="B578" s="118"/>
      <c r="C578" s="113"/>
      <c r="D578" s="144"/>
      <c r="E578" s="143"/>
      <c r="F578" s="144"/>
      <c r="G578" s="69"/>
      <c r="H578" s="61"/>
      <c r="I578" s="157"/>
      <c r="J578" s="158"/>
      <c r="K578" s="158"/>
      <c r="L578" s="157"/>
      <c r="M578" s="158"/>
      <c r="N578" s="49"/>
      <c r="O578" s="132"/>
      <c r="P578" s="152">
        <f t="shared" si="340"/>
        <v>0</v>
      </c>
      <c r="Q578" s="152" t="e">
        <f t="shared" ref="Q578:U578" si="362">SUM(#REF!)</f>
        <v>#REF!</v>
      </c>
      <c r="R578" s="152" t="e">
        <f t="shared" si="362"/>
        <v>#REF!</v>
      </c>
      <c r="S578" s="152" t="e">
        <f t="shared" si="362"/>
        <v>#REF!</v>
      </c>
      <c r="T578" s="152" t="e">
        <f t="shared" si="362"/>
        <v>#REF!</v>
      </c>
      <c r="U578" s="152" t="e">
        <f t="shared" si="362"/>
        <v>#REF!</v>
      </c>
      <c r="V578" s="152">
        <f t="shared" si="342"/>
        <v>0</v>
      </c>
      <c r="W578" s="153">
        <f t="shared" si="343"/>
        <v>0</v>
      </c>
      <c r="X578" s="153">
        <f t="shared" si="344"/>
        <v>0</v>
      </c>
    </row>
    <row r="579" spans="1:24" ht="42.75" customHeight="1">
      <c r="A579" s="24"/>
      <c r="B579" s="118"/>
      <c r="C579" s="113"/>
      <c r="D579" s="121"/>
      <c r="E579" s="106"/>
      <c r="F579" s="121"/>
      <c r="G579" s="69"/>
      <c r="H579" s="61"/>
      <c r="I579" s="64"/>
      <c r="J579" s="62"/>
      <c r="K579" s="62"/>
      <c r="L579" s="64"/>
      <c r="M579" s="62"/>
      <c r="N579" s="49"/>
      <c r="O579" s="132"/>
      <c r="P579" s="152">
        <f t="shared" si="340"/>
        <v>0</v>
      </c>
      <c r="Q579" s="152" t="e">
        <f t="shared" ref="Q579:U579" si="363">SUM(#REF!)</f>
        <v>#REF!</v>
      </c>
      <c r="R579" s="152" t="e">
        <f t="shared" si="363"/>
        <v>#REF!</v>
      </c>
      <c r="S579" s="152" t="e">
        <f t="shared" si="363"/>
        <v>#REF!</v>
      </c>
      <c r="T579" s="152" t="e">
        <f t="shared" si="363"/>
        <v>#REF!</v>
      </c>
      <c r="U579" s="152" t="e">
        <f t="shared" si="363"/>
        <v>#REF!</v>
      </c>
      <c r="V579" s="152">
        <f t="shared" si="342"/>
        <v>0</v>
      </c>
      <c r="W579" s="153">
        <f t="shared" si="343"/>
        <v>0</v>
      </c>
      <c r="X579" s="153">
        <f t="shared" si="344"/>
        <v>0</v>
      </c>
    </row>
    <row r="580" spans="1:24" ht="42.75" customHeight="1">
      <c r="A580" s="24"/>
      <c r="B580" s="118"/>
      <c r="C580" s="113"/>
      <c r="D580" s="121"/>
      <c r="E580" s="106"/>
      <c r="F580" s="121"/>
      <c r="G580" s="69"/>
      <c r="H580" s="61"/>
      <c r="I580" s="64"/>
      <c r="J580" s="62"/>
      <c r="K580" s="62"/>
      <c r="L580" s="64"/>
      <c r="M580" s="62"/>
      <c r="N580" s="49"/>
      <c r="O580" s="132"/>
      <c r="P580" s="152">
        <f t="shared" si="340"/>
        <v>0</v>
      </c>
      <c r="Q580" s="152" t="e">
        <f t="shared" ref="Q580:U580" si="364">SUM(#REF!)</f>
        <v>#REF!</v>
      </c>
      <c r="R580" s="152" t="e">
        <f t="shared" si="364"/>
        <v>#REF!</v>
      </c>
      <c r="S580" s="152" t="e">
        <f t="shared" si="364"/>
        <v>#REF!</v>
      </c>
      <c r="T580" s="152" t="e">
        <f t="shared" si="364"/>
        <v>#REF!</v>
      </c>
      <c r="U580" s="152" t="e">
        <f t="shared" si="364"/>
        <v>#REF!</v>
      </c>
      <c r="V580" s="152">
        <f t="shared" si="342"/>
        <v>0</v>
      </c>
      <c r="W580" s="153">
        <f t="shared" si="343"/>
        <v>0</v>
      </c>
      <c r="X580" s="153">
        <f t="shared" si="344"/>
        <v>0</v>
      </c>
    </row>
    <row r="581" spans="1:24" ht="42.75" customHeight="1">
      <c r="A581" s="24"/>
      <c r="B581" s="118"/>
      <c r="C581" s="113"/>
      <c r="D581" s="121"/>
      <c r="E581" s="106"/>
      <c r="F581" s="121"/>
      <c r="G581" s="69"/>
      <c r="H581" s="61"/>
      <c r="I581" s="64"/>
      <c r="J581" s="62"/>
      <c r="K581" s="62"/>
      <c r="L581" s="64"/>
      <c r="M581" s="62"/>
      <c r="N581" s="49"/>
      <c r="O581" s="132"/>
      <c r="P581" s="152">
        <f t="shared" si="340"/>
        <v>0</v>
      </c>
      <c r="Q581" s="152" t="e">
        <f t="shared" ref="Q581:U581" si="365">SUM(#REF!)</f>
        <v>#REF!</v>
      </c>
      <c r="R581" s="152" t="e">
        <f t="shared" si="365"/>
        <v>#REF!</v>
      </c>
      <c r="S581" s="152" t="e">
        <f t="shared" si="365"/>
        <v>#REF!</v>
      </c>
      <c r="T581" s="152" t="e">
        <f t="shared" si="365"/>
        <v>#REF!</v>
      </c>
      <c r="U581" s="152" t="e">
        <f t="shared" si="365"/>
        <v>#REF!</v>
      </c>
      <c r="V581" s="152">
        <f t="shared" si="342"/>
        <v>0</v>
      </c>
      <c r="W581" s="153">
        <f t="shared" si="343"/>
        <v>0</v>
      </c>
      <c r="X581" s="153">
        <f t="shared" si="344"/>
        <v>0</v>
      </c>
    </row>
    <row r="582" spans="1:24" ht="42.75" customHeight="1">
      <c r="A582" s="24"/>
      <c r="B582" s="118"/>
      <c r="C582" s="113"/>
      <c r="D582" s="121"/>
      <c r="E582" s="106"/>
      <c r="F582" s="121"/>
      <c r="G582" s="69"/>
      <c r="H582" s="61"/>
      <c r="I582" s="64"/>
      <c r="J582" s="62"/>
      <c r="K582" s="62"/>
      <c r="L582" s="64"/>
      <c r="M582" s="62"/>
      <c r="N582" s="49"/>
      <c r="O582" s="132"/>
      <c r="P582" s="152">
        <f t="shared" si="340"/>
        <v>0</v>
      </c>
      <c r="Q582" s="152" t="e">
        <f t="shared" ref="Q582:U582" si="366">SUM(#REF!)</f>
        <v>#REF!</v>
      </c>
      <c r="R582" s="152" t="e">
        <f t="shared" si="366"/>
        <v>#REF!</v>
      </c>
      <c r="S582" s="152" t="e">
        <f t="shared" si="366"/>
        <v>#REF!</v>
      </c>
      <c r="T582" s="152" t="e">
        <f t="shared" si="366"/>
        <v>#REF!</v>
      </c>
      <c r="U582" s="152" t="e">
        <f t="shared" si="366"/>
        <v>#REF!</v>
      </c>
      <c r="V582" s="152">
        <f t="shared" si="342"/>
        <v>0</v>
      </c>
      <c r="W582" s="153">
        <f t="shared" si="343"/>
        <v>0</v>
      </c>
      <c r="X582" s="153">
        <f t="shared" si="344"/>
        <v>0</v>
      </c>
    </row>
    <row r="583" spans="1:24" ht="42.75" customHeight="1">
      <c r="A583" s="24"/>
      <c r="B583" s="118"/>
      <c r="C583" s="113"/>
      <c r="D583" s="121"/>
      <c r="E583" s="106"/>
      <c r="F583" s="121"/>
      <c r="G583" s="69"/>
      <c r="H583" s="61"/>
      <c r="I583" s="64"/>
      <c r="J583" s="62"/>
      <c r="K583" s="62"/>
      <c r="L583" s="64"/>
      <c r="M583" s="62"/>
      <c r="N583" s="49"/>
      <c r="O583" s="132"/>
      <c r="P583" s="152">
        <f t="shared" si="340"/>
        <v>0</v>
      </c>
      <c r="Q583" s="152" t="e">
        <f t="shared" ref="Q583:U583" si="367">SUM(#REF!)</f>
        <v>#REF!</v>
      </c>
      <c r="R583" s="152" t="e">
        <f t="shared" si="367"/>
        <v>#REF!</v>
      </c>
      <c r="S583" s="152" t="e">
        <f t="shared" si="367"/>
        <v>#REF!</v>
      </c>
      <c r="T583" s="152" t="e">
        <f t="shared" si="367"/>
        <v>#REF!</v>
      </c>
      <c r="U583" s="152" t="e">
        <f t="shared" si="367"/>
        <v>#REF!</v>
      </c>
      <c r="V583" s="152">
        <f t="shared" si="342"/>
        <v>0</v>
      </c>
      <c r="W583" s="153">
        <f t="shared" si="343"/>
        <v>0</v>
      </c>
      <c r="X583" s="153">
        <f t="shared" si="344"/>
        <v>0</v>
      </c>
    </row>
    <row r="584" spans="1:24" ht="42.75" customHeight="1">
      <c r="A584" s="24"/>
      <c r="B584" s="118"/>
      <c r="C584" s="113"/>
      <c r="D584" s="121"/>
      <c r="E584" s="106"/>
      <c r="F584" s="121"/>
      <c r="G584" s="69"/>
      <c r="H584" s="61"/>
      <c r="I584" s="64"/>
      <c r="J584" s="62"/>
      <c r="K584" s="62"/>
      <c r="L584" s="64"/>
      <c r="M584" s="62"/>
      <c r="N584" s="49"/>
      <c r="O584" s="132"/>
      <c r="P584" s="152">
        <f t="shared" si="340"/>
        <v>0</v>
      </c>
      <c r="Q584" s="152" t="e">
        <f t="shared" ref="Q584:U584" si="368">SUM(#REF!)</f>
        <v>#REF!</v>
      </c>
      <c r="R584" s="152" t="e">
        <f t="shared" si="368"/>
        <v>#REF!</v>
      </c>
      <c r="S584" s="152" t="e">
        <f t="shared" si="368"/>
        <v>#REF!</v>
      </c>
      <c r="T584" s="152" t="e">
        <f t="shared" si="368"/>
        <v>#REF!</v>
      </c>
      <c r="U584" s="152" t="e">
        <f t="shared" si="368"/>
        <v>#REF!</v>
      </c>
      <c r="V584" s="152">
        <f t="shared" si="342"/>
        <v>0</v>
      </c>
      <c r="W584" s="153">
        <f t="shared" si="343"/>
        <v>0</v>
      </c>
      <c r="X584" s="153">
        <f t="shared" si="344"/>
        <v>0</v>
      </c>
    </row>
    <row r="585" spans="1:24" ht="42.75" customHeight="1">
      <c r="A585" s="24"/>
      <c r="B585" s="118"/>
      <c r="C585" s="113"/>
      <c r="D585" s="144"/>
      <c r="E585" s="143"/>
      <c r="F585" s="144"/>
      <c r="G585" s="69"/>
      <c r="H585" s="61"/>
      <c r="I585" s="64"/>
      <c r="J585" s="62"/>
      <c r="K585" s="62"/>
      <c r="L585" s="64"/>
      <c r="M585" s="62"/>
      <c r="N585" s="49"/>
      <c r="O585" s="132"/>
      <c r="P585" s="152">
        <f t="shared" si="340"/>
        <v>0</v>
      </c>
      <c r="Q585" s="152" t="e">
        <f t="shared" ref="Q585:U585" si="369">SUM(#REF!)</f>
        <v>#REF!</v>
      </c>
      <c r="R585" s="152" t="e">
        <f t="shared" si="369"/>
        <v>#REF!</v>
      </c>
      <c r="S585" s="152" t="e">
        <f t="shared" si="369"/>
        <v>#REF!</v>
      </c>
      <c r="T585" s="152" t="e">
        <f t="shared" si="369"/>
        <v>#REF!</v>
      </c>
      <c r="U585" s="152" t="e">
        <f t="shared" si="369"/>
        <v>#REF!</v>
      </c>
      <c r="V585" s="152">
        <f t="shared" si="342"/>
        <v>0</v>
      </c>
      <c r="W585" s="153">
        <f t="shared" si="343"/>
        <v>0</v>
      </c>
      <c r="X585" s="153">
        <f t="shared" si="344"/>
        <v>0</v>
      </c>
    </row>
    <row r="586" spans="1:24" ht="42.75" customHeight="1">
      <c r="A586" s="24"/>
      <c r="B586" s="118"/>
      <c r="C586" s="113"/>
      <c r="D586" s="121"/>
      <c r="E586" s="106"/>
      <c r="F586" s="121"/>
      <c r="G586" s="69"/>
      <c r="H586" s="61"/>
      <c r="I586" s="64"/>
      <c r="J586" s="62"/>
      <c r="K586" s="62"/>
      <c r="L586" s="64"/>
      <c r="M586" s="62"/>
      <c r="N586" s="49"/>
      <c r="O586" s="132"/>
      <c r="P586" s="152">
        <f t="shared" si="340"/>
        <v>0</v>
      </c>
      <c r="Q586" s="152" t="e">
        <f t="shared" ref="Q586:U586" si="370">SUM(#REF!)</f>
        <v>#REF!</v>
      </c>
      <c r="R586" s="152" t="e">
        <f t="shared" si="370"/>
        <v>#REF!</v>
      </c>
      <c r="S586" s="152" t="e">
        <f t="shared" si="370"/>
        <v>#REF!</v>
      </c>
      <c r="T586" s="152" t="e">
        <f t="shared" si="370"/>
        <v>#REF!</v>
      </c>
      <c r="U586" s="152" t="e">
        <f t="shared" si="370"/>
        <v>#REF!</v>
      </c>
      <c r="V586" s="152">
        <f t="shared" si="342"/>
        <v>0</v>
      </c>
      <c r="W586" s="153">
        <f t="shared" si="343"/>
        <v>0</v>
      </c>
      <c r="X586" s="153">
        <f t="shared" si="344"/>
        <v>0</v>
      </c>
    </row>
    <row r="587" spans="1:24" ht="42.75" customHeight="1">
      <c r="A587" s="24"/>
      <c r="B587" s="118"/>
      <c r="C587" s="113"/>
      <c r="D587" s="121"/>
      <c r="E587" s="106"/>
      <c r="F587" s="121"/>
      <c r="G587" s="69"/>
      <c r="H587" s="61"/>
      <c r="I587" s="64"/>
      <c r="J587" s="62"/>
      <c r="K587" s="62"/>
      <c r="L587" s="64"/>
      <c r="M587" s="62"/>
      <c r="N587" s="49"/>
      <c r="O587" s="132"/>
      <c r="P587" s="152">
        <f t="shared" si="340"/>
        <v>0</v>
      </c>
      <c r="Q587" s="152" t="e">
        <f t="shared" ref="Q587:U587" si="371">SUM(#REF!)</f>
        <v>#REF!</v>
      </c>
      <c r="R587" s="152" t="e">
        <f t="shared" si="371"/>
        <v>#REF!</v>
      </c>
      <c r="S587" s="152" t="e">
        <f t="shared" si="371"/>
        <v>#REF!</v>
      </c>
      <c r="T587" s="152" t="e">
        <f t="shared" si="371"/>
        <v>#REF!</v>
      </c>
      <c r="U587" s="152" t="e">
        <f t="shared" si="371"/>
        <v>#REF!</v>
      </c>
      <c r="V587" s="152">
        <f t="shared" si="342"/>
        <v>0</v>
      </c>
      <c r="W587" s="153">
        <f t="shared" si="343"/>
        <v>0</v>
      </c>
      <c r="X587" s="153">
        <f t="shared" si="344"/>
        <v>0</v>
      </c>
    </row>
    <row r="588" spans="1:24" ht="42.75" customHeight="1">
      <c r="A588" s="24"/>
      <c r="B588" s="118"/>
      <c r="C588" s="113"/>
      <c r="D588" s="121"/>
      <c r="E588" s="106"/>
      <c r="F588" s="121"/>
      <c r="G588" s="69"/>
      <c r="H588" s="61"/>
      <c r="I588" s="64"/>
      <c r="J588" s="62"/>
      <c r="K588" s="62"/>
      <c r="L588" s="64"/>
      <c r="M588" s="62"/>
      <c r="N588" s="49"/>
      <c r="O588" s="132"/>
      <c r="P588" s="152">
        <f t="shared" si="340"/>
        <v>0</v>
      </c>
      <c r="Q588" s="152" t="e">
        <f t="shared" ref="Q588:U588" si="372">SUM(#REF!)</f>
        <v>#REF!</v>
      </c>
      <c r="R588" s="152" t="e">
        <f t="shared" si="372"/>
        <v>#REF!</v>
      </c>
      <c r="S588" s="152" t="e">
        <f t="shared" si="372"/>
        <v>#REF!</v>
      </c>
      <c r="T588" s="152" t="e">
        <f t="shared" si="372"/>
        <v>#REF!</v>
      </c>
      <c r="U588" s="152" t="e">
        <f t="shared" si="372"/>
        <v>#REF!</v>
      </c>
      <c r="V588" s="152">
        <f t="shared" si="342"/>
        <v>0</v>
      </c>
      <c r="W588" s="153">
        <f t="shared" si="343"/>
        <v>0</v>
      </c>
      <c r="X588" s="153">
        <f t="shared" si="344"/>
        <v>0</v>
      </c>
    </row>
    <row r="589" spans="1:24" ht="42.75" customHeight="1">
      <c r="A589" s="24"/>
      <c r="B589" s="118"/>
      <c r="C589" s="113"/>
      <c r="D589" s="121"/>
      <c r="E589" s="106"/>
      <c r="F589" s="121"/>
      <c r="G589" s="69"/>
      <c r="H589" s="61"/>
      <c r="I589" s="64"/>
      <c r="J589" s="62"/>
      <c r="K589" s="62"/>
      <c r="L589" s="64"/>
      <c r="M589" s="62"/>
      <c r="N589" s="49"/>
      <c r="O589" s="132"/>
      <c r="P589" s="152">
        <f t="shared" si="340"/>
        <v>0</v>
      </c>
      <c r="Q589" s="152" t="e">
        <f t="shared" ref="Q589:U589" si="373">SUM(#REF!)</f>
        <v>#REF!</v>
      </c>
      <c r="R589" s="152" t="e">
        <f t="shared" si="373"/>
        <v>#REF!</v>
      </c>
      <c r="S589" s="152" t="e">
        <f t="shared" si="373"/>
        <v>#REF!</v>
      </c>
      <c r="T589" s="152" t="e">
        <f t="shared" si="373"/>
        <v>#REF!</v>
      </c>
      <c r="U589" s="152" t="e">
        <f t="shared" si="373"/>
        <v>#REF!</v>
      </c>
      <c r="V589" s="152">
        <f t="shared" si="342"/>
        <v>0</v>
      </c>
      <c r="W589" s="153">
        <f t="shared" si="343"/>
        <v>0</v>
      </c>
      <c r="X589" s="153">
        <f t="shared" si="344"/>
        <v>0</v>
      </c>
    </row>
    <row r="590" spans="1:24" ht="42.75" customHeight="1">
      <c r="A590" s="24"/>
      <c r="B590" s="118"/>
      <c r="C590" s="113"/>
      <c r="D590" s="121"/>
      <c r="E590" s="106"/>
      <c r="F590" s="121"/>
      <c r="G590" s="69"/>
      <c r="H590" s="61"/>
      <c r="I590" s="64"/>
      <c r="J590" s="62"/>
      <c r="K590" s="62"/>
      <c r="L590" s="64"/>
      <c r="M590" s="62"/>
      <c r="N590" s="49"/>
      <c r="O590" s="132"/>
      <c r="P590" s="152">
        <f t="shared" si="340"/>
        <v>0</v>
      </c>
      <c r="Q590" s="152" t="e">
        <f t="shared" ref="Q590:U590" si="374">SUM(#REF!)</f>
        <v>#REF!</v>
      </c>
      <c r="R590" s="152" t="e">
        <f t="shared" si="374"/>
        <v>#REF!</v>
      </c>
      <c r="S590" s="152" t="e">
        <f t="shared" si="374"/>
        <v>#REF!</v>
      </c>
      <c r="T590" s="152" t="e">
        <f t="shared" si="374"/>
        <v>#REF!</v>
      </c>
      <c r="U590" s="152" t="e">
        <f t="shared" si="374"/>
        <v>#REF!</v>
      </c>
      <c r="V590" s="152">
        <f t="shared" si="342"/>
        <v>0</v>
      </c>
      <c r="W590" s="153">
        <f t="shared" si="343"/>
        <v>0</v>
      </c>
      <c r="X590" s="153">
        <f t="shared" si="344"/>
        <v>0</v>
      </c>
    </row>
    <row r="591" spans="1:24" ht="42.75" customHeight="1">
      <c r="A591" s="24"/>
      <c r="B591" s="118"/>
      <c r="C591" s="113"/>
      <c r="D591" s="121"/>
      <c r="E591" s="106"/>
      <c r="F591" s="121"/>
      <c r="G591" s="69"/>
      <c r="H591" s="61"/>
      <c r="I591" s="64"/>
      <c r="J591" s="62"/>
      <c r="K591" s="62"/>
      <c r="L591" s="64"/>
      <c r="M591" s="62"/>
      <c r="N591" s="49"/>
      <c r="O591" s="132"/>
      <c r="P591" s="152">
        <f t="shared" si="340"/>
        <v>0</v>
      </c>
      <c r="Q591" s="152" t="e">
        <f t="shared" ref="Q591:U591" si="375">SUM(#REF!)</f>
        <v>#REF!</v>
      </c>
      <c r="R591" s="152" t="e">
        <f t="shared" si="375"/>
        <v>#REF!</v>
      </c>
      <c r="S591" s="152" t="e">
        <f t="shared" si="375"/>
        <v>#REF!</v>
      </c>
      <c r="T591" s="152" t="e">
        <f t="shared" si="375"/>
        <v>#REF!</v>
      </c>
      <c r="U591" s="152" t="e">
        <f t="shared" si="375"/>
        <v>#REF!</v>
      </c>
      <c r="V591" s="152">
        <f t="shared" si="342"/>
        <v>0</v>
      </c>
      <c r="W591" s="153">
        <f t="shared" si="343"/>
        <v>0</v>
      </c>
      <c r="X591" s="153">
        <f t="shared" si="344"/>
        <v>0</v>
      </c>
    </row>
    <row r="592" spans="1:24" ht="42.75" customHeight="1">
      <c r="A592" s="24"/>
      <c r="B592" s="118"/>
      <c r="C592" s="113"/>
      <c r="D592" s="121"/>
      <c r="E592" s="106"/>
      <c r="F592" s="121"/>
      <c r="G592" s="69"/>
      <c r="H592" s="61"/>
      <c r="I592" s="64"/>
      <c r="J592" s="62"/>
      <c r="K592" s="62"/>
      <c r="L592" s="64"/>
      <c r="M592" s="62"/>
      <c r="N592" s="49"/>
      <c r="O592" s="132"/>
      <c r="P592" s="152">
        <f t="shared" si="340"/>
        <v>0</v>
      </c>
      <c r="Q592" s="152" t="e">
        <f t="shared" ref="Q592:U592" si="376">SUM(#REF!)</f>
        <v>#REF!</v>
      </c>
      <c r="R592" s="152" t="e">
        <f t="shared" si="376"/>
        <v>#REF!</v>
      </c>
      <c r="S592" s="152" t="e">
        <f t="shared" si="376"/>
        <v>#REF!</v>
      </c>
      <c r="T592" s="152" t="e">
        <f t="shared" si="376"/>
        <v>#REF!</v>
      </c>
      <c r="U592" s="152" t="e">
        <f t="shared" si="376"/>
        <v>#REF!</v>
      </c>
      <c r="V592" s="152">
        <f t="shared" si="342"/>
        <v>0</v>
      </c>
      <c r="W592" s="153">
        <f t="shared" si="343"/>
        <v>0</v>
      </c>
      <c r="X592" s="153">
        <f t="shared" si="344"/>
        <v>0</v>
      </c>
    </row>
    <row r="593" spans="1:24" ht="42.75" customHeight="1">
      <c r="A593" s="24"/>
      <c r="B593" s="118"/>
      <c r="C593" s="113"/>
      <c r="D593" s="121"/>
      <c r="E593" s="106"/>
      <c r="F593" s="121"/>
      <c r="G593" s="69"/>
      <c r="H593" s="61"/>
      <c r="I593" s="64"/>
      <c r="J593" s="62"/>
      <c r="K593" s="62"/>
      <c r="L593" s="64"/>
      <c r="M593" s="62"/>
      <c r="N593" s="49"/>
      <c r="O593" s="132"/>
      <c r="P593" s="152">
        <f t="shared" si="340"/>
        <v>0</v>
      </c>
      <c r="Q593" s="152" t="e">
        <f t="shared" ref="Q593:U593" si="377">SUM(#REF!)</f>
        <v>#REF!</v>
      </c>
      <c r="R593" s="152" t="e">
        <f t="shared" si="377"/>
        <v>#REF!</v>
      </c>
      <c r="S593" s="152" t="e">
        <f t="shared" si="377"/>
        <v>#REF!</v>
      </c>
      <c r="T593" s="152" t="e">
        <f t="shared" si="377"/>
        <v>#REF!</v>
      </c>
      <c r="U593" s="152" t="e">
        <f t="shared" si="377"/>
        <v>#REF!</v>
      </c>
      <c r="V593" s="152">
        <f t="shared" si="342"/>
        <v>0</v>
      </c>
      <c r="W593" s="153">
        <f t="shared" si="343"/>
        <v>0</v>
      </c>
      <c r="X593" s="153">
        <f t="shared" si="344"/>
        <v>0</v>
      </c>
    </row>
    <row r="594" spans="1:24" ht="42.75" customHeight="1">
      <c r="A594" s="24"/>
      <c r="B594" s="118"/>
      <c r="C594" s="113"/>
      <c r="D594" s="121"/>
      <c r="E594" s="106"/>
      <c r="F594" s="121"/>
      <c r="G594" s="69"/>
      <c r="H594" s="61"/>
      <c r="I594" s="64"/>
      <c r="J594" s="62"/>
      <c r="K594" s="62"/>
      <c r="L594" s="64"/>
      <c r="M594" s="62"/>
      <c r="N594" s="49"/>
      <c r="O594" s="132"/>
      <c r="P594" s="152">
        <f t="shared" si="340"/>
        <v>0</v>
      </c>
      <c r="Q594" s="152" t="e">
        <f t="shared" ref="Q594:U594" si="378">SUM(#REF!)</f>
        <v>#REF!</v>
      </c>
      <c r="R594" s="152" t="e">
        <f t="shared" si="378"/>
        <v>#REF!</v>
      </c>
      <c r="S594" s="152" t="e">
        <f t="shared" si="378"/>
        <v>#REF!</v>
      </c>
      <c r="T594" s="152" t="e">
        <f t="shared" si="378"/>
        <v>#REF!</v>
      </c>
      <c r="U594" s="152" t="e">
        <f t="shared" si="378"/>
        <v>#REF!</v>
      </c>
      <c r="V594" s="152">
        <f t="shared" si="342"/>
        <v>0</v>
      </c>
      <c r="W594" s="153">
        <f t="shared" si="343"/>
        <v>0</v>
      </c>
      <c r="X594" s="153">
        <f t="shared" si="344"/>
        <v>0</v>
      </c>
    </row>
    <row r="595" spans="1:24" ht="42.75" customHeight="1">
      <c r="A595" s="24"/>
      <c r="B595" s="118"/>
      <c r="C595" s="113"/>
      <c r="D595" s="121"/>
      <c r="E595" s="106"/>
      <c r="F595" s="121"/>
      <c r="G595" s="69"/>
      <c r="H595" s="61"/>
      <c r="I595" s="64"/>
      <c r="J595" s="62"/>
      <c r="K595" s="62"/>
      <c r="L595" s="64"/>
      <c r="M595" s="62"/>
      <c r="N595" s="49"/>
      <c r="O595" s="132"/>
      <c r="P595" s="152">
        <f t="shared" si="340"/>
        <v>0</v>
      </c>
      <c r="Q595" s="152" t="e">
        <f t="shared" ref="Q595:U595" si="379">SUM(#REF!)</f>
        <v>#REF!</v>
      </c>
      <c r="R595" s="152" t="e">
        <f t="shared" si="379"/>
        <v>#REF!</v>
      </c>
      <c r="S595" s="152" t="e">
        <f t="shared" si="379"/>
        <v>#REF!</v>
      </c>
      <c r="T595" s="152" t="e">
        <f t="shared" si="379"/>
        <v>#REF!</v>
      </c>
      <c r="U595" s="152" t="e">
        <f t="shared" si="379"/>
        <v>#REF!</v>
      </c>
      <c r="V595" s="152">
        <f t="shared" si="342"/>
        <v>0</v>
      </c>
      <c r="W595" s="153">
        <f t="shared" si="343"/>
        <v>0</v>
      </c>
      <c r="X595" s="153">
        <f t="shared" si="344"/>
        <v>0</v>
      </c>
    </row>
    <row r="596" spans="1:24" ht="42.75" customHeight="1">
      <c r="A596" s="24"/>
      <c r="B596" s="118"/>
      <c r="C596" s="113"/>
      <c r="D596" s="121"/>
      <c r="E596" s="106"/>
      <c r="F596" s="121"/>
      <c r="G596" s="69"/>
      <c r="H596" s="61"/>
      <c r="I596" s="64"/>
      <c r="J596" s="62"/>
      <c r="K596" s="62"/>
      <c r="L596" s="64"/>
      <c r="M596" s="62"/>
      <c r="N596" s="49"/>
      <c r="O596" s="132"/>
      <c r="P596" s="152">
        <f t="shared" si="340"/>
        <v>0</v>
      </c>
      <c r="Q596" s="152" t="e">
        <f t="shared" ref="Q596:U596" si="380">SUM(#REF!)</f>
        <v>#REF!</v>
      </c>
      <c r="R596" s="152" t="e">
        <f t="shared" si="380"/>
        <v>#REF!</v>
      </c>
      <c r="S596" s="152" t="e">
        <f t="shared" si="380"/>
        <v>#REF!</v>
      </c>
      <c r="T596" s="152" t="e">
        <f t="shared" si="380"/>
        <v>#REF!</v>
      </c>
      <c r="U596" s="152" t="e">
        <f t="shared" si="380"/>
        <v>#REF!</v>
      </c>
      <c r="V596" s="152">
        <f t="shared" si="342"/>
        <v>0</v>
      </c>
      <c r="W596" s="153">
        <f t="shared" si="343"/>
        <v>0</v>
      </c>
      <c r="X596" s="153">
        <f t="shared" si="344"/>
        <v>0</v>
      </c>
    </row>
    <row r="597" spans="1:24" ht="42.75" customHeight="1">
      <c r="A597" s="24"/>
      <c r="B597" s="118"/>
      <c r="C597" s="113"/>
      <c r="D597" s="121"/>
      <c r="E597" s="106"/>
      <c r="F597" s="121"/>
      <c r="G597" s="69"/>
      <c r="H597" s="61"/>
      <c r="I597" s="64"/>
      <c r="J597" s="62"/>
      <c r="K597" s="62"/>
      <c r="L597" s="64"/>
      <c r="M597" s="62"/>
      <c r="N597" s="49"/>
      <c r="O597" s="132"/>
      <c r="P597" s="152">
        <f t="shared" si="340"/>
        <v>0</v>
      </c>
      <c r="Q597" s="152" t="e">
        <f t="shared" ref="Q597:U597" si="381">SUM(#REF!)</f>
        <v>#REF!</v>
      </c>
      <c r="R597" s="152" t="e">
        <f t="shared" si="381"/>
        <v>#REF!</v>
      </c>
      <c r="S597" s="152" t="e">
        <f t="shared" si="381"/>
        <v>#REF!</v>
      </c>
      <c r="T597" s="152" t="e">
        <f t="shared" si="381"/>
        <v>#REF!</v>
      </c>
      <c r="U597" s="152" t="e">
        <f t="shared" si="381"/>
        <v>#REF!</v>
      </c>
      <c r="V597" s="152">
        <f t="shared" si="342"/>
        <v>0</v>
      </c>
      <c r="W597" s="153">
        <f t="shared" si="343"/>
        <v>0</v>
      </c>
      <c r="X597" s="153">
        <f t="shared" si="344"/>
        <v>0</v>
      </c>
    </row>
    <row r="598" spans="1:24" ht="42.75" customHeight="1">
      <c r="A598" s="24"/>
      <c r="B598" s="118"/>
      <c r="C598" s="113"/>
      <c r="D598" s="121"/>
      <c r="E598" s="106"/>
      <c r="F598" s="121"/>
      <c r="G598" s="69"/>
      <c r="H598" s="61"/>
      <c r="I598" s="64"/>
      <c r="J598" s="62"/>
      <c r="K598" s="62"/>
      <c r="L598" s="64"/>
      <c r="M598" s="62"/>
      <c r="N598" s="49"/>
      <c r="O598" s="132"/>
      <c r="P598" s="152">
        <f t="shared" si="340"/>
        <v>0</v>
      </c>
      <c r="Q598" s="152" t="e">
        <f t="shared" ref="Q598:U598" si="382">SUM(#REF!)</f>
        <v>#REF!</v>
      </c>
      <c r="R598" s="152" t="e">
        <f t="shared" si="382"/>
        <v>#REF!</v>
      </c>
      <c r="S598" s="152" t="e">
        <f t="shared" si="382"/>
        <v>#REF!</v>
      </c>
      <c r="T598" s="152" t="e">
        <f t="shared" si="382"/>
        <v>#REF!</v>
      </c>
      <c r="U598" s="152" t="e">
        <f t="shared" si="382"/>
        <v>#REF!</v>
      </c>
      <c r="V598" s="152">
        <f t="shared" si="342"/>
        <v>0</v>
      </c>
      <c r="W598" s="153">
        <f t="shared" si="343"/>
        <v>0</v>
      </c>
      <c r="X598" s="153">
        <f t="shared" si="344"/>
        <v>0</v>
      </c>
    </row>
    <row r="599" spans="1:24" ht="42.75" customHeight="1">
      <c r="A599" s="24"/>
      <c r="B599" s="118"/>
      <c r="C599" s="113"/>
      <c r="D599" s="121"/>
      <c r="E599" s="106"/>
      <c r="F599" s="121"/>
      <c r="G599" s="69"/>
      <c r="H599" s="61"/>
      <c r="I599" s="64"/>
      <c r="J599" s="62"/>
      <c r="K599" s="62"/>
      <c r="L599" s="64"/>
      <c r="M599" s="62"/>
      <c r="N599" s="49"/>
      <c r="O599" s="132"/>
      <c r="P599" s="152">
        <f t="shared" si="340"/>
        <v>0</v>
      </c>
      <c r="Q599" s="152" t="e">
        <f t="shared" ref="Q599:U599" si="383">SUM(#REF!)</f>
        <v>#REF!</v>
      </c>
      <c r="R599" s="152" t="e">
        <f t="shared" si="383"/>
        <v>#REF!</v>
      </c>
      <c r="S599" s="152" t="e">
        <f t="shared" si="383"/>
        <v>#REF!</v>
      </c>
      <c r="T599" s="152" t="e">
        <f t="shared" si="383"/>
        <v>#REF!</v>
      </c>
      <c r="U599" s="152" t="e">
        <f t="shared" si="383"/>
        <v>#REF!</v>
      </c>
      <c r="V599" s="152">
        <f t="shared" si="342"/>
        <v>0</v>
      </c>
      <c r="W599" s="153">
        <f t="shared" si="343"/>
        <v>0</v>
      </c>
      <c r="X599" s="153">
        <f t="shared" si="344"/>
        <v>0</v>
      </c>
    </row>
    <row r="600" spans="1:24" ht="42.75" customHeight="1">
      <c r="A600" s="24"/>
      <c r="B600" s="118"/>
      <c r="C600" s="113"/>
      <c r="D600" s="121"/>
      <c r="E600" s="106"/>
      <c r="F600" s="121"/>
      <c r="G600" s="69"/>
      <c r="H600" s="61"/>
      <c r="I600" s="64"/>
      <c r="J600" s="62"/>
      <c r="K600" s="62"/>
      <c r="L600" s="64"/>
      <c r="M600" s="62"/>
      <c r="N600" s="49"/>
      <c r="O600" s="132"/>
      <c r="P600" s="152">
        <f t="shared" si="340"/>
        <v>0</v>
      </c>
      <c r="Q600" s="152" t="e">
        <f t="shared" ref="Q600:U600" si="384">SUM(#REF!)</f>
        <v>#REF!</v>
      </c>
      <c r="R600" s="152" t="e">
        <f t="shared" si="384"/>
        <v>#REF!</v>
      </c>
      <c r="S600" s="152" t="e">
        <f t="shared" si="384"/>
        <v>#REF!</v>
      </c>
      <c r="T600" s="152" t="e">
        <f t="shared" si="384"/>
        <v>#REF!</v>
      </c>
      <c r="U600" s="152" t="e">
        <f t="shared" si="384"/>
        <v>#REF!</v>
      </c>
      <c r="V600" s="152">
        <f t="shared" si="342"/>
        <v>0</v>
      </c>
      <c r="W600" s="153">
        <f t="shared" si="343"/>
        <v>0</v>
      </c>
      <c r="X600" s="153">
        <f t="shared" si="344"/>
        <v>0</v>
      </c>
    </row>
    <row r="601" spans="1:24" ht="42.75" customHeight="1">
      <c r="A601" s="24"/>
      <c r="B601" s="118"/>
      <c r="C601" s="113"/>
      <c r="D601" s="121"/>
      <c r="E601" s="106"/>
      <c r="F601" s="121"/>
      <c r="G601" s="69"/>
      <c r="H601" s="61"/>
      <c r="I601" s="64"/>
      <c r="J601" s="62"/>
      <c r="K601" s="62"/>
      <c r="L601" s="64"/>
      <c r="M601" s="62"/>
      <c r="N601" s="49"/>
      <c r="O601" s="132"/>
      <c r="P601" s="152">
        <f t="shared" si="340"/>
        <v>0</v>
      </c>
      <c r="Q601" s="152" t="e">
        <f t="shared" ref="Q601:U601" si="385">SUM(#REF!)</f>
        <v>#REF!</v>
      </c>
      <c r="R601" s="152" t="e">
        <f t="shared" si="385"/>
        <v>#REF!</v>
      </c>
      <c r="S601" s="152" t="e">
        <f t="shared" si="385"/>
        <v>#REF!</v>
      </c>
      <c r="T601" s="152" t="e">
        <f t="shared" si="385"/>
        <v>#REF!</v>
      </c>
      <c r="U601" s="152" t="e">
        <f t="shared" si="385"/>
        <v>#REF!</v>
      </c>
      <c r="V601" s="152">
        <f t="shared" si="342"/>
        <v>0</v>
      </c>
      <c r="W601" s="153">
        <f t="shared" si="343"/>
        <v>0</v>
      </c>
      <c r="X601" s="153">
        <f t="shared" si="344"/>
        <v>0</v>
      </c>
    </row>
    <row r="602" spans="1:24" ht="42.75" customHeight="1">
      <c r="A602" s="75"/>
      <c r="B602" s="169"/>
      <c r="C602" s="170"/>
      <c r="D602" s="171"/>
      <c r="E602" s="172"/>
      <c r="F602" s="171"/>
      <c r="G602" s="76"/>
      <c r="H602" s="77"/>
      <c r="I602" s="78"/>
      <c r="J602" s="79"/>
      <c r="K602" s="79"/>
      <c r="L602" s="78"/>
      <c r="M602" s="79"/>
      <c r="N602" s="80"/>
      <c r="O602" s="173"/>
      <c r="P602" s="152">
        <f t="shared" si="340"/>
        <v>0</v>
      </c>
      <c r="Q602" s="152" t="e">
        <f t="shared" ref="Q602:U602" si="386">SUM(#REF!)</f>
        <v>#REF!</v>
      </c>
      <c r="R602" s="152" t="e">
        <f t="shared" si="386"/>
        <v>#REF!</v>
      </c>
      <c r="S602" s="152" t="e">
        <f t="shared" si="386"/>
        <v>#REF!</v>
      </c>
      <c r="T602" s="152" t="e">
        <f t="shared" si="386"/>
        <v>#REF!</v>
      </c>
      <c r="U602" s="152" t="e">
        <f t="shared" si="386"/>
        <v>#REF!</v>
      </c>
      <c r="V602" s="152">
        <f t="shared" si="342"/>
        <v>0</v>
      </c>
      <c r="W602" s="153">
        <f t="shared" si="343"/>
        <v>0</v>
      </c>
      <c r="X602" s="153">
        <f t="shared" si="344"/>
        <v>0</v>
      </c>
    </row>
    <row r="603" spans="1:24" ht="42.75" customHeight="1">
      <c r="A603" s="75"/>
      <c r="B603" s="169"/>
      <c r="C603" s="170"/>
      <c r="D603" s="171"/>
      <c r="E603" s="172"/>
      <c r="F603" s="171"/>
      <c r="G603" s="76"/>
      <c r="H603" s="77"/>
      <c r="I603" s="78"/>
      <c r="J603" s="79"/>
      <c r="K603" s="79"/>
      <c r="L603" s="78"/>
      <c r="M603" s="79"/>
      <c r="N603" s="80"/>
      <c r="O603" s="173"/>
      <c r="P603" s="152">
        <f t="shared" si="340"/>
        <v>0</v>
      </c>
      <c r="Q603" s="152" t="e">
        <f t="shared" ref="Q603:U603" si="387">SUM(#REF!)</f>
        <v>#REF!</v>
      </c>
      <c r="R603" s="152" t="e">
        <f t="shared" si="387"/>
        <v>#REF!</v>
      </c>
      <c r="S603" s="152" t="e">
        <f t="shared" si="387"/>
        <v>#REF!</v>
      </c>
      <c r="T603" s="152" t="e">
        <f t="shared" si="387"/>
        <v>#REF!</v>
      </c>
      <c r="U603" s="152" t="e">
        <f t="shared" si="387"/>
        <v>#REF!</v>
      </c>
      <c r="V603" s="152">
        <f t="shared" si="342"/>
        <v>0</v>
      </c>
      <c r="W603" s="153">
        <f t="shared" si="343"/>
        <v>0</v>
      </c>
      <c r="X603" s="153">
        <f t="shared" si="344"/>
        <v>0</v>
      </c>
    </row>
    <row r="604" spans="1:24" ht="42.75" customHeight="1">
      <c r="A604" s="24"/>
      <c r="B604" s="118"/>
      <c r="C604" s="113"/>
      <c r="D604" s="121"/>
      <c r="E604" s="106"/>
      <c r="F604" s="121"/>
      <c r="G604" s="69"/>
      <c r="H604" s="61"/>
      <c r="I604" s="64"/>
      <c r="J604" s="62"/>
      <c r="K604" s="62"/>
      <c r="L604" s="64"/>
      <c r="M604" s="62"/>
      <c r="N604" s="49"/>
      <c r="O604" s="132"/>
      <c r="P604" s="152">
        <f t="shared" si="340"/>
        <v>0</v>
      </c>
      <c r="Q604" s="152" t="e">
        <f t="shared" ref="Q604:U604" si="388">SUM(#REF!)</f>
        <v>#REF!</v>
      </c>
      <c r="R604" s="152" t="e">
        <f t="shared" si="388"/>
        <v>#REF!</v>
      </c>
      <c r="S604" s="152" t="e">
        <f t="shared" si="388"/>
        <v>#REF!</v>
      </c>
      <c r="T604" s="152" t="e">
        <f t="shared" si="388"/>
        <v>#REF!</v>
      </c>
      <c r="U604" s="152" t="e">
        <f t="shared" si="388"/>
        <v>#REF!</v>
      </c>
      <c r="V604" s="152">
        <f t="shared" si="342"/>
        <v>0</v>
      </c>
      <c r="W604" s="153">
        <f t="shared" si="343"/>
        <v>0</v>
      </c>
      <c r="X604" s="153">
        <f t="shared" si="344"/>
        <v>0</v>
      </c>
    </row>
    <row r="605" spans="1:24" ht="42.75" customHeight="1">
      <c r="A605" s="24"/>
      <c r="B605" s="118"/>
      <c r="C605" s="113"/>
      <c r="D605" s="121"/>
      <c r="E605" s="106"/>
      <c r="F605" s="121"/>
      <c r="G605" s="69"/>
      <c r="H605" s="61"/>
      <c r="I605" s="64"/>
      <c r="J605" s="62"/>
      <c r="K605" s="62"/>
      <c r="L605" s="64"/>
      <c r="M605" s="62"/>
      <c r="N605" s="49"/>
      <c r="O605" s="132"/>
      <c r="P605" s="152">
        <f t="shared" si="340"/>
        <v>0</v>
      </c>
      <c r="Q605" s="152" t="e">
        <f t="shared" ref="Q605:U605" si="389">SUM(#REF!)</f>
        <v>#REF!</v>
      </c>
      <c r="R605" s="152" t="e">
        <f t="shared" si="389"/>
        <v>#REF!</v>
      </c>
      <c r="S605" s="152" t="e">
        <f t="shared" si="389"/>
        <v>#REF!</v>
      </c>
      <c r="T605" s="152" t="e">
        <f t="shared" si="389"/>
        <v>#REF!</v>
      </c>
      <c r="U605" s="152" t="e">
        <f t="shared" si="389"/>
        <v>#REF!</v>
      </c>
      <c r="V605" s="152">
        <f t="shared" si="342"/>
        <v>0</v>
      </c>
      <c r="W605" s="153">
        <f t="shared" si="343"/>
        <v>0</v>
      </c>
      <c r="X605" s="153">
        <f t="shared" si="344"/>
        <v>0</v>
      </c>
    </row>
    <row r="606" spans="1:24" ht="42.75" customHeight="1">
      <c r="A606" s="24"/>
      <c r="B606" s="118"/>
      <c r="C606" s="113"/>
      <c r="D606" s="121"/>
      <c r="E606" s="106"/>
      <c r="F606" s="121"/>
      <c r="G606" s="69"/>
      <c r="H606" s="61"/>
      <c r="I606" s="64"/>
      <c r="J606" s="62"/>
      <c r="K606" s="62"/>
      <c r="L606" s="64"/>
      <c r="M606" s="62"/>
      <c r="N606" s="49"/>
      <c r="O606" s="132"/>
      <c r="P606" s="152">
        <f t="shared" si="340"/>
        <v>0</v>
      </c>
      <c r="Q606" s="152" t="e">
        <f t="shared" ref="Q606:U606" si="390">SUM(#REF!)</f>
        <v>#REF!</v>
      </c>
      <c r="R606" s="152" t="e">
        <f t="shared" si="390"/>
        <v>#REF!</v>
      </c>
      <c r="S606" s="152" t="e">
        <f t="shared" si="390"/>
        <v>#REF!</v>
      </c>
      <c r="T606" s="152" t="e">
        <f t="shared" si="390"/>
        <v>#REF!</v>
      </c>
      <c r="U606" s="152" t="e">
        <f t="shared" si="390"/>
        <v>#REF!</v>
      </c>
      <c r="V606" s="152">
        <f t="shared" si="342"/>
        <v>0</v>
      </c>
      <c r="W606" s="153">
        <f t="shared" si="343"/>
        <v>0</v>
      </c>
      <c r="X606" s="153">
        <f t="shared" si="344"/>
        <v>0</v>
      </c>
    </row>
    <row r="607" spans="1:24" ht="42.75" customHeight="1">
      <c r="A607" s="24"/>
      <c r="B607" s="118"/>
      <c r="C607" s="113"/>
      <c r="D607" s="121"/>
      <c r="E607" s="106"/>
      <c r="F607" s="121"/>
      <c r="G607" s="69"/>
      <c r="H607" s="61"/>
      <c r="I607" s="64"/>
      <c r="J607" s="62"/>
      <c r="K607" s="62"/>
      <c r="L607" s="64"/>
      <c r="M607" s="62"/>
      <c r="N607" s="49"/>
      <c r="O607" s="132"/>
      <c r="P607" s="152">
        <f t="shared" si="340"/>
        <v>0</v>
      </c>
      <c r="Q607" s="152" t="e">
        <f t="shared" ref="Q607:U607" si="391">SUM(#REF!)</f>
        <v>#REF!</v>
      </c>
      <c r="R607" s="152" t="e">
        <f t="shared" si="391"/>
        <v>#REF!</v>
      </c>
      <c r="S607" s="152" t="e">
        <f t="shared" si="391"/>
        <v>#REF!</v>
      </c>
      <c r="T607" s="152" t="e">
        <f t="shared" si="391"/>
        <v>#REF!</v>
      </c>
      <c r="U607" s="152" t="e">
        <f t="shared" si="391"/>
        <v>#REF!</v>
      </c>
      <c r="V607" s="152">
        <f t="shared" si="342"/>
        <v>0</v>
      </c>
      <c r="W607" s="153">
        <f t="shared" si="343"/>
        <v>0</v>
      </c>
      <c r="X607" s="153">
        <f t="shared" si="344"/>
        <v>0</v>
      </c>
    </row>
    <row r="608" spans="1:24" ht="42.75" customHeight="1">
      <c r="A608" s="24"/>
      <c r="B608" s="118"/>
      <c r="C608" s="113"/>
      <c r="D608" s="121"/>
      <c r="E608" s="106"/>
      <c r="F608" s="121"/>
      <c r="G608" s="69"/>
      <c r="H608" s="61"/>
      <c r="I608" s="64"/>
      <c r="J608" s="62"/>
      <c r="K608" s="62"/>
      <c r="L608" s="64"/>
      <c r="M608" s="62"/>
      <c r="N608" s="49"/>
      <c r="O608" s="132"/>
      <c r="P608" s="152">
        <f t="shared" si="340"/>
        <v>0</v>
      </c>
      <c r="Q608" s="152" t="e">
        <f t="shared" ref="Q608:U608" si="392">SUM(#REF!)</f>
        <v>#REF!</v>
      </c>
      <c r="R608" s="152" t="e">
        <f t="shared" si="392"/>
        <v>#REF!</v>
      </c>
      <c r="S608" s="152" t="e">
        <f t="shared" si="392"/>
        <v>#REF!</v>
      </c>
      <c r="T608" s="152" t="e">
        <f t="shared" si="392"/>
        <v>#REF!</v>
      </c>
      <c r="U608" s="152" t="e">
        <f t="shared" si="392"/>
        <v>#REF!</v>
      </c>
      <c r="V608" s="152">
        <f t="shared" si="342"/>
        <v>0</v>
      </c>
      <c r="W608" s="153">
        <f t="shared" si="343"/>
        <v>0</v>
      </c>
      <c r="X608" s="153">
        <f t="shared" si="344"/>
        <v>0</v>
      </c>
    </row>
    <row r="609" spans="1:24" ht="42.75" customHeight="1">
      <c r="A609" s="24"/>
      <c r="B609" s="118"/>
      <c r="C609" s="113"/>
      <c r="D609" s="121"/>
      <c r="E609" s="106"/>
      <c r="F609" s="121"/>
      <c r="G609" s="69"/>
      <c r="H609" s="61"/>
      <c r="I609" s="64"/>
      <c r="J609" s="62"/>
      <c r="K609" s="62"/>
      <c r="L609" s="64"/>
      <c r="M609" s="62"/>
      <c r="N609" s="49"/>
      <c r="O609" s="132"/>
      <c r="P609" s="152">
        <f t="shared" si="340"/>
        <v>0</v>
      </c>
      <c r="Q609" s="152" t="e">
        <f t="shared" ref="Q609:U609" si="393">SUM(#REF!)</f>
        <v>#REF!</v>
      </c>
      <c r="R609" s="152" t="e">
        <f t="shared" si="393"/>
        <v>#REF!</v>
      </c>
      <c r="S609" s="152" t="e">
        <f t="shared" si="393"/>
        <v>#REF!</v>
      </c>
      <c r="T609" s="152" t="e">
        <f t="shared" si="393"/>
        <v>#REF!</v>
      </c>
      <c r="U609" s="152" t="e">
        <f t="shared" si="393"/>
        <v>#REF!</v>
      </c>
      <c r="V609" s="152">
        <f t="shared" si="342"/>
        <v>0</v>
      </c>
      <c r="W609" s="153">
        <f t="shared" si="343"/>
        <v>0</v>
      </c>
      <c r="X609" s="153">
        <f t="shared" si="344"/>
        <v>0</v>
      </c>
    </row>
    <row r="610" spans="1:24" ht="42.75" customHeight="1">
      <c r="A610" s="24"/>
      <c r="B610" s="118"/>
      <c r="C610" s="113"/>
      <c r="D610" s="121"/>
      <c r="E610" s="106"/>
      <c r="F610" s="121"/>
      <c r="G610" s="69"/>
      <c r="H610" s="61"/>
      <c r="I610" s="64"/>
      <c r="J610" s="62"/>
      <c r="K610" s="62"/>
      <c r="L610" s="64"/>
      <c r="M610" s="62"/>
      <c r="N610" s="49"/>
      <c r="O610" s="132"/>
      <c r="P610" s="152">
        <f t="shared" si="340"/>
        <v>0</v>
      </c>
      <c r="Q610" s="152" t="e">
        <f t="shared" ref="Q610:U610" si="394">SUM(#REF!)</f>
        <v>#REF!</v>
      </c>
      <c r="R610" s="152" t="e">
        <f t="shared" si="394"/>
        <v>#REF!</v>
      </c>
      <c r="S610" s="152" t="e">
        <f t="shared" si="394"/>
        <v>#REF!</v>
      </c>
      <c r="T610" s="152" t="e">
        <f t="shared" si="394"/>
        <v>#REF!</v>
      </c>
      <c r="U610" s="152" t="e">
        <f t="shared" si="394"/>
        <v>#REF!</v>
      </c>
      <c r="V610" s="152">
        <f t="shared" si="342"/>
        <v>0</v>
      </c>
      <c r="W610" s="153">
        <f t="shared" si="343"/>
        <v>0</v>
      </c>
      <c r="X610" s="153">
        <f t="shared" si="344"/>
        <v>0</v>
      </c>
    </row>
    <row r="611" spans="1:24" ht="42.75" customHeight="1">
      <c r="A611" s="24"/>
      <c r="B611" s="118"/>
      <c r="C611" s="113"/>
      <c r="D611" s="121"/>
      <c r="E611" s="106"/>
      <c r="F611" s="121"/>
      <c r="G611" s="69"/>
      <c r="H611" s="61"/>
      <c r="I611" s="64"/>
      <c r="J611" s="62"/>
      <c r="K611" s="62"/>
      <c r="L611" s="64"/>
      <c r="M611" s="62"/>
      <c r="N611" s="49"/>
      <c r="O611" s="132"/>
      <c r="P611" s="152">
        <f t="shared" si="340"/>
        <v>0</v>
      </c>
      <c r="Q611" s="152" t="e">
        <f t="shared" ref="Q611:U611" si="395">SUM(#REF!)</f>
        <v>#REF!</v>
      </c>
      <c r="R611" s="152" t="e">
        <f t="shared" si="395"/>
        <v>#REF!</v>
      </c>
      <c r="S611" s="152" t="e">
        <f t="shared" si="395"/>
        <v>#REF!</v>
      </c>
      <c r="T611" s="152" t="e">
        <f t="shared" si="395"/>
        <v>#REF!</v>
      </c>
      <c r="U611" s="152" t="e">
        <f t="shared" si="395"/>
        <v>#REF!</v>
      </c>
      <c r="V611" s="152">
        <f t="shared" si="342"/>
        <v>0</v>
      </c>
      <c r="W611" s="153">
        <f t="shared" si="343"/>
        <v>0</v>
      </c>
      <c r="X611" s="153">
        <f t="shared" si="344"/>
        <v>0</v>
      </c>
    </row>
    <row r="612" spans="1:24" ht="42.75" customHeight="1">
      <c r="A612" s="24"/>
      <c r="B612" s="118"/>
      <c r="C612" s="113"/>
      <c r="D612" s="121"/>
      <c r="E612" s="106"/>
      <c r="F612" s="121"/>
      <c r="G612" s="69"/>
      <c r="H612" s="61"/>
      <c r="I612" s="64"/>
      <c r="J612" s="62"/>
      <c r="K612" s="62"/>
      <c r="L612" s="64"/>
      <c r="M612" s="62"/>
      <c r="N612" s="49"/>
      <c r="O612" s="132"/>
      <c r="P612" s="152">
        <f t="shared" si="340"/>
        <v>0</v>
      </c>
      <c r="Q612" s="152" t="e">
        <f t="shared" ref="Q612:U612" si="396">SUM(#REF!)</f>
        <v>#REF!</v>
      </c>
      <c r="R612" s="152" t="e">
        <f t="shared" si="396"/>
        <v>#REF!</v>
      </c>
      <c r="S612" s="152" t="e">
        <f t="shared" si="396"/>
        <v>#REF!</v>
      </c>
      <c r="T612" s="152" t="e">
        <f t="shared" si="396"/>
        <v>#REF!</v>
      </c>
      <c r="U612" s="152" t="e">
        <f t="shared" si="396"/>
        <v>#REF!</v>
      </c>
      <c r="V612" s="152">
        <f t="shared" si="342"/>
        <v>0</v>
      </c>
      <c r="W612" s="153">
        <f t="shared" si="343"/>
        <v>0</v>
      </c>
      <c r="X612" s="153">
        <f t="shared" si="344"/>
        <v>0</v>
      </c>
    </row>
    <row r="613" spans="1:24" ht="42.75" customHeight="1">
      <c r="A613" s="24"/>
      <c r="B613" s="118"/>
      <c r="C613" s="113"/>
      <c r="D613" s="144"/>
      <c r="E613" s="143"/>
      <c r="F613" s="144"/>
      <c r="G613" s="69"/>
      <c r="H613" s="61"/>
      <c r="I613" s="64"/>
      <c r="J613" s="62"/>
      <c r="K613" s="62"/>
      <c r="L613" s="64"/>
      <c r="M613" s="62"/>
      <c r="N613" s="49"/>
      <c r="O613" s="132"/>
      <c r="P613" s="152">
        <f t="shared" si="340"/>
        <v>0</v>
      </c>
      <c r="Q613" s="152" t="e">
        <f t="shared" ref="Q613:U613" si="397">SUM(#REF!)</f>
        <v>#REF!</v>
      </c>
      <c r="R613" s="152" t="e">
        <f t="shared" si="397"/>
        <v>#REF!</v>
      </c>
      <c r="S613" s="152" t="e">
        <f t="shared" si="397"/>
        <v>#REF!</v>
      </c>
      <c r="T613" s="152" t="e">
        <f t="shared" si="397"/>
        <v>#REF!</v>
      </c>
      <c r="U613" s="152" t="e">
        <f t="shared" si="397"/>
        <v>#REF!</v>
      </c>
      <c r="V613" s="152">
        <f t="shared" si="342"/>
        <v>0</v>
      </c>
      <c r="W613" s="153">
        <f t="shared" si="343"/>
        <v>0</v>
      </c>
      <c r="X613" s="153">
        <f t="shared" si="344"/>
        <v>0</v>
      </c>
    </row>
    <row r="614" spans="1:24" ht="42.75" customHeight="1">
      <c r="A614" s="24"/>
      <c r="B614" s="118"/>
      <c r="C614" s="113"/>
      <c r="D614" s="121"/>
      <c r="E614" s="106"/>
      <c r="F614" s="121"/>
      <c r="G614" s="69"/>
      <c r="H614" s="61"/>
      <c r="I614" s="64"/>
      <c r="J614" s="62"/>
      <c r="K614" s="62"/>
      <c r="L614" s="64"/>
      <c r="M614" s="62"/>
      <c r="N614" s="49"/>
      <c r="O614" s="132"/>
      <c r="P614" s="152">
        <f t="shared" si="340"/>
        <v>0</v>
      </c>
      <c r="Q614" s="152" t="e">
        <f t="shared" ref="Q614:U614" si="398">SUM(#REF!)</f>
        <v>#REF!</v>
      </c>
      <c r="R614" s="152" t="e">
        <f t="shared" si="398"/>
        <v>#REF!</v>
      </c>
      <c r="S614" s="152" t="e">
        <f t="shared" si="398"/>
        <v>#REF!</v>
      </c>
      <c r="T614" s="152" t="e">
        <f t="shared" si="398"/>
        <v>#REF!</v>
      </c>
      <c r="U614" s="152" t="e">
        <f t="shared" si="398"/>
        <v>#REF!</v>
      </c>
      <c r="V614" s="152">
        <f t="shared" si="342"/>
        <v>0</v>
      </c>
      <c r="W614" s="153">
        <f t="shared" si="343"/>
        <v>0</v>
      </c>
      <c r="X614" s="153">
        <f t="shared" si="344"/>
        <v>0</v>
      </c>
    </row>
    <row r="615" spans="1:24" ht="42.75" customHeight="1">
      <c r="A615" s="24"/>
      <c r="B615" s="118"/>
      <c r="C615" s="113"/>
      <c r="D615" s="121"/>
      <c r="E615" s="106"/>
      <c r="F615" s="121"/>
      <c r="G615" s="69"/>
      <c r="H615" s="61"/>
      <c r="I615" s="64"/>
      <c r="J615" s="62"/>
      <c r="K615" s="62"/>
      <c r="L615" s="64"/>
      <c r="M615" s="62"/>
      <c r="N615" s="49"/>
      <c r="O615" s="132"/>
      <c r="P615" s="152">
        <f t="shared" si="340"/>
        <v>0</v>
      </c>
      <c r="Q615" s="152" t="e">
        <f t="shared" ref="Q615:U615" si="399">SUM(#REF!)</f>
        <v>#REF!</v>
      </c>
      <c r="R615" s="152" t="e">
        <f t="shared" si="399"/>
        <v>#REF!</v>
      </c>
      <c r="S615" s="152" t="e">
        <f t="shared" si="399"/>
        <v>#REF!</v>
      </c>
      <c r="T615" s="152" t="e">
        <f t="shared" si="399"/>
        <v>#REF!</v>
      </c>
      <c r="U615" s="152" t="e">
        <f t="shared" si="399"/>
        <v>#REF!</v>
      </c>
      <c r="V615" s="152">
        <f t="shared" si="342"/>
        <v>0</v>
      </c>
      <c r="W615" s="153">
        <f t="shared" si="343"/>
        <v>0</v>
      </c>
      <c r="X615" s="153">
        <f t="shared" si="344"/>
        <v>0</v>
      </c>
    </row>
    <row r="616" spans="1:24" ht="42.75" customHeight="1">
      <c r="A616" s="24"/>
      <c r="B616" s="118"/>
      <c r="C616" s="113"/>
      <c r="D616" s="121"/>
      <c r="E616" s="106"/>
      <c r="F616" s="121"/>
      <c r="G616" s="69"/>
      <c r="H616" s="61"/>
      <c r="I616" s="64"/>
      <c r="J616" s="62"/>
      <c r="K616" s="62"/>
      <c r="L616" s="64"/>
      <c r="M616" s="62"/>
      <c r="N616" s="49"/>
      <c r="O616" s="132"/>
      <c r="P616" s="152">
        <f t="shared" si="340"/>
        <v>0</v>
      </c>
      <c r="Q616" s="152" t="e">
        <f t="shared" ref="Q616:U616" si="400">SUM(#REF!)</f>
        <v>#REF!</v>
      </c>
      <c r="R616" s="152" t="e">
        <f t="shared" si="400"/>
        <v>#REF!</v>
      </c>
      <c r="S616" s="152" t="e">
        <f t="shared" si="400"/>
        <v>#REF!</v>
      </c>
      <c r="T616" s="152" t="e">
        <f t="shared" si="400"/>
        <v>#REF!</v>
      </c>
      <c r="U616" s="152" t="e">
        <f t="shared" si="400"/>
        <v>#REF!</v>
      </c>
      <c r="V616" s="152">
        <f t="shared" si="342"/>
        <v>0</v>
      </c>
      <c r="W616" s="153">
        <f t="shared" si="343"/>
        <v>0</v>
      </c>
      <c r="X616" s="153">
        <f t="shared" si="344"/>
        <v>0</v>
      </c>
    </row>
    <row r="617" spans="1:24" ht="42.75" customHeight="1">
      <c r="A617" s="24"/>
      <c r="B617" s="118"/>
      <c r="C617" s="113"/>
      <c r="D617" s="144"/>
      <c r="E617" s="143"/>
      <c r="F617" s="144"/>
      <c r="G617" s="69"/>
      <c r="H617" s="61"/>
      <c r="I617" s="64"/>
      <c r="J617" s="62"/>
      <c r="K617" s="62"/>
      <c r="L617" s="64"/>
      <c r="M617" s="62"/>
      <c r="N617" s="49"/>
      <c r="O617" s="132"/>
      <c r="P617" s="152">
        <f t="shared" si="340"/>
        <v>0</v>
      </c>
      <c r="Q617" s="152" t="e">
        <f t="shared" ref="Q617:U617" si="401">SUM(#REF!)</f>
        <v>#REF!</v>
      </c>
      <c r="R617" s="152" t="e">
        <f t="shared" si="401"/>
        <v>#REF!</v>
      </c>
      <c r="S617" s="152" t="e">
        <f t="shared" si="401"/>
        <v>#REF!</v>
      </c>
      <c r="T617" s="152" t="e">
        <f t="shared" si="401"/>
        <v>#REF!</v>
      </c>
      <c r="U617" s="152" t="e">
        <f t="shared" si="401"/>
        <v>#REF!</v>
      </c>
      <c r="V617" s="152">
        <f t="shared" si="342"/>
        <v>0</v>
      </c>
      <c r="W617" s="153">
        <f t="shared" si="343"/>
        <v>0</v>
      </c>
      <c r="X617" s="153">
        <f t="shared" si="344"/>
        <v>0</v>
      </c>
    </row>
    <row r="618" spans="1:24" ht="42.75" customHeight="1">
      <c r="A618" s="24"/>
      <c r="B618" s="118"/>
      <c r="C618" s="113"/>
      <c r="D618" s="121"/>
      <c r="E618" s="106"/>
      <c r="F618" s="121"/>
      <c r="G618" s="69"/>
      <c r="H618" s="61"/>
      <c r="I618" s="64"/>
      <c r="J618" s="62"/>
      <c r="K618" s="62"/>
      <c r="L618" s="64"/>
      <c r="M618" s="62"/>
      <c r="N618" s="49"/>
      <c r="O618" s="132"/>
      <c r="P618" s="152">
        <f t="shared" si="340"/>
        <v>0</v>
      </c>
      <c r="Q618" s="152" t="e">
        <f t="shared" ref="Q618:U618" si="402">SUM(#REF!)</f>
        <v>#REF!</v>
      </c>
      <c r="R618" s="152" t="e">
        <f t="shared" si="402"/>
        <v>#REF!</v>
      </c>
      <c r="S618" s="152" t="e">
        <f t="shared" si="402"/>
        <v>#REF!</v>
      </c>
      <c r="T618" s="152" t="e">
        <f t="shared" si="402"/>
        <v>#REF!</v>
      </c>
      <c r="U618" s="152" t="e">
        <f t="shared" si="402"/>
        <v>#REF!</v>
      </c>
      <c r="V618" s="152">
        <f t="shared" si="342"/>
        <v>0</v>
      </c>
      <c r="W618" s="153">
        <f t="shared" si="343"/>
        <v>0</v>
      </c>
      <c r="X618" s="153">
        <f t="shared" si="344"/>
        <v>0</v>
      </c>
    </row>
    <row r="619" spans="1:24" ht="42.75" customHeight="1">
      <c r="A619" s="24"/>
      <c r="B619" s="118"/>
      <c r="C619" s="113"/>
      <c r="D619" s="121"/>
      <c r="E619" s="106"/>
      <c r="F619" s="121"/>
      <c r="G619" s="69"/>
      <c r="H619" s="61"/>
      <c r="I619" s="64"/>
      <c r="J619" s="62"/>
      <c r="K619" s="62"/>
      <c r="L619" s="64"/>
      <c r="M619" s="62"/>
      <c r="N619" s="49"/>
      <c r="O619" s="132"/>
      <c r="P619" s="152">
        <f t="shared" si="340"/>
        <v>0</v>
      </c>
      <c r="Q619" s="152" t="e">
        <f t="shared" ref="Q619:U619" si="403">SUM(#REF!)</f>
        <v>#REF!</v>
      </c>
      <c r="R619" s="152" t="e">
        <f t="shared" si="403"/>
        <v>#REF!</v>
      </c>
      <c r="S619" s="152" t="e">
        <f t="shared" si="403"/>
        <v>#REF!</v>
      </c>
      <c r="T619" s="152" t="e">
        <f t="shared" si="403"/>
        <v>#REF!</v>
      </c>
      <c r="U619" s="152" t="e">
        <f t="shared" si="403"/>
        <v>#REF!</v>
      </c>
      <c r="V619" s="152">
        <f t="shared" si="342"/>
        <v>0</v>
      </c>
      <c r="W619" s="153">
        <f t="shared" si="343"/>
        <v>0</v>
      </c>
      <c r="X619" s="153">
        <f t="shared" si="344"/>
        <v>0</v>
      </c>
    </row>
    <row r="620" spans="1:24" ht="42.75" customHeight="1">
      <c r="A620" s="24"/>
      <c r="B620" s="118"/>
      <c r="C620" s="113"/>
      <c r="D620" s="121"/>
      <c r="E620" s="106"/>
      <c r="F620" s="121"/>
      <c r="G620" s="69"/>
      <c r="H620" s="61"/>
      <c r="I620" s="64"/>
      <c r="J620" s="62"/>
      <c r="K620" s="62"/>
      <c r="L620" s="64"/>
      <c r="M620" s="62"/>
      <c r="N620" s="49"/>
      <c r="O620" s="132"/>
      <c r="P620" s="152">
        <f t="shared" si="340"/>
        <v>0</v>
      </c>
      <c r="Q620" s="152" t="e">
        <f t="shared" ref="Q620:U620" si="404">SUM(#REF!)</f>
        <v>#REF!</v>
      </c>
      <c r="R620" s="152" t="e">
        <f t="shared" si="404"/>
        <v>#REF!</v>
      </c>
      <c r="S620" s="152" t="e">
        <f t="shared" si="404"/>
        <v>#REF!</v>
      </c>
      <c r="T620" s="152" t="e">
        <f t="shared" si="404"/>
        <v>#REF!</v>
      </c>
      <c r="U620" s="152" t="e">
        <f t="shared" si="404"/>
        <v>#REF!</v>
      </c>
      <c r="V620" s="152">
        <f t="shared" si="342"/>
        <v>0</v>
      </c>
      <c r="W620" s="153">
        <f t="shared" si="343"/>
        <v>0</v>
      </c>
      <c r="X620" s="153">
        <f t="shared" si="344"/>
        <v>0</v>
      </c>
    </row>
    <row r="621" spans="1:24" ht="42.75" customHeight="1">
      <c r="A621" s="24"/>
      <c r="B621" s="118"/>
      <c r="C621" s="113"/>
      <c r="D621" s="121"/>
      <c r="E621" s="106"/>
      <c r="F621" s="121"/>
      <c r="G621" s="69"/>
      <c r="H621" s="61"/>
      <c r="I621" s="64"/>
      <c r="J621" s="62"/>
      <c r="K621" s="62"/>
      <c r="L621" s="64"/>
      <c r="M621" s="62"/>
      <c r="N621" s="49"/>
      <c r="O621" s="132"/>
      <c r="P621" s="152">
        <f t="shared" si="340"/>
        <v>0</v>
      </c>
      <c r="Q621" s="152" t="e">
        <f t="shared" ref="Q621:U621" si="405">SUM(#REF!)</f>
        <v>#REF!</v>
      </c>
      <c r="R621" s="152" t="e">
        <f t="shared" si="405"/>
        <v>#REF!</v>
      </c>
      <c r="S621" s="152" t="e">
        <f t="shared" si="405"/>
        <v>#REF!</v>
      </c>
      <c r="T621" s="152" t="e">
        <f t="shared" si="405"/>
        <v>#REF!</v>
      </c>
      <c r="U621" s="152" t="e">
        <f t="shared" si="405"/>
        <v>#REF!</v>
      </c>
      <c r="V621" s="152">
        <f t="shared" si="342"/>
        <v>0</v>
      </c>
      <c r="W621" s="153">
        <f t="shared" si="343"/>
        <v>0</v>
      </c>
      <c r="X621" s="153">
        <f t="shared" si="344"/>
        <v>0</v>
      </c>
    </row>
    <row r="622" spans="1:24" ht="42.75" customHeight="1">
      <c r="A622" s="24"/>
      <c r="B622" s="118"/>
      <c r="C622" s="113"/>
      <c r="D622" s="121"/>
      <c r="E622" s="106"/>
      <c r="F622" s="121"/>
      <c r="G622" s="69"/>
      <c r="H622" s="61"/>
      <c r="I622" s="64"/>
      <c r="J622" s="62"/>
      <c r="K622" s="62"/>
      <c r="L622" s="64"/>
      <c r="M622" s="62"/>
      <c r="N622" s="49"/>
      <c r="O622" s="132"/>
      <c r="P622" s="152">
        <f t="shared" si="340"/>
        <v>0</v>
      </c>
      <c r="Q622" s="152" t="e">
        <f t="shared" ref="Q622:U622" si="406">SUM(#REF!)</f>
        <v>#REF!</v>
      </c>
      <c r="R622" s="152" t="e">
        <f t="shared" si="406"/>
        <v>#REF!</v>
      </c>
      <c r="S622" s="152" t="e">
        <f t="shared" si="406"/>
        <v>#REF!</v>
      </c>
      <c r="T622" s="152" t="e">
        <f t="shared" si="406"/>
        <v>#REF!</v>
      </c>
      <c r="U622" s="152" t="e">
        <f t="shared" si="406"/>
        <v>#REF!</v>
      </c>
      <c r="V622" s="152">
        <f t="shared" si="342"/>
        <v>0</v>
      </c>
      <c r="W622" s="153">
        <f t="shared" si="343"/>
        <v>0</v>
      </c>
      <c r="X622" s="153">
        <f t="shared" si="344"/>
        <v>0</v>
      </c>
    </row>
    <row r="623" spans="1:24" ht="42.75" customHeight="1">
      <c r="A623" s="24"/>
      <c r="B623" s="118"/>
      <c r="C623" s="113"/>
      <c r="D623" s="121"/>
      <c r="E623" s="106"/>
      <c r="F623" s="121"/>
      <c r="G623" s="69"/>
      <c r="H623" s="61"/>
      <c r="I623" s="64"/>
      <c r="J623" s="62"/>
      <c r="K623" s="62"/>
      <c r="L623" s="64"/>
      <c r="M623" s="62"/>
      <c r="N623" s="49"/>
      <c r="O623" s="132"/>
      <c r="P623" s="152">
        <f t="shared" si="340"/>
        <v>0</v>
      </c>
      <c r="Q623" s="152" t="e">
        <f t="shared" ref="Q623:U623" si="407">SUM(#REF!)</f>
        <v>#REF!</v>
      </c>
      <c r="R623" s="152" t="e">
        <f t="shared" si="407"/>
        <v>#REF!</v>
      </c>
      <c r="S623" s="152" t="e">
        <f t="shared" si="407"/>
        <v>#REF!</v>
      </c>
      <c r="T623" s="152" t="e">
        <f t="shared" si="407"/>
        <v>#REF!</v>
      </c>
      <c r="U623" s="152" t="e">
        <f t="shared" si="407"/>
        <v>#REF!</v>
      </c>
      <c r="V623" s="152">
        <f t="shared" si="342"/>
        <v>0</v>
      </c>
      <c r="W623" s="153">
        <f t="shared" si="343"/>
        <v>0</v>
      </c>
      <c r="X623" s="153">
        <f t="shared" si="344"/>
        <v>0</v>
      </c>
    </row>
    <row r="624" spans="1:24" ht="42.75" customHeight="1">
      <c r="A624" s="24"/>
      <c r="B624" s="118"/>
      <c r="C624" s="113"/>
      <c r="D624" s="121"/>
      <c r="E624" s="106"/>
      <c r="F624" s="121"/>
      <c r="G624" s="69"/>
      <c r="H624" s="61"/>
      <c r="I624" s="64"/>
      <c r="J624" s="62"/>
      <c r="K624" s="62"/>
      <c r="L624" s="64"/>
      <c r="M624" s="62"/>
      <c r="N624" s="49"/>
      <c r="O624" s="132"/>
      <c r="P624" s="152">
        <f t="shared" ref="P624:P687" si="408">SUM(N621)</f>
        <v>0</v>
      </c>
      <c r="Q624" s="152" t="e">
        <f t="shared" ref="Q624:U624" si="409">SUM(#REF!)</f>
        <v>#REF!</v>
      </c>
      <c r="R624" s="152" t="e">
        <f t="shared" si="409"/>
        <v>#REF!</v>
      </c>
      <c r="S624" s="152" t="e">
        <f t="shared" si="409"/>
        <v>#REF!</v>
      </c>
      <c r="T624" s="152" t="e">
        <f t="shared" si="409"/>
        <v>#REF!</v>
      </c>
      <c r="U624" s="152" t="e">
        <f t="shared" si="409"/>
        <v>#REF!</v>
      </c>
      <c r="V624" s="152">
        <f t="shared" ref="V624:V687" si="410">SUM(G621:N621)</f>
        <v>0</v>
      </c>
      <c r="W624" s="153">
        <f t="shared" ref="W624:W687" si="411">COUNTIF(G621:N621,N)</f>
        <v>0</v>
      </c>
      <c r="X624" s="153">
        <f t="shared" ref="X624:X687" si="412">COUNTIF(G621:N621,"N")</f>
        <v>0</v>
      </c>
    </row>
    <row r="625" spans="1:24" ht="42.75" customHeight="1">
      <c r="A625" s="24"/>
      <c r="B625" s="118"/>
      <c r="C625" s="113"/>
      <c r="D625" s="121"/>
      <c r="E625" s="106"/>
      <c r="F625" s="121"/>
      <c r="G625" s="69"/>
      <c r="H625" s="61"/>
      <c r="I625" s="64"/>
      <c r="J625" s="62"/>
      <c r="K625" s="62"/>
      <c r="L625" s="64"/>
      <c r="M625" s="62"/>
      <c r="N625" s="49"/>
      <c r="O625" s="132"/>
      <c r="P625" s="152">
        <f t="shared" si="408"/>
        <v>0</v>
      </c>
      <c r="Q625" s="152" t="e">
        <f t="shared" ref="Q625:U625" si="413">SUM(#REF!)</f>
        <v>#REF!</v>
      </c>
      <c r="R625" s="152" t="e">
        <f t="shared" si="413"/>
        <v>#REF!</v>
      </c>
      <c r="S625" s="152" t="e">
        <f t="shared" si="413"/>
        <v>#REF!</v>
      </c>
      <c r="T625" s="152" t="e">
        <f t="shared" si="413"/>
        <v>#REF!</v>
      </c>
      <c r="U625" s="152" t="e">
        <f t="shared" si="413"/>
        <v>#REF!</v>
      </c>
      <c r="V625" s="152">
        <f t="shared" si="410"/>
        <v>0</v>
      </c>
      <c r="W625" s="153">
        <f t="shared" si="411"/>
        <v>0</v>
      </c>
      <c r="X625" s="153">
        <f t="shared" si="412"/>
        <v>0</v>
      </c>
    </row>
    <row r="626" spans="1:24" ht="42.75" customHeight="1">
      <c r="A626" s="24"/>
      <c r="B626" s="118"/>
      <c r="C626" s="113"/>
      <c r="D626" s="121"/>
      <c r="E626" s="106"/>
      <c r="F626" s="121"/>
      <c r="G626" s="69"/>
      <c r="H626" s="61"/>
      <c r="I626" s="64"/>
      <c r="J626" s="62"/>
      <c r="K626" s="62"/>
      <c r="L626" s="64"/>
      <c r="M626" s="62"/>
      <c r="N626" s="49"/>
      <c r="O626" s="132"/>
      <c r="P626" s="152">
        <f t="shared" si="408"/>
        <v>0</v>
      </c>
      <c r="Q626" s="152" t="e">
        <f t="shared" ref="Q626:U626" si="414">SUM(#REF!)</f>
        <v>#REF!</v>
      </c>
      <c r="R626" s="152" t="e">
        <f t="shared" si="414"/>
        <v>#REF!</v>
      </c>
      <c r="S626" s="152" t="e">
        <f t="shared" si="414"/>
        <v>#REF!</v>
      </c>
      <c r="T626" s="152" t="e">
        <f t="shared" si="414"/>
        <v>#REF!</v>
      </c>
      <c r="U626" s="152" t="e">
        <f t="shared" si="414"/>
        <v>#REF!</v>
      </c>
      <c r="V626" s="152">
        <f t="shared" si="410"/>
        <v>0</v>
      </c>
      <c r="W626" s="153">
        <f t="shared" si="411"/>
        <v>0</v>
      </c>
      <c r="X626" s="153">
        <f t="shared" si="412"/>
        <v>0</v>
      </c>
    </row>
    <row r="627" spans="1:24" ht="42.75" customHeight="1">
      <c r="A627" s="24"/>
      <c r="B627" s="118"/>
      <c r="C627" s="113"/>
      <c r="D627" s="121"/>
      <c r="E627" s="106"/>
      <c r="F627" s="121"/>
      <c r="G627" s="69"/>
      <c r="H627" s="61"/>
      <c r="I627" s="64"/>
      <c r="J627" s="62"/>
      <c r="K627" s="62"/>
      <c r="L627" s="64"/>
      <c r="M627" s="62"/>
      <c r="N627" s="49"/>
      <c r="O627" s="132"/>
      <c r="P627" s="152">
        <f t="shared" si="408"/>
        <v>0</v>
      </c>
      <c r="Q627" s="152" t="e">
        <f t="shared" ref="Q627:U627" si="415">SUM(#REF!)</f>
        <v>#REF!</v>
      </c>
      <c r="R627" s="152" t="e">
        <f t="shared" si="415"/>
        <v>#REF!</v>
      </c>
      <c r="S627" s="152" t="e">
        <f t="shared" si="415"/>
        <v>#REF!</v>
      </c>
      <c r="T627" s="152" t="e">
        <f t="shared" si="415"/>
        <v>#REF!</v>
      </c>
      <c r="U627" s="152" t="e">
        <f t="shared" si="415"/>
        <v>#REF!</v>
      </c>
      <c r="V627" s="152">
        <f t="shared" si="410"/>
        <v>0</v>
      </c>
      <c r="W627" s="153">
        <f t="shared" si="411"/>
        <v>0</v>
      </c>
      <c r="X627" s="153">
        <f t="shared" si="412"/>
        <v>0</v>
      </c>
    </row>
    <row r="628" spans="1:24" ht="42.75" customHeight="1">
      <c r="A628" s="24"/>
      <c r="B628" s="118"/>
      <c r="C628" s="113"/>
      <c r="D628" s="121"/>
      <c r="E628" s="106"/>
      <c r="F628" s="121"/>
      <c r="G628" s="69"/>
      <c r="H628" s="61"/>
      <c r="I628" s="64"/>
      <c r="J628" s="62"/>
      <c r="K628" s="62"/>
      <c r="L628" s="64"/>
      <c r="M628" s="62"/>
      <c r="N628" s="49"/>
      <c r="O628" s="132"/>
      <c r="P628" s="152">
        <f t="shared" si="408"/>
        <v>0</v>
      </c>
      <c r="Q628" s="152" t="e">
        <f t="shared" ref="Q628:U628" si="416">SUM(#REF!)</f>
        <v>#REF!</v>
      </c>
      <c r="R628" s="152" t="e">
        <f t="shared" si="416"/>
        <v>#REF!</v>
      </c>
      <c r="S628" s="152" t="e">
        <f t="shared" si="416"/>
        <v>#REF!</v>
      </c>
      <c r="T628" s="152" t="e">
        <f t="shared" si="416"/>
        <v>#REF!</v>
      </c>
      <c r="U628" s="152" t="e">
        <f t="shared" si="416"/>
        <v>#REF!</v>
      </c>
      <c r="V628" s="152">
        <f t="shared" si="410"/>
        <v>0</v>
      </c>
      <c r="W628" s="153">
        <f t="shared" si="411"/>
        <v>0</v>
      </c>
      <c r="X628" s="153">
        <f t="shared" si="412"/>
        <v>0</v>
      </c>
    </row>
    <row r="629" spans="1:24" ht="42.75" customHeight="1">
      <c r="A629" s="24"/>
      <c r="B629" s="118"/>
      <c r="C629" s="113"/>
      <c r="D629" s="121"/>
      <c r="E629" s="106"/>
      <c r="F629" s="121"/>
      <c r="G629" s="69"/>
      <c r="H629" s="61"/>
      <c r="I629" s="64"/>
      <c r="J629" s="62"/>
      <c r="K629" s="62"/>
      <c r="L629" s="64"/>
      <c r="M629" s="62"/>
      <c r="N629" s="49"/>
      <c r="O629" s="132"/>
      <c r="P629" s="152">
        <f t="shared" si="408"/>
        <v>0</v>
      </c>
      <c r="Q629" s="152" t="e">
        <f t="shared" ref="Q629:U629" si="417">SUM(#REF!)</f>
        <v>#REF!</v>
      </c>
      <c r="R629" s="152" t="e">
        <f t="shared" si="417"/>
        <v>#REF!</v>
      </c>
      <c r="S629" s="152" t="e">
        <f t="shared" si="417"/>
        <v>#REF!</v>
      </c>
      <c r="T629" s="152" t="e">
        <f t="shared" si="417"/>
        <v>#REF!</v>
      </c>
      <c r="U629" s="152" t="e">
        <f t="shared" si="417"/>
        <v>#REF!</v>
      </c>
      <c r="V629" s="152">
        <f t="shared" si="410"/>
        <v>0</v>
      </c>
      <c r="W629" s="153">
        <f t="shared" si="411"/>
        <v>0</v>
      </c>
      <c r="X629" s="153">
        <f t="shared" si="412"/>
        <v>0</v>
      </c>
    </row>
    <row r="630" spans="1:24" ht="42.75" customHeight="1">
      <c r="A630" s="24"/>
      <c r="B630" s="118"/>
      <c r="C630" s="113"/>
      <c r="D630" s="121"/>
      <c r="E630" s="106"/>
      <c r="F630" s="121"/>
      <c r="G630" s="69"/>
      <c r="H630" s="61"/>
      <c r="I630" s="64"/>
      <c r="J630" s="62"/>
      <c r="K630" s="62"/>
      <c r="L630" s="64"/>
      <c r="M630" s="62"/>
      <c r="N630" s="49"/>
      <c r="O630" s="132"/>
      <c r="P630" s="152">
        <f t="shared" si="408"/>
        <v>0</v>
      </c>
      <c r="Q630" s="152" t="e">
        <f t="shared" ref="Q630:U630" si="418">SUM(#REF!)</f>
        <v>#REF!</v>
      </c>
      <c r="R630" s="152" t="e">
        <f t="shared" si="418"/>
        <v>#REF!</v>
      </c>
      <c r="S630" s="152" t="e">
        <f t="shared" si="418"/>
        <v>#REF!</v>
      </c>
      <c r="T630" s="152" t="e">
        <f t="shared" si="418"/>
        <v>#REF!</v>
      </c>
      <c r="U630" s="152" t="e">
        <f t="shared" si="418"/>
        <v>#REF!</v>
      </c>
      <c r="V630" s="152">
        <f t="shared" si="410"/>
        <v>0</v>
      </c>
      <c r="W630" s="153">
        <f t="shared" si="411"/>
        <v>0</v>
      </c>
      <c r="X630" s="153">
        <f t="shared" si="412"/>
        <v>0</v>
      </c>
    </row>
    <row r="631" spans="1:24" ht="42.75" customHeight="1">
      <c r="A631" s="24"/>
      <c r="B631" s="118"/>
      <c r="C631" s="113"/>
      <c r="D631" s="121"/>
      <c r="E631" s="106"/>
      <c r="F631" s="121"/>
      <c r="G631" s="69"/>
      <c r="H631" s="61"/>
      <c r="I631" s="64"/>
      <c r="J631" s="62"/>
      <c r="K631" s="62"/>
      <c r="L631" s="64"/>
      <c r="M631" s="62"/>
      <c r="N631" s="49"/>
      <c r="O631" s="132"/>
      <c r="P631" s="152">
        <f t="shared" si="408"/>
        <v>0</v>
      </c>
      <c r="Q631" s="152" t="e">
        <f t="shared" ref="Q631:U631" si="419">SUM(#REF!)</f>
        <v>#REF!</v>
      </c>
      <c r="R631" s="152" t="e">
        <f t="shared" si="419"/>
        <v>#REF!</v>
      </c>
      <c r="S631" s="152" t="e">
        <f t="shared" si="419"/>
        <v>#REF!</v>
      </c>
      <c r="T631" s="152" t="e">
        <f t="shared" si="419"/>
        <v>#REF!</v>
      </c>
      <c r="U631" s="152" t="e">
        <f t="shared" si="419"/>
        <v>#REF!</v>
      </c>
      <c r="V631" s="152">
        <f t="shared" si="410"/>
        <v>0</v>
      </c>
      <c r="W631" s="153">
        <f t="shared" si="411"/>
        <v>0</v>
      </c>
      <c r="X631" s="153">
        <f t="shared" si="412"/>
        <v>0</v>
      </c>
    </row>
    <row r="632" spans="1:24" ht="42.75" customHeight="1">
      <c r="A632" s="24"/>
      <c r="B632" s="118"/>
      <c r="C632" s="113"/>
      <c r="D632" s="121"/>
      <c r="E632" s="106"/>
      <c r="F632" s="121"/>
      <c r="G632" s="69"/>
      <c r="H632" s="61"/>
      <c r="I632" s="64"/>
      <c r="J632" s="62"/>
      <c r="K632" s="62"/>
      <c r="L632" s="64"/>
      <c r="M632" s="62"/>
      <c r="N632" s="49"/>
      <c r="O632" s="132"/>
      <c r="P632" s="152">
        <f t="shared" si="408"/>
        <v>0</v>
      </c>
      <c r="Q632" s="152" t="e">
        <f t="shared" ref="Q632:U632" si="420">SUM(#REF!)</f>
        <v>#REF!</v>
      </c>
      <c r="R632" s="152" t="e">
        <f t="shared" si="420"/>
        <v>#REF!</v>
      </c>
      <c r="S632" s="152" t="e">
        <f t="shared" si="420"/>
        <v>#REF!</v>
      </c>
      <c r="T632" s="152" t="e">
        <f t="shared" si="420"/>
        <v>#REF!</v>
      </c>
      <c r="U632" s="152" t="e">
        <f t="shared" si="420"/>
        <v>#REF!</v>
      </c>
      <c r="V632" s="152">
        <f t="shared" si="410"/>
        <v>0</v>
      </c>
      <c r="W632" s="153">
        <f t="shared" si="411"/>
        <v>0</v>
      </c>
      <c r="X632" s="153">
        <f t="shared" si="412"/>
        <v>0</v>
      </c>
    </row>
    <row r="633" spans="1:24" ht="42.75" customHeight="1">
      <c r="A633" s="24"/>
      <c r="B633" s="118"/>
      <c r="C633" s="113"/>
      <c r="D633" s="144"/>
      <c r="E633" s="143"/>
      <c r="F633" s="144"/>
      <c r="G633" s="69"/>
      <c r="H633" s="61"/>
      <c r="I633" s="64"/>
      <c r="J633" s="62"/>
      <c r="K633" s="62"/>
      <c r="L633" s="64"/>
      <c r="M633" s="62"/>
      <c r="N633" s="49"/>
      <c r="O633" s="132"/>
      <c r="P633" s="152">
        <f t="shared" si="408"/>
        <v>0</v>
      </c>
      <c r="Q633" s="152" t="e">
        <f t="shared" ref="Q633:U633" si="421">SUM(#REF!)</f>
        <v>#REF!</v>
      </c>
      <c r="R633" s="152" t="e">
        <f t="shared" si="421"/>
        <v>#REF!</v>
      </c>
      <c r="S633" s="152" t="e">
        <f t="shared" si="421"/>
        <v>#REF!</v>
      </c>
      <c r="T633" s="152" t="e">
        <f t="shared" si="421"/>
        <v>#REF!</v>
      </c>
      <c r="U633" s="152" t="e">
        <f t="shared" si="421"/>
        <v>#REF!</v>
      </c>
      <c r="V633" s="152">
        <f t="shared" si="410"/>
        <v>0</v>
      </c>
      <c r="W633" s="153">
        <f t="shared" si="411"/>
        <v>0</v>
      </c>
      <c r="X633" s="153">
        <f t="shared" si="412"/>
        <v>0</v>
      </c>
    </row>
    <row r="634" spans="1:24" ht="42.75" customHeight="1">
      <c r="A634" s="24"/>
      <c r="B634" s="118"/>
      <c r="C634" s="113"/>
      <c r="D634" s="121"/>
      <c r="E634" s="106"/>
      <c r="F634" s="121"/>
      <c r="G634" s="69"/>
      <c r="H634" s="61"/>
      <c r="I634" s="64"/>
      <c r="J634" s="62"/>
      <c r="K634" s="62"/>
      <c r="L634" s="64"/>
      <c r="M634" s="62"/>
      <c r="N634" s="49"/>
      <c r="O634" s="132"/>
      <c r="P634" s="152">
        <f t="shared" si="408"/>
        <v>0</v>
      </c>
      <c r="Q634" s="152" t="e">
        <f t="shared" ref="Q634:U634" si="422">SUM(#REF!)</f>
        <v>#REF!</v>
      </c>
      <c r="R634" s="152" t="e">
        <f t="shared" si="422"/>
        <v>#REF!</v>
      </c>
      <c r="S634" s="152" t="e">
        <f t="shared" si="422"/>
        <v>#REF!</v>
      </c>
      <c r="T634" s="152" t="e">
        <f t="shared" si="422"/>
        <v>#REF!</v>
      </c>
      <c r="U634" s="152" t="e">
        <f t="shared" si="422"/>
        <v>#REF!</v>
      </c>
      <c r="V634" s="152">
        <f t="shared" si="410"/>
        <v>0</v>
      </c>
      <c r="W634" s="153">
        <f t="shared" si="411"/>
        <v>0</v>
      </c>
      <c r="X634" s="153">
        <f t="shared" si="412"/>
        <v>0</v>
      </c>
    </row>
    <row r="635" spans="1:24" ht="42.75" customHeight="1">
      <c r="A635" s="24"/>
      <c r="B635" s="118"/>
      <c r="C635" s="113"/>
      <c r="D635" s="121"/>
      <c r="E635" s="106"/>
      <c r="F635" s="121"/>
      <c r="G635" s="69"/>
      <c r="H635" s="61"/>
      <c r="I635" s="64"/>
      <c r="J635" s="62"/>
      <c r="K635" s="62"/>
      <c r="L635" s="64"/>
      <c r="M635" s="62"/>
      <c r="N635" s="49"/>
      <c r="O635" s="132"/>
      <c r="P635" s="152">
        <f t="shared" si="408"/>
        <v>0</v>
      </c>
      <c r="Q635" s="152" t="e">
        <f t="shared" ref="Q635:U635" si="423">SUM(#REF!)</f>
        <v>#REF!</v>
      </c>
      <c r="R635" s="152" t="e">
        <f t="shared" si="423"/>
        <v>#REF!</v>
      </c>
      <c r="S635" s="152" t="e">
        <f t="shared" si="423"/>
        <v>#REF!</v>
      </c>
      <c r="T635" s="152" t="e">
        <f t="shared" si="423"/>
        <v>#REF!</v>
      </c>
      <c r="U635" s="152" t="e">
        <f t="shared" si="423"/>
        <v>#REF!</v>
      </c>
      <c r="V635" s="152">
        <f t="shared" si="410"/>
        <v>0</v>
      </c>
      <c r="W635" s="153">
        <f t="shared" si="411"/>
        <v>0</v>
      </c>
      <c r="X635" s="153">
        <f t="shared" si="412"/>
        <v>0</v>
      </c>
    </row>
    <row r="636" spans="1:24" ht="42.75" customHeight="1">
      <c r="A636" s="24"/>
      <c r="B636" s="118"/>
      <c r="C636" s="113"/>
      <c r="D636" s="144"/>
      <c r="E636" s="143"/>
      <c r="F636" s="144"/>
      <c r="G636" s="69"/>
      <c r="H636" s="61"/>
      <c r="I636" s="64"/>
      <c r="J636" s="62"/>
      <c r="K636" s="62"/>
      <c r="L636" s="64"/>
      <c r="M636" s="62"/>
      <c r="N636" s="49"/>
      <c r="O636" s="132"/>
      <c r="P636" s="152">
        <f t="shared" si="408"/>
        <v>0</v>
      </c>
      <c r="Q636" s="152" t="e">
        <f t="shared" ref="Q636:U636" si="424">SUM(#REF!)</f>
        <v>#REF!</v>
      </c>
      <c r="R636" s="152" t="e">
        <f t="shared" si="424"/>
        <v>#REF!</v>
      </c>
      <c r="S636" s="152" t="e">
        <f t="shared" si="424"/>
        <v>#REF!</v>
      </c>
      <c r="T636" s="152" t="e">
        <f t="shared" si="424"/>
        <v>#REF!</v>
      </c>
      <c r="U636" s="152" t="e">
        <f t="shared" si="424"/>
        <v>#REF!</v>
      </c>
      <c r="V636" s="152">
        <f t="shared" si="410"/>
        <v>0</v>
      </c>
      <c r="W636" s="153">
        <f t="shared" si="411"/>
        <v>0</v>
      </c>
      <c r="X636" s="153">
        <f t="shared" si="412"/>
        <v>0</v>
      </c>
    </row>
    <row r="637" spans="1:24" ht="42.75" customHeight="1">
      <c r="A637" s="24"/>
      <c r="B637" s="118"/>
      <c r="C637" s="113"/>
      <c r="D637" s="121"/>
      <c r="E637" s="106"/>
      <c r="F637" s="121"/>
      <c r="G637" s="69"/>
      <c r="H637" s="61"/>
      <c r="I637" s="64"/>
      <c r="J637" s="62"/>
      <c r="K637" s="62"/>
      <c r="L637" s="64"/>
      <c r="M637" s="62"/>
      <c r="N637" s="49"/>
      <c r="O637" s="132"/>
      <c r="P637" s="152">
        <f t="shared" si="408"/>
        <v>0</v>
      </c>
      <c r="Q637" s="152" t="e">
        <f t="shared" ref="Q637:U637" si="425">SUM(#REF!)</f>
        <v>#REF!</v>
      </c>
      <c r="R637" s="152" t="e">
        <f t="shared" si="425"/>
        <v>#REF!</v>
      </c>
      <c r="S637" s="152" t="e">
        <f t="shared" si="425"/>
        <v>#REF!</v>
      </c>
      <c r="T637" s="152" t="e">
        <f t="shared" si="425"/>
        <v>#REF!</v>
      </c>
      <c r="U637" s="152" t="e">
        <f t="shared" si="425"/>
        <v>#REF!</v>
      </c>
      <c r="V637" s="152">
        <f t="shared" si="410"/>
        <v>0</v>
      </c>
      <c r="W637" s="153">
        <f t="shared" si="411"/>
        <v>0</v>
      </c>
      <c r="X637" s="153">
        <f t="shared" si="412"/>
        <v>0</v>
      </c>
    </row>
    <row r="638" spans="1:24" ht="42.75" customHeight="1">
      <c r="A638" s="24"/>
      <c r="B638" s="118"/>
      <c r="C638" s="113"/>
      <c r="D638" s="121"/>
      <c r="E638" s="106"/>
      <c r="F638" s="121"/>
      <c r="G638" s="69"/>
      <c r="H638" s="61"/>
      <c r="I638" s="64"/>
      <c r="J638" s="62"/>
      <c r="K638" s="62"/>
      <c r="L638" s="64"/>
      <c r="M638" s="62"/>
      <c r="N638" s="49"/>
      <c r="O638" s="156"/>
      <c r="P638" s="152">
        <f t="shared" si="408"/>
        <v>0</v>
      </c>
      <c r="Q638" s="152" t="e">
        <f t="shared" ref="Q638:U638" si="426">SUM(#REF!)</f>
        <v>#REF!</v>
      </c>
      <c r="R638" s="152" t="e">
        <f t="shared" si="426"/>
        <v>#REF!</v>
      </c>
      <c r="S638" s="152" t="e">
        <f t="shared" si="426"/>
        <v>#REF!</v>
      </c>
      <c r="T638" s="152" t="e">
        <f t="shared" si="426"/>
        <v>#REF!</v>
      </c>
      <c r="U638" s="152" t="e">
        <f t="shared" si="426"/>
        <v>#REF!</v>
      </c>
      <c r="V638" s="152">
        <f t="shared" si="410"/>
        <v>0</v>
      </c>
      <c r="W638" s="153">
        <f t="shared" si="411"/>
        <v>0</v>
      </c>
      <c r="X638" s="153">
        <f t="shared" si="412"/>
        <v>0</v>
      </c>
    </row>
    <row r="639" spans="1:24" ht="42.75" customHeight="1">
      <c r="A639" s="24"/>
      <c r="B639" s="118"/>
      <c r="C639" s="113"/>
      <c r="D639" s="121"/>
      <c r="E639" s="106"/>
      <c r="F639" s="121"/>
      <c r="G639" s="69"/>
      <c r="H639" s="61"/>
      <c r="I639" s="64"/>
      <c r="J639" s="62"/>
      <c r="K639" s="62"/>
      <c r="L639" s="64"/>
      <c r="M639" s="62"/>
      <c r="N639" s="49"/>
      <c r="O639" s="132"/>
      <c r="P639" s="152">
        <f t="shared" si="408"/>
        <v>0</v>
      </c>
      <c r="Q639" s="152" t="e">
        <f t="shared" ref="Q639:U639" si="427">SUM(#REF!)</f>
        <v>#REF!</v>
      </c>
      <c r="R639" s="152" t="e">
        <f t="shared" si="427"/>
        <v>#REF!</v>
      </c>
      <c r="S639" s="152" t="e">
        <f t="shared" si="427"/>
        <v>#REF!</v>
      </c>
      <c r="T639" s="152" t="e">
        <f t="shared" si="427"/>
        <v>#REF!</v>
      </c>
      <c r="U639" s="152" t="e">
        <f t="shared" si="427"/>
        <v>#REF!</v>
      </c>
      <c r="V639" s="152">
        <f t="shared" si="410"/>
        <v>0</v>
      </c>
      <c r="W639" s="153">
        <f t="shared" si="411"/>
        <v>0</v>
      </c>
      <c r="X639" s="153">
        <f t="shared" si="412"/>
        <v>0</v>
      </c>
    </row>
    <row r="640" spans="1:24" ht="42.75" customHeight="1">
      <c r="A640" s="24"/>
      <c r="B640" s="118"/>
      <c r="C640" s="113"/>
      <c r="D640" s="121"/>
      <c r="E640" s="106"/>
      <c r="F640" s="121"/>
      <c r="G640" s="69"/>
      <c r="H640" s="61"/>
      <c r="I640" s="64"/>
      <c r="J640" s="62"/>
      <c r="K640" s="62"/>
      <c r="L640" s="64"/>
      <c r="M640" s="62"/>
      <c r="N640" s="49"/>
      <c r="O640" s="156"/>
      <c r="P640" s="152">
        <f t="shared" si="408"/>
        <v>0</v>
      </c>
      <c r="Q640" s="152" t="e">
        <f t="shared" ref="Q640:U640" si="428">SUM(#REF!)</f>
        <v>#REF!</v>
      </c>
      <c r="R640" s="152" t="e">
        <f t="shared" si="428"/>
        <v>#REF!</v>
      </c>
      <c r="S640" s="152" t="e">
        <f t="shared" si="428"/>
        <v>#REF!</v>
      </c>
      <c r="T640" s="152" t="e">
        <f t="shared" si="428"/>
        <v>#REF!</v>
      </c>
      <c r="U640" s="152" t="e">
        <f t="shared" si="428"/>
        <v>#REF!</v>
      </c>
      <c r="V640" s="152">
        <f t="shared" si="410"/>
        <v>0</v>
      </c>
      <c r="W640" s="153">
        <f t="shared" si="411"/>
        <v>0</v>
      </c>
      <c r="X640" s="153">
        <f t="shared" si="412"/>
        <v>0</v>
      </c>
    </row>
    <row r="641" spans="1:24" ht="42.75" customHeight="1">
      <c r="A641" s="24"/>
      <c r="B641" s="118"/>
      <c r="C641" s="113"/>
      <c r="D641" s="121"/>
      <c r="E641" s="106"/>
      <c r="F641" s="121"/>
      <c r="G641" s="69"/>
      <c r="H641" s="61"/>
      <c r="I641" s="64"/>
      <c r="J641" s="62"/>
      <c r="K641" s="62"/>
      <c r="L641" s="64"/>
      <c r="M641" s="62"/>
      <c r="N641" s="49"/>
      <c r="O641" s="132"/>
      <c r="P641" s="152">
        <f t="shared" si="408"/>
        <v>0</v>
      </c>
      <c r="Q641" s="152" t="e">
        <f t="shared" ref="Q641:U641" si="429">SUM(#REF!)</f>
        <v>#REF!</v>
      </c>
      <c r="R641" s="152" t="e">
        <f t="shared" si="429"/>
        <v>#REF!</v>
      </c>
      <c r="S641" s="152" t="e">
        <f t="shared" si="429"/>
        <v>#REF!</v>
      </c>
      <c r="T641" s="152" t="e">
        <f t="shared" si="429"/>
        <v>#REF!</v>
      </c>
      <c r="U641" s="152" t="e">
        <f t="shared" si="429"/>
        <v>#REF!</v>
      </c>
      <c r="V641" s="152">
        <f t="shared" si="410"/>
        <v>0</v>
      </c>
      <c r="W641" s="153">
        <f t="shared" si="411"/>
        <v>0</v>
      </c>
      <c r="X641" s="153">
        <f t="shared" si="412"/>
        <v>0</v>
      </c>
    </row>
    <row r="642" spans="1:24" ht="42.75" customHeight="1">
      <c r="A642" s="24"/>
      <c r="B642" s="118"/>
      <c r="C642" s="113"/>
      <c r="D642" s="144"/>
      <c r="E642" s="143"/>
      <c r="F642" s="144"/>
      <c r="G642" s="69"/>
      <c r="H642" s="61"/>
      <c r="I642" s="64"/>
      <c r="J642" s="62"/>
      <c r="K642" s="62"/>
      <c r="L642" s="64"/>
      <c r="M642" s="62"/>
      <c r="N642" s="49"/>
      <c r="O642" s="132"/>
      <c r="P642" s="152">
        <f t="shared" si="408"/>
        <v>0</v>
      </c>
      <c r="Q642" s="152" t="e">
        <f t="shared" ref="Q642:U642" si="430">SUM(#REF!)</f>
        <v>#REF!</v>
      </c>
      <c r="R642" s="152" t="e">
        <f t="shared" si="430"/>
        <v>#REF!</v>
      </c>
      <c r="S642" s="152" t="e">
        <f t="shared" si="430"/>
        <v>#REF!</v>
      </c>
      <c r="T642" s="152" t="e">
        <f t="shared" si="430"/>
        <v>#REF!</v>
      </c>
      <c r="U642" s="152" t="e">
        <f t="shared" si="430"/>
        <v>#REF!</v>
      </c>
      <c r="V642" s="152">
        <f t="shared" si="410"/>
        <v>0</v>
      </c>
      <c r="W642" s="153">
        <f t="shared" si="411"/>
        <v>0</v>
      </c>
      <c r="X642" s="153">
        <f t="shared" si="412"/>
        <v>0</v>
      </c>
    </row>
    <row r="643" spans="1:24" ht="42.75" customHeight="1">
      <c r="A643" s="24"/>
      <c r="B643" s="118"/>
      <c r="C643" s="113"/>
      <c r="D643" s="121"/>
      <c r="E643" s="106"/>
      <c r="F643" s="121"/>
      <c r="G643" s="69"/>
      <c r="H643" s="61"/>
      <c r="I643" s="64"/>
      <c r="J643" s="62"/>
      <c r="K643" s="62"/>
      <c r="L643" s="64"/>
      <c r="M643" s="62"/>
      <c r="N643" s="49"/>
      <c r="O643" s="132"/>
      <c r="P643" s="152">
        <f t="shared" si="408"/>
        <v>0</v>
      </c>
      <c r="Q643" s="152" t="e">
        <f t="shared" ref="Q643:U643" si="431">SUM(#REF!)</f>
        <v>#REF!</v>
      </c>
      <c r="R643" s="152" t="e">
        <f t="shared" si="431"/>
        <v>#REF!</v>
      </c>
      <c r="S643" s="152" t="e">
        <f t="shared" si="431"/>
        <v>#REF!</v>
      </c>
      <c r="T643" s="152" t="e">
        <f t="shared" si="431"/>
        <v>#REF!</v>
      </c>
      <c r="U643" s="152" t="e">
        <f t="shared" si="431"/>
        <v>#REF!</v>
      </c>
      <c r="V643" s="152">
        <f t="shared" si="410"/>
        <v>0</v>
      </c>
      <c r="W643" s="153">
        <f t="shared" si="411"/>
        <v>0</v>
      </c>
      <c r="X643" s="153">
        <f t="shared" si="412"/>
        <v>0</v>
      </c>
    </row>
    <row r="644" spans="1:24" ht="42.75" customHeight="1">
      <c r="A644" s="24"/>
      <c r="B644" s="118"/>
      <c r="C644" s="113"/>
      <c r="D644" s="121"/>
      <c r="E644" s="106"/>
      <c r="F644" s="121"/>
      <c r="G644" s="69"/>
      <c r="H644" s="61"/>
      <c r="I644" s="64"/>
      <c r="J644" s="62"/>
      <c r="K644" s="62"/>
      <c r="L644" s="64"/>
      <c r="M644" s="62"/>
      <c r="N644" s="49"/>
      <c r="O644" s="132"/>
      <c r="P644" s="152">
        <f t="shared" si="408"/>
        <v>0</v>
      </c>
      <c r="Q644" s="152" t="e">
        <f t="shared" ref="Q644:U644" si="432">SUM(#REF!)</f>
        <v>#REF!</v>
      </c>
      <c r="R644" s="152" t="e">
        <f t="shared" si="432"/>
        <v>#REF!</v>
      </c>
      <c r="S644" s="152" t="e">
        <f t="shared" si="432"/>
        <v>#REF!</v>
      </c>
      <c r="T644" s="152" t="e">
        <f t="shared" si="432"/>
        <v>#REF!</v>
      </c>
      <c r="U644" s="152" t="e">
        <f t="shared" si="432"/>
        <v>#REF!</v>
      </c>
      <c r="V644" s="152">
        <f t="shared" si="410"/>
        <v>0</v>
      </c>
      <c r="W644" s="153">
        <f t="shared" si="411"/>
        <v>0</v>
      </c>
      <c r="X644" s="153">
        <f t="shared" si="412"/>
        <v>0</v>
      </c>
    </row>
    <row r="645" spans="1:24" ht="42.75" customHeight="1">
      <c r="A645" s="24"/>
      <c r="B645" s="118"/>
      <c r="C645" s="113"/>
      <c r="D645" s="121"/>
      <c r="E645" s="106"/>
      <c r="F645" s="121"/>
      <c r="G645" s="69"/>
      <c r="H645" s="61"/>
      <c r="I645" s="64"/>
      <c r="J645" s="62"/>
      <c r="K645" s="62"/>
      <c r="L645" s="64"/>
      <c r="M645" s="62"/>
      <c r="N645" s="49"/>
      <c r="O645" s="132"/>
      <c r="P645" s="152">
        <f t="shared" si="408"/>
        <v>0</v>
      </c>
      <c r="Q645" s="152" t="e">
        <f t="shared" ref="Q645:U645" si="433">SUM(#REF!)</f>
        <v>#REF!</v>
      </c>
      <c r="R645" s="152" t="e">
        <f t="shared" si="433"/>
        <v>#REF!</v>
      </c>
      <c r="S645" s="152" t="e">
        <f t="shared" si="433"/>
        <v>#REF!</v>
      </c>
      <c r="T645" s="152" t="e">
        <f t="shared" si="433"/>
        <v>#REF!</v>
      </c>
      <c r="U645" s="152" t="e">
        <f t="shared" si="433"/>
        <v>#REF!</v>
      </c>
      <c r="V645" s="152">
        <f t="shared" si="410"/>
        <v>0</v>
      </c>
      <c r="W645" s="153">
        <f t="shared" si="411"/>
        <v>0</v>
      </c>
      <c r="X645" s="153">
        <f t="shared" si="412"/>
        <v>0</v>
      </c>
    </row>
    <row r="646" spans="1:24" ht="42.75" customHeight="1">
      <c r="A646" s="24"/>
      <c r="B646" s="118"/>
      <c r="C646" s="113"/>
      <c r="D646" s="121"/>
      <c r="E646" s="106"/>
      <c r="F646" s="121"/>
      <c r="G646" s="69"/>
      <c r="H646" s="61"/>
      <c r="I646" s="64"/>
      <c r="J646" s="62"/>
      <c r="K646" s="62"/>
      <c r="L646" s="64"/>
      <c r="M646" s="62"/>
      <c r="N646" s="49"/>
      <c r="O646" s="132"/>
      <c r="P646" s="152">
        <f t="shared" si="408"/>
        <v>0</v>
      </c>
      <c r="Q646" s="152" t="e">
        <f t="shared" ref="Q646:U646" si="434">SUM(#REF!)</f>
        <v>#REF!</v>
      </c>
      <c r="R646" s="152" t="e">
        <f t="shared" si="434"/>
        <v>#REF!</v>
      </c>
      <c r="S646" s="152" t="e">
        <f t="shared" si="434"/>
        <v>#REF!</v>
      </c>
      <c r="T646" s="152" t="e">
        <f t="shared" si="434"/>
        <v>#REF!</v>
      </c>
      <c r="U646" s="152" t="e">
        <f t="shared" si="434"/>
        <v>#REF!</v>
      </c>
      <c r="V646" s="152">
        <f t="shared" si="410"/>
        <v>0</v>
      </c>
      <c r="W646" s="153">
        <f t="shared" si="411"/>
        <v>0</v>
      </c>
      <c r="X646" s="153">
        <f t="shared" si="412"/>
        <v>0</v>
      </c>
    </row>
    <row r="647" spans="1:24" ht="42.75" customHeight="1">
      <c r="A647" s="24"/>
      <c r="B647" s="118"/>
      <c r="C647" s="113"/>
      <c r="D647" s="121"/>
      <c r="E647" s="106"/>
      <c r="F647" s="121"/>
      <c r="G647" s="69"/>
      <c r="H647" s="61"/>
      <c r="I647" s="64"/>
      <c r="J647" s="62"/>
      <c r="K647" s="62"/>
      <c r="L647" s="64"/>
      <c r="M647" s="62"/>
      <c r="N647" s="49"/>
      <c r="O647" s="132"/>
      <c r="P647" s="152">
        <f t="shared" si="408"/>
        <v>0</v>
      </c>
      <c r="Q647" s="152" t="e">
        <f t="shared" ref="Q647:U647" si="435">SUM(#REF!)</f>
        <v>#REF!</v>
      </c>
      <c r="R647" s="152" t="e">
        <f t="shared" si="435"/>
        <v>#REF!</v>
      </c>
      <c r="S647" s="152" t="e">
        <f t="shared" si="435"/>
        <v>#REF!</v>
      </c>
      <c r="T647" s="152" t="e">
        <f t="shared" si="435"/>
        <v>#REF!</v>
      </c>
      <c r="U647" s="152" t="e">
        <f t="shared" si="435"/>
        <v>#REF!</v>
      </c>
      <c r="V647" s="152">
        <f t="shared" si="410"/>
        <v>0</v>
      </c>
      <c r="W647" s="153">
        <f t="shared" si="411"/>
        <v>0</v>
      </c>
      <c r="X647" s="153">
        <f t="shared" si="412"/>
        <v>0</v>
      </c>
    </row>
    <row r="648" spans="1:24" ht="42.75" customHeight="1">
      <c r="A648" s="24"/>
      <c r="B648" s="118"/>
      <c r="C648" s="113"/>
      <c r="D648" s="121"/>
      <c r="E648" s="106"/>
      <c r="F648" s="121"/>
      <c r="G648" s="69"/>
      <c r="H648" s="61"/>
      <c r="I648" s="64"/>
      <c r="J648" s="62"/>
      <c r="K648" s="62"/>
      <c r="L648" s="64"/>
      <c r="M648" s="62"/>
      <c r="N648" s="49"/>
      <c r="O648" s="132"/>
      <c r="P648" s="152">
        <f t="shared" si="408"/>
        <v>0</v>
      </c>
      <c r="Q648" s="152" t="e">
        <f t="shared" ref="Q648:U648" si="436">SUM(#REF!)</f>
        <v>#REF!</v>
      </c>
      <c r="R648" s="152" t="e">
        <f t="shared" si="436"/>
        <v>#REF!</v>
      </c>
      <c r="S648" s="152" t="e">
        <f t="shared" si="436"/>
        <v>#REF!</v>
      </c>
      <c r="T648" s="152" t="e">
        <f t="shared" si="436"/>
        <v>#REF!</v>
      </c>
      <c r="U648" s="152" t="e">
        <f t="shared" si="436"/>
        <v>#REF!</v>
      </c>
      <c r="V648" s="152">
        <f t="shared" si="410"/>
        <v>0</v>
      </c>
      <c r="W648" s="153">
        <f t="shared" si="411"/>
        <v>0</v>
      </c>
      <c r="X648" s="153">
        <f t="shared" si="412"/>
        <v>0</v>
      </c>
    </row>
    <row r="649" spans="1:24" ht="42.75" customHeight="1">
      <c r="A649" s="24"/>
      <c r="B649" s="118"/>
      <c r="C649" s="113"/>
      <c r="D649" s="144"/>
      <c r="E649" s="143"/>
      <c r="F649" s="144"/>
      <c r="G649" s="69"/>
      <c r="H649" s="61"/>
      <c r="I649" s="64"/>
      <c r="J649" s="62"/>
      <c r="K649" s="62"/>
      <c r="L649" s="64"/>
      <c r="M649" s="62"/>
      <c r="N649" s="49"/>
      <c r="O649" s="132"/>
      <c r="P649" s="152">
        <f t="shared" si="408"/>
        <v>0</v>
      </c>
      <c r="Q649" s="152" t="e">
        <f t="shared" ref="Q649:U649" si="437">SUM(#REF!)</f>
        <v>#REF!</v>
      </c>
      <c r="R649" s="152" t="e">
        <f t="shared" si="437"/>
        <v>#REF!</v>
      </c>
      <c r="S649" s="152" t="e">
        <f t="shared" si="437"/>
        <v>#REF!</v>
      </c>
      <c r="T649" s="152" t="e">
        <f t="shared" si="437"/>
        <v>#REF!</v>
      </c>
      <c r="U649" s="152" t="e">
        <f t="shared" si="437"/>
        <v>#REF!</v>
      </c>
      <c r="V649" s="152">
        <f t="shared" si="410"/>
        <v>0</v>
      </c>
      <c r="W649" s="153">
        <f t="shared" si="411"/>
        <v>0</v>
      </c>
      <c r="X649" s="153">
        <f t="shared" si="412"/>
        <v>0</v>
      </c>
    </row>
    <row r="650" spans="1:24" ht="42.75" customHeight="1">
      <c r="A650" s="24"/>
      <c r="B650" s="118"/>
      <c r="C650" s="113"/>
      <c r="D650" s="121"/>
      <c r="E650" s="106"/>
      <c r="F650" s="121"/>
      <c r="G650" s="69"/>
      <c r="H650" s="61"/>
      <c r="I650" s="64"/>
      <c r="J650" s="62"/>
      <c r="K650" s="62"/>
      <c r="L650" s="64"/>
      <c r="M650" s="62"/>
      <c r="N650" s="49"/>
      <c r="O650" s="156"/>
      <c r="P650" s="152">
        <f t="shared" si="408"/>
        <v>0</v>
      </c>
      <c r="Q650" s="152" t="e">
        <f t="shared" ref="Q650:U650" si="438">SUM(#REF!)</f>
        <v>#REF!</v>
      </c>
      <c r="R650" s="152" t="e">
        <f t="shared" si="438"/>
        <v>#REF!</v>
      </c>
      <c r="S650" s="152" t="e">
        <f t="shared" si="438"/>
        <v>#REF!</v>
      </c>
      <c r="T650" s="152" t="e">
        <f t="shared" si="438"/>
        <v>#REF!</v>
      </c>
      <c r="U650" s="152" t="e">
        <f t="shared" si="438"/>
        <v>#REF!</v>
      </c>
      <c r="V650" s="152">
        <f t="shared" si="410"/>
        <v>0</v>
      </c>
      <c r="W650" s="153">
        <f t="shared" si="411"/>
        <v>0</v>
      </c>
      <c r="X650" s="153">
        <f t="shared" si="412"/>
        <v>0</v>
      </c>
    </row>
    <row r="651" spans="1:24" ht="42.75" customHeight="1">
      <c r="A651" s="24"/>
      <c r="B651" s="118"/>
      <c r="C651" s="113"/>
      <c r="D651" s="144"/>
      <c r="E651" s="143"/>
      <c r="F651" s="144"/>
      <c r="G651" s="69"/>
      <c r="H651" s="61"/>
      <c r="I651" s="64"/>
      <c r="J651" s="62"/>
      <c r="K651" s="62"/>
      <c r="L651" s="64"/>
      <c r="M651" s="62"/>
      <c r="N651" s="49"/>
      <c r="O651" s="132"/>
      <c r="P651" s="152">
        <f t="shared" si="408"/>
        <v>0</v>
      </c>
      <c r="Q651" s="152" t="e">
        <f t="shared" ref="Q651:U651" si="439">SUM(#REF!)</f>
        <v>#REF!</v>
      </c>
      <c r="R651" s="152" t="e">
        <f t="shared" si="439"/>
        <v>#REF!</v>
      </c>
      <c r="S651" s="152" t="e">
        <f t="shared" si="439"/>
        <v>#REF!</v>
      </c>
      <c r="T651" s="152" t="e">
        <f t="shared" si="439"/>
        <v>#REF!</v>
      </c>
      <c r="U651" s="152" t="e">
        <f t="shared" si="439"/>
        <v>#REF!</v>
      </c>
      <c r="V651" s="152">
        <f t="shared" si="410"/>
        <v>0</v>
      </c>
      <c r="W651" s="153">
        <f t="shared" si="411"/>
        <v>0</v>
      </c>
      <c r="X651" s="153">
        <f t="shared" si="412"/>
        <v>0</v>
      </c>
    </row>
    <row r="652" spans="1:24" ht="42.75" customHeight="1">
      <c r="A652" s="24"/>
      <c r="B652" s="118"/>
      <c r="C652" s="113"/>
      <c r="D652" s="121"/>
      <c r="E652" s="106"/>
      <c r="F652" s="121"/>
      <c r="G652" s="69"/>
      <c r="H652" s="61"/>
      <c r="I652" s="64"/>
      <c r="J652" s="62"/>
      <c r="K652" s="62"/>
      <c r="L652" s="64"/>
      <c r="M652" s="62"/>
      <c r="N652" s="49"/>
      <c r="O652" s="156"/>
      <c r="P652" s="152">
        <f t="shared" si="408"/>
        <v>0</v>
      </c>
      <c r="Q652" s="152" t="e">
        <f t="shared" ref="Q652:U652" si="440">SUM(#REF!)</f>
        <v>#REF!</v>
      </c>
      <c r="R652" s="152" t="e">
        <f t="shared" si="440"/>
        <v>#REF!</v>
      </c>
      <c r="S652" s="152" t="e">
        <f t="shared" si="440"/>
        <v>#REF!</v>
      </c>
      <c r="T652" s="152" t="e">
        <f t="shared" si="440"/>
        <v>#REF!</v>
      </c>
      <c r="U652" s="152" t="e">
        <f t="shared" si="440"/>
        <v>#REF!</v>
      </c>
      <c r="V652" s="152">
        <f t="shared" si="410"/>
        <v>0</v>
      </c>
      <c r="W652" s="153">
        <f t="shared" si="411"/>
        <v>0</v>
      </c>
      <c r="X652" s="153">
        <f t="shared" si="412"/>
        <v>0</v>
      </c>
    </row>
    <row r="653" spans="1:24" ht="42.75" customHeight="1">
      <c r="A653" s="24"/>
      <c r="B653" s="118"/>
      <c r="C653" s="113"/>
      <c r="D653" s="121"/>
      <c r="E653" s="106"/>
      <c r="F653" s="121"/>
      <c r="G653" s="69"/>
      <c r="H653" s="61"/>
      <c r="I653" s="64"/>
      <c r="J653" s="62"/>
      <c r="K653" s="62"/>
      <c r="L653" s="64"/>
      <c r="M653" s="62"/>
      <c r="N653" s="49"/>
      <c r="O653" s="132"/>
      <c r="P653" s="152">
        <f t="shared" si="408"/>
        <v>0</v>
      </c>
      <c r="Q653" s="152" t="e">
        <f t="shared" ref="Q653:U653" si="441">SUM(#REF!)</f>
        <v>#REF!</v>
      </c>
      <c r="R653" s="152" t="e">
        <f t="shared" si="441"/>
        <v>#REF!</v>
      </c>
      <c r="S653" s="152" t="e">
        <f t="shared" si="441"/>
        <v>#REF!</v>
      </c>
      <c r="T653" s="152" t="e">
        <f t="shared" si="441"/>
        <v>#REF!</v>
      </c>
      <c r="U653" s="152" t="e">
        <f t="shared" si="441"/>
        <v>#REF!</v>
      </c>
      <c r="V653" s="152">
        <f t="shared" si="410"/>
        <v>0</v>
      </c>
      <c r="W653" s="153">
        <f t="shared" si="411"/>
        <v>0</v>
      </c>
      <c r="X653" s="153">
        <f t="shared" si="412"/>
        <v>0</v>
      </c>
    </row>
    <row r="654" spans="1:24" ht="42.75" customHeight="1">
      <c r="A654" s="24"/>
      <c r="B654" s="118"/>
      <c r="C654" s="113"/>
      <c r="D654" s="121"/>
      <c r="E654" s="106"/>
      <c r="F654" s="121"/>
      <c r="G654" s="69"/>
      <c r="H654" s="61"/>
      <c r="I654" s="64"/>
      <c r="J654" s="62"/>
      <c r="K654" s="62"/>
      <c r="L654" s="64"/>
      <c r="M654" s="62"/>
      <c r="N654" s="49"/>
      <c r="O654" s="132"/>
      <c r="P654" s="152">
        <f t="shared" si="408"/>
        <v>0</v>
      </c>
      <c r="Q654" s="152" t="e">
        <f t="shared" ref="Q654:U654" si="442">SUM(#REF!)</f>
        <v>#REF!</v>
      </c>
      <c r="R654" s="152" t="e">
        <f t="shared" si="442"/>
        <v>#REF!</v>
      </c>
      <c r="S654" s="152" t="e">
        <f t="shared" si="442"/>
        <v>#REF!</v>
      </c>
      <c r="T654" s="152" t="e">
        <f t="shared" si="442"/>
        <v>#REF!</v>
      </c>
      <c r="U654" s="152" t="e">
        <f t="shared" si="442"/>
        <v>#REF!</v>
      </c>
      <c r="V654" s="152">
        <f t="shared" si="410"/>
        <v>0</v>
      </c>
      <c r="W654" s="153">
        <f t="shared" si="411"/>
        <v>0</v>
      </c>
      <c r="X654" s="153">
        <f t="shared" si="412"/>
        <v>0</v>
      </c>
    </row>
    <row r="655" spans="1:24" ht="42.75" customHeight="1">
      <c r="A655" s="24"/>
      <c r="B655" s="118"/>
      <c r="C655" s="113"/>
      <c r="D655" s="121"/>
      <c r="E655" s="106"/>
      <c r="F655" s="121"/>
      <c r="G655" s="69"/>
      <c r="H655" s="61"/>
      <c r="I655" s="64"/>
      <c r="J655" s="62"/>
      <c r="K655" s="62"/>
      <c r="L655" s="64"/>
      <c r="M655" s="62"/>
      <c r="N655" s="49"/>
      <c r="O655" s="132"/>
      <c r="P655" s="152">
        <f t="shared" si="408"/>
        <v>0</v>
      </c>
      <c r="Q655" s="152" t="e">
        <f t="shared" ref="Q655:U655" si="443">SUM(#REF!)</f>
        <v>#REF!</v>
      </c>
      <c r="R655" s="152" t="e">
        <f t="shared" si="443"/>
        <v>#REF!</v>
      </c>
      <c r="S655" s="152" t="e">
        <f t="shared" si="443"/>
        <v>#REF!</v>
      </c>
      <c r="T655" s="152" t="e">
        <f t="shared" si="443"/>
        <v>#REF!</v>
      </c>
      <c r="U655" s="152" t="e">
        <f t="shared" si="443"/>
        <v>#REF!</v>
      </c>
      <c r="V655" s="152">
        <f t="shared" si="410"/>
        <v>0</v>
      </c>
      <c r="W655" s="153">
        <f t="shared" si="411"/>
        <v>0</v>
      </c>
      <c r="X655" s="153">
        <f t="shared" si="412"/>
        <v>0</v>
      </c>
    </row>
    <row r="656" spans="1:24" ht="42.75" customHeight="1">
      <c r="A656" s="24"/>
      <c r="B656" s="118"/>
      <c r="C656" s="113"/>
      <c r="D656" s="121"/>
      <c r="E656" s="106"/>
      <c r="F656" s="121"/>
      <c r="G656" s="69"/>
      <c r="H656" s="61"/>
      <c r="I656" s="64"/>
      <c r="J656" s="62"/>
      <c r="K656" s="62"/>
      <c r="L656" s="64"/>
      <c r="M656" s="62"/>
      <c r="N656" s="49"/>
      <c r="O656" s="132"/>
      <c r="P656" s="152">
        <f t="shared" si="408"/>
        <v>0</v>
      </c>
      <c r="Q656" s="152" t="e">
        <f t="shared" ref="Q656:U656" si="444">SUM(#REF!)</f>
        <v>#REF!</v>
      </c>
      <c r="R656" s="152" t="e">
        <f t="shared" si="444"/>
        <v>#REF!</v>
      </c>
      <c r="S656" s="152" t="e">
        <f t="shared" si="444"/>
        <v>#REF!</v>
      </c>
      <c r="T656" s="152" t="e">
        <f t="shared" si="444"/>
        <v>#REF!</v>
      </c>
      <c r="U656" s="152" t="e">
        <f t="shared" si="444"/>
        <v>#REF!</v>
      </c>
      <c r="V656" s="152">
        <f t="shared" si="410"/>
        <v>0</v>
      </c>
      <c r="W656" s="153">
        <f t="shared" si="411"/>
        <v>0</v>
      </c>
      <c r="X656" s="153">
        <f t="shared" si="412"/>
        <v>0</v>
      </c>
    </row>
    <row r="657" spans="1:24" ht="42.75" customHeight="1">
      <c r="A657" s="24"/>
      <c r="B657" s="118"/>
      <c r="C657" s="113"/>
      <c r="D657" s="121"/>
      <c r="E657" s="106"/>
      <c r="F657" s="121"/>
      <c r="G657" s="69"/>
      <c r="H657" s="61"/>
      <c r="I657" s="64"/>
      <c r="J657" s="62"/>
      <c r="K657" s="62"/>
      <c r="L657" s="64"/>
      <c r="M657" s="62"/>
      <c r="N657" s="49"/>
      <c r="O657" s="132"/>
      <c r="P657" s="152">
        <f t="shared" si="408"/>
        <v>0</v>
      </c>
      <c r="Q657" s="152" t="e">
        <f t="shared" ref="Q657:U657" si="445">SUM(#REF!)</f>
        <v>#REF!</v>
      </c>
      <c r="R657" s="152" t="e">
        <f t="shared" si="445"/>
        <v>#REF!</v>
      </c>
      <c r="S657" s="152" t="e">
        <f t="shared" si="445"/>
        <v>#REF!</v>
      </c>
      <c r="T657" s="152" t="e">
        <f t="shared" si="445"/>
        <v>#REF!</v>
      </c>
      <c r="U657" s="152" t="e">
        <f t="shared" si="445"/>
        <v>#REF!</v>
      </c>
      <c r="V657" s="152">
        <f t="shared" si="410"/>
        <v>0</v>
      </c>
      <c r="W657" s="153">
        <f t="shared" si="411"/>
        <v>0</v>
      </c>
      <c r="X657" s="153">
        <f t="shared" si="412"/>
        <v>0</v>
      </c>
    </row>
    <row r="658" spans="1:24" ht="42.75" customHeight="1">
      <c r="A658" s="24"/>
      <c r="B658" s="118"/>
      <c r="C658" s="113"/>
      <c r="D658" s="121"/>
      <c r="E658" s="106"/>
      <c r="F658" s="121"/>
      <c r="G658" s="69"/>
      <c r="H658" s="61"/>
      <c r="I658" s="64"/>
      <c r="J658" s="62"/>
      <c r="K658" s="62"/>
      <c r="L658" s="64"/>
      <c r="M658" s="62"/>
      <c r="N658" s="49"/>
      <c r="O658" s="132"/>
      <c r="P658" s="152">
        <f t="shared" si="408"/>
        <v>0</v>
      </c>
      <c r="Q658" s="152" t="e">
        <f t="shared" ref="Q658:U658" si="446">SUM(#REF!)</f>
        <v>#REF!</v>
      </c>
      <c r="R658" s="152" t="e">
        <f t="shared" si="446"/>
        <v>#REF!</v>
      </c>
      <c r="S658" s="152" t="e">
        <f t="shared" si="446"/>
        <v>#REF!</v>
      </c>
      <c r="T658" s="152" t="e">
        <f t="shared" si="446"/>
        <v>#REF!</v>
      </c>
      <c r="U658" s="152" t="e">
        <f t="shared" si="446"/>
        <v>#REF!</v>
      </c>
      <c r="V658" s="152">
        <f t="shared" si="410"/>
        <v>0</v>
      </c>
      <c r="W658" s="153">
        <f t="shared" si="411"/>
        <v>0</v>
      </c>
      <c r="X658" s="153">
        <f t="shared" si="412"/>
        <v>0</v>
      </c>
    </row>
    <row r="659" spans="1:24" ht="42.75" customHeight="1">
      <c r="A659" s="24"/>
      <c r="B659" s="118"/>
      <c r="C659" s="113"/>
      <c r="D659" s="121"/>
      <c r="E659" s="106"/>
      <c r="F659" s="121"/>
      <c r="G659" s="69"/>
      <c r="H659" s="61"/>
      <c r="I659" s="64"/>
      <c r="J659" s="62"/>
      <c r="K659" s="62"/>
      <c r="L659" s="64"/>
      <c r="M659" s="62"/>
      <c r="N659" s="49"/>
      <c r="O659" s="132"/>
      <c r="P659" s="152">
        <f t="shared" si="408"/>
        <v>0</v>
      </c>
      <c r="Q659" s="152" t="e">
        <f t="shared" ref="Q659:U659" si="447">SUM(#REF!)</f>
        <v>#REF!</v>
      </c>
      <c r="R659" s="152" t="e">
        <f t="shared" si="447"/>
        <v>#REF!</v>
      </c>
      <c r="S659" s="152" t="e">
        <f t="shared" si="447"/>
        <v>#REF!</v>
      </c>
      <c r="T659" s="152" t="e">
        <f t="shared" si="447"/>
        <v>#REF!</v>
      </c>
      <c r="U659" s="152" t="e">
        <f t="shared" si="447"/>
        <v>#REF!</v>
      </c>
      <c r="V659" s="152">
        <f t="shared" si="410"/>
        <v>0</v>
      </c>
      <c r="W659" s="153">
        <f t="shared" si="411"/>
        <v>0</v>
      </c>
      <c r="X659" s="153">
        <f t="shared" si="412"/>
        <v>0</v>
      </c>
    </row>
    <row r="660" spans="1:24" ht="42.75" customHeight="1">
      <c r="A660" s="24"/>
      <c r="B660" s="118"/>
      <c r="C660" s="113"/>
      <c r="D660" s="121"/>
      <c r="E660" s="106"/>
      <c r="F660" s="121"/>
      <c r="G660" s="69"/>
      <c r="H660" s="61"/>
      <c r="I660" s="64"/>
      <c r="J660" s="62"/>
      <c r="K660" s="62"/>
      <c r="L660" s="64"/>
      <c r="M660" s="62"/>
      <c r="N660" s="49"/>
      <c r="O660" s="132"/>
      <c r="P660" s="152">
        <f t="shared" si="408"/>
        <v>0</v>
      </c>
      <c r="Q660" s="152" t="e">
        <f t="shared" ref="Q660:U660" si="448">SUM(#REF!)</f>
        <v>#REF!</v>
      </c>
      <c r="R660" s="152" t="e">
        <f t="shared" si="448"/>
        <v>#REF!</v>
      </c>
      <c r="S660" s="152" t="e">
        <f t="shared" si="448"/>
        <v>#REF!</v>
      </c>
      <c r="T660" s="152" t="e">
        <f t="shared" si="448"/>
        <v>#REF!</v>
      </c>
      <c r="U660" s="152" t="e">
        <f t="shared" si="448"/>
        <v>#REF!</v>
      </c>
      <c r="V660" s="152">
        <f t="shared" si="410"/>
        <v>0</v>
      </c>
      <c r="W660" s="153">
        <f t="shared" si="411"/>
        <v>0</v>
      </c>
      <c r="X660" s="153">
        <f t="shared" si="412"/>
        <v>0</v>
      </c>
    </row>
    <row r="661" spans="1:24" ht="42.75" customHeight="1">
      <c r="A661" s="24"/>
      <c r="B661" s="118"/>
      <c r="C661" s="113"/>
      <c r="D661" s="121"/>
      <c r="E661" s="106"/>
      <c r="F661" s="121"/>
      <c r="G661" s="69"/>
      <c r="H661" s="61"/>
      <c r="I661" s="64"/>
      <c r="J661" s="62"/>
      <c r="K661" s="62"/>
      <c r="L661" s="64"/>
      <c r="M661" s="62"/>
      <c r="N661" s="49"/>
      <c r="O661" s="132"/>
      <c r="P661" s="152">
        <f t="shared" si="408"/>
        <v>0</v>
      </c>
      <c r="Q661" s="152" t="e">
        <f t="shared" ref="Q661:U661" si="449">SUM(#REF!)</f>
        <v>#REF!</v>
      </c>
      <c r="R661" s="152" t="e">
        <f t="shared" si="449"/>
        <v>#REF!</v>
      </c>
      <c r="S661" s="152" t="e">
        <f t="shared" si="449"/>
        <v>#REF!</v>
      </c>
      <c r="T661" s="152" t="e">
        <f t="shared" si="449"/>
        <v>#REF!</v>
      </c>
      <c r="U661" s="152" t="e">
        <f t="shared" si="449"/>
        <v>#REF!</v>
      </c>
      <c r="V661" s="152">
        <f t="shared" si="410"/>
        <v>0</v>
      </c>
      <c r="W661" s="153">
        <f t="shared" si="411"/>
        <v>0</v>
      </c>
      <c r="X661" s="153">
        <f t="shared" si="412"/>
        <v>0</v>
      </c>
    </row>
    <row r="662" spans="1:24" ht="42.75" customHeight="1">
      <c r="A662" s="24"/>
      <c r="B662" s="118"/>
      <c r="C662" s="113"/>
      <c r="D662" s="121"/>
      <c r="E662" s="106"/>
      <c r="F662" s="121"/>
      <c r="G662" s="69"/>
      <c r="H662" s="61"/>
      <c r="I662" s="64"/>
      <c r="J662" s="62"/>
      <c r="K662" s="62"/>
      <c r="L662" s="64"/>
      <c r="M662" s="62"/>
      <c r="N662" s="49"/>
      <c r="O662" s="132"/>
      <c r="P662" s="152">
        <f t="shared" si="408"/>
        <v>0</v>
      </c>
      <c r="Q662" s="152" t="e">
        <f t="shared" ref="Q662:U662" si="450">SUM(#REF!)</f>
        <v>#REF!</v>
      </c>
      <c r="R662" s="152" t="e">
        <f t="shared" si="450"/>
        <v>#REF!</v>
      </c>
      <c r="S662" s="152" t="e">
        <f t="shared" si="450"/>
        <v>#REF!</v>
      </c>
      <c r="T662" s="152" t="e">
        <f t="shared" si="450"/>
        <v>#REF!</v>
      </c>
      <c r="U662" s="152" t="e">
        <f t="shared" si="450"/>
        <v>#REF!</v>
      </c>
      <c r="V662" s="152">
        <f t="shared" si="410"/>
        <v>0</v>
      </c>
      <c r="W662" s="153">
        <f t="shared" si="411"/>
        <v>0</v>
      </c>
      <c r="X662" s="153">
        <f t="shared" si="412"/>
        <v>0</v>
      </c>
    </row>
    <row r="663" spans="1:24" ht="42.75" customHeight="1">
      <c r="A663" s="24"/>
      <c r="B663" s="118"/>
      <c r="C663" s="113"/>
      <c r="D663" s="121"/>
      <c r="E663" s="106"/>
      <c r="F663" s="121"/>
      <c r="G663" s="69"/>
      <c r="H663" s="61"/>
      <c r="I663" s="64"/>
      <c r="J663" s="62"/>
      <c r="K663" s="62"/>
      <c r="L663" s="64"/>
      <c r="M663" s="62"/>
      <c r="N663" s="49"/>
      <c r="O663" s="132"/>
      <c r="P663" s="152">
        <f t="shared" si="408"/>
        <v>0</v>
      </c>
      <c r="Q663" s="152" t="e">
        <f t="shared" ref="Q663:U663" si="451">SUM(#REF!)</f>
        <v>#REF!</v>
      </c>
      <c r="R663" s="152" t="e">
        <f t="shared" si="451"/>
        <v>#REF!</v>
      </c>
      <c r="S663" s="152" t="e">
        <f t="shared" si="451"/>
        <v>#REF!</v>
      </c>
      <c r="T663" s="152" t="e">
        <f t="shared" si="451"/>
        <v>#REF!</v>
      </c>
      <c r="U663" s="152" t="e">
        <f t="shared" si="451"/>
        <v>#REF!</v>
      </c>
      <c r="V663" s="152">
        <f t="shared" si="410"/>
        <v>0</v>
      </c>
      <c r="W663" s="153">
        <f t="shared" si="411"/>
        <v>0</v>
      </c>
      <c r="X663" s="153">
        <f t="shared" si="412"/>
        <v>0</v>
      </c>
    </row>
    <row r="664" spans="1:24" ht="42.75" customHeight="1">
      <c r="A664" s="24"/>
      <c r="B664" s="118"/>
      <c r="C664" s="113"/>
      <c r="D664" s="121"/>
      <c r="E664" s="106"/>
      <c r="F664" s="121"/>
      <c r="G664" s="69"/>
      <c r="H664" s="61"/>
      <c r="I664" s="64"/>
      <c r="J664" s="62"/>
      <c r="K664" s="62"/>
      <c r="L664" s="64"/>
      <c r="M664" s="62"/>
      <c r="N664" s="49"/>
      <c r="O664" s="132"/>
      <c r="P664" s="152">
        <f t="shared" si="408"/>
        <v>0</v>
      </c>
      <c r="Q664" s="152" t="e">
        <f t="shared" ref="Q664:U664" si="452">SUM(#REF!)</f>
        <v>#REF!</v>
      </c>
      <c r="R664" s="152" t="e">
        <f t="shared" si="452"/>
        <v>#REF!</v>
      </c>
      <c r="S664" s="152" t="e">
        <f t="shared" si="452"/>
        <v>#REF!</v>
      </c>
      <c r="T664" s="152" t="e">
        <f t="shared" si="452"/>
        <v>#REF!</v>
      </c>
      <c r="U664" s="152" t="e">
        <f t="shared" si="452"/>
        <v>#REF!</v>
      </c>
      <c r="V664" s="152">
        <f t="shared" si="410"/>
        <v>0</v>
      </c>
      <c r="W664" s="153">
        <f t="shared" si="411"/>
        <v>0</v>
      </c>
      <c r="X664" s="153">
        <f t="shared" si="412"/>
        <v>0</v>
      </c>
    </row>
    <row r="665" spans="1:24" ht="42.75" customHeight="1">
      <c r="A665" s="24"/>
      <c r="B665" s="118"/>
      <c r="C665" s="113"/>
      <c r="D665" s="144"/>
      <c r="E665" s="143"/>
      <c r="F665" s="144"/>
      <c r="G665" s="69"/>
      <c r="H665" s="61"/>
      <c r="I665" s="64"/>
      <c r="J665" s="62"/>
      <c r="K665" s="62"/>
      <c r="L665" s="64"/>
      <c r="M665" s="62"/>
      <c r="N665" s="49"/>
      <c r="O665" s="132"/>
      <c r="P665" s="152">
        <f t="shared" si="408"/>
        <v>0</v>
      </c>
      <c r="Q665" s="152" t="e">
        <f t="shared" ref="Q665:U665" si="453">SUM(#REF!)</f>
        <v>#REF!</v>
      </c>
      <c r="R665" s="152" t="e">
        <f t="shared" si="453"/>
        <v>#REF!</v>
      </c>
      <c r="S665" s="152" t="e">
        <f t="shared" si="453"/>
        <v>#REF!</v>
      </c>
      <c r="T665" s="152" t="e">
        <f t="shared" si="453"/>
        <v>#REF!</v>
      </c>
      <c r="U665" s="152" t="e">
        <f t="shared" si="453"/>
        <v>#REF!</v>
      </c>
      <c r="V665" s="152">
        <f t="shared" si="410"/>
        <v>0</v>
      </c>
      <c r="W665" s="153">
        <f t="shared" si="411"/>
        <v>0</v>
      </c>
      <c r="X665" s="153">
        <f t="shared" si="412"/>
        <v>0</v>
      </c>
    </row>
    <row r="666" spans="1:24" ht="42.75" customHeight="1">
      <c r="A666" s="24"/>
      <c r="B666" s="118"/>
      <c r="C666" s="113"/>
      <c r="D666" s="121"/>
      <c r="E666" s="106"/>
      <c r="F666" s="121"/>
      <c r="G666" s="69"/>
      <c r="H666" s="61"/>
      <c r="I666" s="64"/>
      <c r="J666" s="62"/>
      <c r="K666" s="62"/>
      <c r="L666" s="64"/>
      <c r="M666" s="62"/>
      <c r="N666" s="49"/>
      <c r="O666" s="132"/>
      <c r="P666" s="152">
        <f t="shared" si="408"/>
        <v>0</v>
      </c>
      <c r="Q666" s="152" t="e">
        <f t="shared" ref="Q666:U666" si="454">SUM(#REF!)</f>
        <v>#REF!</v>
      </c>
      <c r="R666" s="152" t="e">
        <f t="shared" si="454"/>
        <v>#REF!</v>
      </c>
      <c r="S666" s="152" t="e">
        <f t="shared" si="454"/>
        <v>#REF!</v>
      </c>
      <c r="T666" s="152" t="e">
        <f t="shared" si="454"/>
        <v>#REF!</v>
      </c>
      <c r="U666" s="152" t="e">
        <f t="shared" si="454"/>
        <v>#REF!</v>
      </c>
      <c r="V666" s="152">
        <f t="shared" si="410"/>
        <v>0</v>
      </c>
      <c r="W666" s="153">
        <f t="shared" si="411"/>
        <v>0</v>
      </c>
      <c r="X666" s="153">
        <f t="shared" si="412"/>
        <v>0</v>
      </c>
    </row>
    <row r="667" spans="1:24" ht="42.75" customHeight="1">
      <c r="A667" s="24"/>
      <c r="B667" s="118"/>
      <c r="C667" s="113"/>
      <c r="D667" s="121"/>
      <c r="E667" s="106"/>
      <c r="F667" s="121"/>
      <c r="G667" s="69"/>
      <c r="H667" s="61"/>
      <c r="I667" s="64"/>
      <c r="J667" s="62"/>
      <c r="K667" s="62"/>
      <c r="L667" s="64"/>
      <c r="M667" s="62"/>
      <c r="N667" s="49"/>
      <c r="O667" s="132"/>
      <c r="P667" s="152">
        <f t="shared" si="408"/>
        <v>0</v>
      </c>
      <c r="Q667" s="152" t="e">
        <f t="shared" ref="Q667:U667" si="455">SUM(#REF!)</f>
        <v>#REF!</v>
      </c>
      <c r="R667" s="152" t="e">
        <f t="shared" si="455"/>
        <v>#REF!</v>
      </c>
      <c r="S667" s="152" t="e">
        <f t="shared" si="455"/>
        <v>#REF!</v>
      </c>
      <c r="T667" s="152" t="e">
        <f t="shared" si="455"/>
        <v>#REF!</v>
      </c>
      <c r="U667" s="152" t="e">
        <f t="shared" si="455"/>
        <v>#REF!</v>
      </c>
      <c r="V667" s="152">
        <f t="shared" si="410"/>
        <v>0</v>
      </c>
      <c r="W667" s="153">
        <f t="shared" si="411"/>
        <v>0</v>
      </c>
      <c r="X667" s="153">
        <f t="shared" si="412"/>
        <v>0</v>
      </c>
    </row>
    <row r="668" spans="1:24" ht="42.75" customHeight="1">
      <c r="A668" s="24"/>
      <c r="B668" s="118"/>
      <c r="C668" s="113"/>
      <c r="D668" s="121"/>
      <c r="E668" s="106"/>
      <c r="F668" s="121"/>
      <c r="G668" s="69"/>
      <c r="H668" s="61"/>
      <c r="I668" s="64"/>
      <c r="J668" s="62"/>
      <c r="K668" s="62"/>
      <c r="L668" s="64"/>
      <c r="M668" s="62"/>
      <c r="N668" s="49"/>
      <c r="O668" s="132"/>
      <c r="P668" s="152">
        <f t="shared" si="408"/>
        <v>0</v>
      </c>
      <c r="Q668" s="152" t="e">
        <f t="shared" ref="Q668:U668" si="456">SUM(#REF!)</f>
        <v>#REF!</v>
      </c>
      <c r="R668" s="152" t="e">
        <f t="shared" si="456"/>
        <v>#REF!</v>
      </c>
      <c r="S668" s="152" t="e">
        <f t="shared" si="456"/>
        <v>#REF!</v>
      </c>
      <c r="T668" s="152" t="e">
        <f t="shared" si="456"/>
        <v>#REF!</v>
      </c>
      <c r="U668" s="152" t="e">
        <f t="shared" si="456"/>
        <v>#REF!</v>
      </c>
      <c r="V668" s="152">
        <f t="shared" si="410"/>
        <v>0</v>
      </c>
      <c r="W668" s="153">
        <f t="shared" si="411"/>
        <v>0</v>
      </c>
      <c r="X668" s="153">
        <f t="shared" si="412"/>
        <v>0</v>
      </c>
    </row>
    <row r="669" spans="1:24" ht="42.75" customHeight="1">
      <c r="A669" s="24"/>
      <c r="B669" s="118"/>
      <c r="C669" s="113"/>
      <c r="D669" s="144"/>
      <c r="E669" s="143"/>
      <c r="F669" s="144"/>
      <c r="G669" s="69"/>
      <c r="H669" s="61"/>
      <c r="I669" s="157"/>
      <c r="J669" s="158"/>
      <c r="K669" s="158"/>
      <c r="L669" s="157"/>
      <c r="M669" s="158"/>
      <c r="N669" s="49"/>
      <c r="O669" s="132"/>
      <c r="P669" s="152">
        <f t="shared" si="408"/>
        <v>0</v>
      </c>
      <c r="Q669" s="152" t="e">
        <f t="shared" ref="Q669:U669" si="457">SUM(#REF!)</f>
        <v>#REF!</v>
      </c>
      <c r="R669" s="152" t="e">
        <f t="shared" si="457"/>
        <v>#REF!</v>
      </c>
      <c r="S669" s="152" t="e">
        <f t="shared" si="457"/>
        <v>#REF!</v>
      </c>
      <c r="T669" s="152" t="e">
        <f t="shared" si="457"/>
        <v>#REF!</v>
      </c>
      <c r="U669" s="152" t="e">
        <f t="shared" si="457"/>
        <v>#REF!</v>
      </c>
      <c r="V669" s="152">
        <f t="shared" si="410"/>
        <v>0</v>
      </c>
      <c r="W669" s="153">
        <f t="shared" si="411"/>
        <v>0</v>
      </c>
      <c r="X669" s="153">
        <f t="shared" si="412"/>
        <v>0</v>
      </c>
    </row>
    <row r="670" spans="1:24" ht="42.75" customHeight="1">
      <c r="A670" s="24"/>
      <c r="B670" s="118"/>
      <c r="C670" s="113"/>
      <c r="D670" s="144"/>
      <c r="E670" s="143"/>
      <c r="F670" s="144"/>
      <c r="G670" s="69"/>
      <c r="H670" s="61"/>
      <c r="I670" s="64"/>
      <c r="J670" s="62"/>
      <c r="K670" s="62"/>
      <c r="L670" s="64"/>
      <c r="M670" s="62"/>
      <c r="N670" s="49"/>
      <c r="O670" s="132"/>
      <c r="P670" s="152">
        <f t="shared" si="408"/>
        <v>0</v>
      </c>
      <c r="Q670" s="152" t="e">
        <f t="shared" ref="Q670:U670" si="458">SUM(#REF!)</f>
        <v>#REF!</v>
      </c>
      <c r="R670" s="152" t="e">
        <f t="shared" si="458"/>
        <v>#REF!</v>
      </c>
      <c r="S670" s="152" t="e">
        <f t="shared" si="458"/>
        <v>#REF!</v>
      </c>
      <c r="T670" s="152" t="e">
        <f t="shared" si="458"/>
        <v>#REF!</v>
      </c>
      <c r="U670" s="152" t="e">
        <f t="shared" si="458"/>
        <v>#REF!</v>
      </c>
      <c r="V670" s="152">
        <f t="shared" si="410"/>
        <v>0</v>
      </c>
      <c r="W670" s="153">
        <f t="shared" si="411"/>
        <v>0</v>
      </c>
      <c r="X670" s="153">
        <f t="shared" si="412"/>
        <v>0</v>
      </c>
    </row>
    <row r="671" spans="1:24" ht="42.75" customHeight="1">
      <c r="A671" s="24"/>
      <c r="B671" s="118"/>
      <c r="C671" s="113"/>
      <c r="D671" s="121"/>
      <c r="E671" s="106"/>
      <c r="F671" s="121"/>
      <c r="G671" s="69"/>
      <c r="H671" s="61"/>
      <c r="I671" s="64"/>
      <c r="J671" s="62"/>
      <c r="K671" s="62"/>
      <c r="L671" s="64"/>
      <c r="M671" s="62"/>
      <c r="N671" s="49"/>
      <c r="O671" s="132"/>
      <c r="P671" s="152">
        <f t="shared" si="408"/>
        <v>0</v>
      </c>
      <c r="Q671" s="152" t="e">
        <f t="shared" ref="Q671:U671" si="459">SUM(#REF!)</f>
        <v>#REF!</v>
      </c>
      <c r="R671" s="152" t="e">
        <f t="shared" si="459"/>
        <v>#REF!</v>
      </c>
      <c r="S671" s="152" t="e">
        <f t="shared" si="459"/>
        <v>#REF!</v>
      </c>
      <c r="T671" s="152" t="e">
        <f t="shared" si="459"/>
        <v>#REF!</v>
      </c>
      <c r="U671" s="152" t="e">
        <f t="shared" si="459"/>
        <v>#REF!</v>
      </c>
      <c r="V671" s="152">
        <f t="shared" si="410"/>
        <v>0</v>
      </c>
      <c r="W671" s="153">
        <f t="shared" si="411"/>
        <v>0</v>
      </c>
      <c r="X671" s="153">
        <f t="shared" si="412"/>
        <v>0</v>
      </c>
    </row>
    <row r="672" spans="1:24" ht="42.75" customHeight="1">
      <c r="A672" s="24"/>
      <c r="B672" s="118"/>
      <c r="C672" s="113"/>
      <c r="D672" s="121"/>
      <c r="E672" s="106"/>
      <c r="F672" s="121"/>
      <c r="G672" s="69"/>
      <c r="H672" s="61"/>
      <c r="I672" s="64"/>
      <c r="J672" s="62"/>
      <c r="K672" s="62"/>
      <c r="L672" s="64"/>
      <c r="M672" s="62"/>
      <c r="N672" s="49"/>
      <c r="O672" s="132"/>
      <c r="P672" s="152">
        <f t="shared" si="408"/>
        <v>0</v>
      </c>
      <c r="Q672" s="152" t="e">
        <f t="shared" ref="Q672:U672" si="460">SUM(#REF!)</f>
        <v>#REF!</v>
      </c>
      <c r="R672" s="152" t="e">
        <f t="shared" si="460"/>
        <v>#REF!</v>
      </c>
      <c r="S672" s="152" t="e">
        <f t="shared" si="460"/>
        <v>#REF!</v>
      </c>
      <c r="T672" s="152" t="e">
        <f t="shared" si="460"/>
        <v>#REF!</v>
      </c>
      <c r="U672" s="152" t="e">
        <f t="shared" si="460"/>
        <v>#REF!</v>
      </c>
      <c r="V672" s="152">
        <f t="shared" si="410"/>
        <v>0</v>
      </c>
      <c r="W672" s="153">
        <f t="shared" si="411"/>
        <v>0</v>
      </c>
      <c r="X672" s="153">
        <f t="shared" si="412"/>
        <v>0</v>
      </c>
    </row>
    <row r="673" spans="1:24" ht="42.75" customHeight="1">
      <c r="A673" s="24"/>
      <c r="B673" s="118"/>
      <c r="C673" s="113"/>
      <c r="D673" s="121"/>
      <c r="E673" s="106"/>
      <c r="F673" s="121"/>
      <c r="G673" s="69"/>
      <c r="H673" s="61"/>
      <c r="I673" s="64"/>
      <c r="J673" s="62"/>
      <c r="K673" s="62"/>
      <c r="L673" s="64"/>
      <c r="M673" s="62"/>
      <c r="N673" s="49"/>
      <c r="O673" s="132"/>
      <c r="P673" s="152">
        <f t="shared" si="408"/>
        <v>0</v>
      </c>
      <c r="Q673" s="152" t="e">
        <f t="shared" ref="Q673:U673" si="461">SUM(#REF!)</f>
        <v>#REF!</v>
      </c>
      <c r="R673" s="152" t="e">
        <f t="shared" si="461"/>
        <v>#REF!</v>
      </c>
      <c r="S673" s="152" t="e">
        <f t="shared" si="461"/>
        <v>#REF!</v>
      </c>
      <c r="T673" s="152" t="e">
        <f t="shared" si="461"/>
        <v>#REF!</v>
      </c>
      <c r="U673" s="152" t="e">
        <f t="shared" si="461"/>
        <v>#REF!</v>
      </c>
      <c r="V673" s="152">
        <f t="shared" si="410"/>
        <v>0</v>
      </c>
      <c r="W673" s="153">
        <f t="shared" si="411"/>
        <v>0</v>
      </c>
      <c r="X673" s="153">
        <f t="shared" si="412"/>
        <v>0</v>
      </c>
    </row>
    <row r="674" spans="1:24" ht="42.75" customHeight="1">
      <c r="A674" s="24"/>
      <c r="B674" s="118"/>
      <c r="C674" s="113"/>
      <c r="D674" s="121"/>
      <c r="E674" s="106"/>
      <c r="F674" s="121"/>
      <c r="G674" s="69"/>
      <c r="H674" s="61"/>
      <c r="I674" s="64"/>
      <c r="J674" s="62"/>
      <c r="K674" s="62"/>
      <c r="L674" s="64"/>
      <c r="M674" s="62"/>
      <c r="N674" s="49"/>
      <c r="O674" s="132"/>
      <c r="P674" s="152">
        <f t="shared" si="408"/>
        <v>0</v>
      </c>
      <c r="Q674" s="152" t="e">
        <f t="shared" ref="Q674:U674" si="462">SUM(#REF!)</f>
        <v>#REF!</v>
      </c>
      <c r="R674" s="152" t="e">
        <f t="shared" si="462"/>
        <v>#REF!</v>
      </c>
      <c r="S674" s="152" t="e">
        <f t="shared" si="462"/>
        <v>#REF!</v>
      </c>
      <c r="T674" s="152" t="e">
        <f t="shared" si="462"/>
        <v>#REF!</v>
      </c>
      <c r="U674" s="152" t="e">
        <f t="shared" si="462"/>
        <v>#REF!</v>
      </c>
      <c r="V674" s="152">
        <f t="shared" si="410"/>
        <v>0</v>
      </c>
      <c r="W674" s="153">
        <f t="shared" si="411"/>
        <v>0</v>
      </c>
      <c r="X674" s="153">
        <f t="shared" si="412"/>
        <v>0</v>
      </c>
    </row>
    <row r="675" spans="1:24" ht="42.75" customHeight="1">
      <c r="A675" s="24"/>
      <c r="B675" s="118"/>
      <c r="C675" s="113"/>
      <c r="D675" s="121"/>
      <c r="E675" s="106"/>
      <c r="F675" s="121"/>
      <c r="G675" s="69"/>
      <c r="H675" s="61"/>
      <c r="I675" s="64"/>
      <c r="J675" s="62"/>
      <c r="K675" s="62"/>
      <c r="L675" s="64"/>
      <c r="M675" s="62"/>
      <c r="N675" s="49"/>
      <c r="O675" s="132"/>
      <c r="P675" s="152">
        <f t="shared" si="408"/>
        <v>0</v>
      </c>
      <c r="Q675" s="152" t="e">
        <f t="shared" ref="Q675:U675" si="463">SUM(#REF!)</f>
        <v>#REF!</v>
      </c>
      <c r="R675" s="152" t="e">
        <f t="shared" si="463"/>
        <v>#REF!</v>
      </c>
      <c r="S675" s="152" t="e">
        <f t="shared" si="463"/>
        <v>#REF!</v>
      </c>
      <c r="T675" s="152" t="e">
        <f t="shared" si="463"/>
        <v>#REF!</v>
      </c>
      <c r="U675" s="152" t="e">
        <f t="shared" si="463"/>
        <v>#REF!</v>
      </c>
      <c r="V675" s="152">
        <f t="shared" si="410"/>
        <v>0</v>
      </c>
      <c r="W675" s="153">
        <f t="shared" si="411"/>
        <v>0</v>
      </c>
      <c r="X675" s="153">
        <f t="shared" si="412"/>
        <v>0</v>
      </c>
    </row>
    <row r="676" spans="1:24" ht="42.75" customHeight="1">
      <c r="A676" s="24"/>
      <c r="B676" s="118"/>
      <c r="C676" s="113"/>
      <c r="D676" s="121"/>
      <c r="E676" s="106"/>
      <c r="F676" s="121"/>
      <c r="G676" s="69"/>
      <c r="H676" s="61"/>
      <c r="I676" s="64"/>
      <c r="J676" s="62"/>
      <c r="K676" s="62"/>
      <c r="L676" s="64"/>
      <c r="M676" s="62"/>
      <c r="N676" s="49"/>
      <c r="O676" s="132"/>
      <c r="P676" s="152">
        <f t="shared" si="408"/>
        <v>0</v>
      </c>
      <c r="Q676" s="152" t="e">
        <f t="shared" ref="Q676:U676" si="464">SUM(#REF!)</f>
        <v>#REF!</v>
      </c>
      <c r="R676" s="152" t="e">
        <f t="shared" si="464"/>
        <v>#REF!</v>
      </c>
      <c r="S676" s="152" t="e">
        <f t="shared" si="464"/>
        <v>#REF!</v>
      </c>
      <c r="T676" s="152" t="e">
        <f t="shared" si="464"/>
        <v>#REF!</v>
      </c>
      <c r="U676" s="152" t="e">
        <f t="shared" si="464"/>
        <v>#REF!</v>
      </c>
      <c r="V676" s="152">
        <f t="shared" si="410"/>
        <v>0</v>
      </c>
      <c r="W676" s="153">
        <f t="shared" si="411"/>
        <v>0</v>
      </c>
      <c r="X676" s="153">
        <f t="shared" si="412"/>
        <v>0</v>
      </c>
    </row>
    <row r="677" spans="1:24" ht="42.75" customHeight="1">
      <c r="A677" s="24"/>
      <c r="B677" s="118"/>
      <c r="C677" s="113"/>
      <c r="D677" s="121"/>
      <c r="E677" s="106"/>
      <c r="F677" s="121"/>
      <c r="G677" s="69"/>
      <c r="H677" s="61"/>
      <c r="I677" s="64"/>
      <c r="J677" s="62"/>
      <c r="K677" s="62"/>
      <c r="L677" s="64"/>
      <c r="M677" s="62"/>
      <c r="N677" s="49"/>
      <c r="O677" s="132"/>
      <c r="P677" s="152">
        <f t="shared" si="408"/>
        <v>0</v>
      </c>
      <c r="Q677" s="152" t="e">
        <f t="shared" ref="Q677:U677" si="465">SUM(#REF!)</f>
        <v>#REF!</v>
      </c>
      <c r="R677" s="152" t="e">
        <f t="shared" si="465"/>
        <v>#REF!</v>
      </c>
      <c r="S677" s="152" t="e">
        <f t="shared" si="465"/>
        <v>#REF!</v>
      </c>
      <c r="T677" s="152" t="e">
        <f t="shared" si="465"/>
        <v>#REF!</v>
      </c>
      <c r="U677" s="152" t="e">
        <f t="shared" si="465"/>
        <v>#REF!</v>
      </c>
      <c r="V677" s="152">
        <f t="shared" si="410"/>
        <v>0</v>
      </c>
      <c r="W677" s="153">
        <f t="shared" si="411"/>
        <v>0</v>
      </c>
      <c r="X677" s="153">
        <f t="shared" si="412"/>
        <v>0</v>
      </c>
    </row>
    <row r="678" spans="1:24" ht="42.75" customHeight="1">
      <c r="A678" s="24"/>
      <c r="B678" s="118"/>
      <c r="C678" s="113"/>
      <c r="D678" s="121"/>
      <c r="E678" s="106"/>
      <c r="F678" s="121"/>
      <c r="G678" s="69"/>
      <c r="H678" s="61"/>
      <c r="I678" s="64"/>
      <c r="J678" s="62"/>
      <c r="K678" s="62"/>
      <c r="L678" s="64"/>
      <c r="M678" s="62"/>
      <c r="N678" s="49"/>
      <c r="O678" s="132"/>
      <c r="P678" s="152">
        <f t="shared" si="408"/>
        <v>0</v>
      </c>
      <c r="Q678" s="152" t="e">
        <f t="shared" ref="Q678:U678" si="466">SUM(#REF!)</f>
        <v>#REF!</v>
      </c>
      <c r="R678" s="152" t="e">
        <f t="shared" si="466"/>
        <v>#REF!</v>
      </c>
      <c r="S678" s="152" t="e">
        <f t="shared" si="466"/>
        <v>#REF!</v>
      </c>
      <c r="T678" s="152" t="e">
        <f t="shared" si="466"/>
        <v>#REF!</v>
      </c>
      <c r="U678" s="152" t="e">
        <f t="shared" si="466"/>
        <v>#REF!</v>
      </c>
      <c r="V678" s="152">
        <f t="shared" si="410"/>
        <v>0</v>
      </c>
      <c r="W678" s="153">
        <f t="shared" si="411"/>
        <v>0</v>
      </c>
      <c r="X678" s="153">
        <f t="shared" si="412"/>
        <v>0</v>
      </c>
    </row>
    <row r="679" spans="1:24" ht="42.75" customHeight="1">
      <c r="A679" s="24"/>
      <c r="B679" s="118"/>
      <c r="C679" s="113"/>
      <c r="D679" s="144"/>
      <c r="E679" s="143"/>
      <c r="F679" s="144"/>
      <c r="G679" s="69"/>
      <c r="H679" s="61"/>
      <c r="I679" s="64"/>
      <c r="J679" s="62"/>
      <c r="K679" s="62"/>
      <c r="L679" s="64"/>
      <c r="M679" s="62"/>
      <c r="N679" s="49"/>
      <c r="O679" s="132"/>
      <c r="P679" s="152">
        <f t="shared" si="408"/>
        <v>0</v>
      </c>
      <c r="Q679" s="152" t="e">
        <f t="shared" ref="Q679:U679" si="467">SUM(#REF!)</f>
        <v>#REF!</v>
      </c>
      <c r="R679" s="152" t="e">
        <f t="shared" si="467"/>
        <v>#REF!</v>
      </c>
      <c r="S679" s="152" t="e">
        <f t="shared" si="467"/>
        <v>#REF!</v>
      </c>
      <c r="T679" s="152" t="e">
        <f t="shared" si="467"/>
        <v>#REF!</v>
      </c>
      <c r="U679" s="152" t="e">
        <f t="shared" si="467"/>
        <v>#REF!</v>
      </c>
      <c r="V679" s="152">
        <f t="shared" si="410"/>
        <v>0</v>
      </c>
      <c r="W679" s="153">
        <f t="shared" si="411"/>
        <v>0</v>
      </c>
      <c r="X679" s="153">
        <f t="shared" si="412"/>
        <v>0</v>
      </c>
    </row>
    <row r="680" spans="1:24" ht="42.75" customHeight="1">
      <c r="A680" s="24"/>
      <c r="B680" s="118"/>
      <c r="C680" s="113"/>
      <c r="D680" s="121"/>
      <c r="E680" s="106"/>
      <c r="F680" s="121"/>
      <c r="G680" s="69"/>
      <c r="H680" s="61"/>
      <c r="I680" s="64"/>
      <c r="J680" s="62"/>
      <c r="K680" s="62"/>
      <c r="L680" s="64"/>
      <c r="M680" s="62"/>
      <c r="N680" s="49"/>
      <c r="O680" s="132"/>
      <c r="P680" s="152">
        <f t="shared" si="408"/>
        <v>0</v>
      </c>
      <c r="Q680" s="152" t="e">
        <f t="shared" ref="Q680:U680" si="468">SUM(#REF!)</f>
        <v>#REF!</v>
      </c>
      <c r="R680" s="152" t="e">
        <f t="shared" si="468"/>
        <v>#REF!</v>
      </c>
      <c r="S680" s="152" t="e">
        <f t="shared" si="468"/>
        <v>#REF!</v>
      </c>
      <c r="T680" s="152" t="e">
        <f t="shared" si="468"/>
        <v>#REF!</v>
      </c>
      <c r="U680" s="152" t="e">
        <f t="shared" si="468"/>
        <v>#REF!</v>
      </c>
      <c r="V680" s="152">
        <f t="shared" si="410"/>
        <v>0</v>
      </c>
      <c r="W680" s="153">
        <f t="shared" si="411"/>
        <v>0</v>
      </c>
      <c r="X680" s="153">
        <f t="shared" si="412"/>
        <v>0</v>
      </c>
    </row>
    <row r="681" spans="1:24" ht="42.75" customHeight="1">
      <c r="A681" s="24"/>
      <c r="B681" s="118"/>
      <c r="C681" s="113"/>
      <c r="D681" s="121"/>
      <c r="E681" s="106"/>
      <c r="F681" s="121"/>
      <c r="G681" s="69"/>
      <c r="H681" s="61"/>
      <c r="I681" s="64"/>
      <c r="J681" s="62"/>
      <c r="K681" s="62"/>
      <c r="L681" s="64"/>
      <c r="M681" s="62"/>
      <c r="N681" s="49"/>
      <c r="O681" s="132"/>
      <c r="P681" s="152">
        <f t="shared" si="408"/>
        <v>0</v>
      </c>
      <c r="Q681" s="152" t="e">
        <f t="shared" ref="Q681:U681" si="469">SUM(#REF!)</f>
        <v>#REF!</v>
      </c>
      <c r="R681" s="152" t="e">
        <f t="shared" si="469"/>
        <v>#REF!</v>
      </c>
      <c r="S681" s="152" t="e">
        <f t="shared" si="469"/>
        <v>#REF!</v>
      </c>
      <c r="T681" s="152" t="e">
        <f t="shared" si="469"/>
        <v>#REF!</v>
      </c>
      <c r="U681" s="152" t="e">
        <f t="shared" si="469"/>
        <v>#REF!</v>
      </c>
      <c r="V681" s="152">
        <f t="shared" si="410"/>
        <v>0</v>
      </c>
      <c r="W681" s="153">
        <f t="shared" si="411"/>
        <v>0</v>
      </c>
      <c r="X681" s="153">
        <f t="shared" si="412"/>
        <v>0</v>
      </c>
    </row>
    <row r="682" spans="1:24" ht="42.75" customHeight="1">
      <c r="A682" s="24"/>
      <c r="B682" s="118"/>
      <c r="C682" s="113"/>
      <c r="D682" s="121"/>
      <c r="E682" s="106"/>
      <c r="F682" s="121"/>
      <c r="G682" s="69"/>
      <c r="H682" s="61"/>
      <c r="I682" s="64"/>
      <c r="J682" s="62"/>
      <c r="K682" s="62"/>
      <c r="L682" s="64"/>
      <c r="M682" s="62"/>
      <c r="N682" s="49"/>
      <c r="O682" s="132"/>
      <c r="P682" s="152">
        <f t="shared" si="408"/>
        <v>0</v>
      </c>
      <c r="Q682" s="152" t="e">
        <f t="shared" ref="Q682:U682" si="470">SUM(#REF!)</f>
        <v>#REF!</v>
      </c>
      <c r="R682" s="152" t="e">
        <f t="shared" si="470"/>
        <v>#REF!</v>
      </c>
      <c r="S682" s="152" t="e">
        <f t="shared" si="470"/>
        <v>#REF!</v>
      </c>
      <c r="T682" s="152" t="e">
        <f t="shared" si="470"/>
        <v>#REF!</v>
      </c>
      <c r="U682" s="152" t="e">
        <f t="shared" si="470"/>
        <v>#REF!</v>
      </c>
      <c r="V682" s="152">
        <f t="shared" si="410"/>
        <v>0</v>
      </c>
      <c r="W682" s="153">
        <f t="shared" si="411"/>
        <v>0</v>
      </c>
      <c r="X682" s="153">
        <f t="shared" si="412"/>
        <v>0</v>
      </c>
    </row>
    <row r="683" spans="1:24" ht="42.75" customHeight="1">
      <c r="A683" s="24"/>
      <c r="B683" s="164"/>
      <c r="C683" s="174"/>
      <c r="D683" s="121"/>
      <c r="E683" s="106"/>
      <c r="F683" s="121"/>
      <c r="G683" s="69"/>
      <c r="H683" s="61"/>
      <c r="I683" s="157"/>
      <c r="J683" s="158"/>
      <c r="K683" s="158"/>
      <c r="L683" s="157"/>
      <c r="M683" s="158"/>
      <c r="N683" s="49"/>
      <c r="O683" s="132"/>
      <c r="P683" s="152">
        <f t="shared" si="408"/>
        <v>0</v>
      </c>
      <c r="Q683" s="152" t="e">
        <f t="shared" ref="Q683:U683" si="471">SUM(#REF!)</f>
        <v>#REF!</v>
      </c>
      <c r="R683" s="152" t="e">
        <f t="shared" si="471"/>
        <v>#REF!</v>
      </c>
      <c r="S683" s="152" t="e">
        <f t="shared" si="471"/>
        <v>#REF!</v>
      </c>
      <c r="T683" s="152" t="e">
        <f t="shared" si="471"/>
        <v>#REF!</v>
      </c>
      <c r="U683" s="152" t="e">
        <f t="shared" si="471"/>
        <v>#REF!</v>
      </c>
      <c r="V683" s="152">
        <f t="shared" si="410"/>
        <v>0</v>
      </c>
      <c r="W683" s="153">
        <f t="shared" si="411"/>
        <v>0</v>
      </c>
      <c r="X683" s="153">
        <f t="shared" si="412"/>
        <v>0</v>
      </c>
    </row>
    <row r="684" spans="1:24" ht="42.75" customHeight="1">
      <c r="A684" s="24"/>
      <c r="B684" s="118"/>
      <c r="C684" s="113"/>
      <c r="D684" s="121"/>
      <c r="E684" s="106"/>
      <c r="F684" s="121"/>
      <c r="G684" s="69"/>
      <c r="H684" s="61"/>
      <c r="I684" s="64"/>
      <c r="J684" s="62"/>
      <c r="K684" s="62"/>
      <c r="L684" s="64"/>
      <c r="M684" s="62"/>
      <c r="N684" s="49"/>
      <c r="O684" s="132"/>
      <c r="P684" s="152">
        <f t="shared" si="408"/>
        <v>0</v>
      </c>
      <c r="Q684" s="152" t="e">
        <f t="shared" ref="Q684:U684" si="472">SUM(#REF!)</f>
        <v>#REF!</v>
      </c>
      <c r="R684" s="152" t="e">
        <f t="shared" si="472"/>
        <v>#REF!</v>
      </c>
      <c r="S684" s="152" t="e">
        <f t="shared" si="472"/>
        <v>#REF!</v>
      </c>
      <c r="T684" s="152" t="e">
        <f t="shared" si="472"/>
        <v>#REF!</v>
      </c>
      <c r="U684" s="152" t="e">
        <f t="shared" si="472"/>
        <v>#REF!</v>
      </c>
      <c r="V684" s="152">
        <f t="shared" si="410"/>
        <v>0</v>
      </c>
      <c r="W684" s="153">
        <f t="shared" si="411"/>
        <v>0</v>
      </c>
      <c r="X684" s="153">
        <f t="shared" si="412"/>
        <v>0</v>
      </c>
    </row>
    <row r="685" spans="1:24" ht="42.75" customHeight="1">
      <c r="A685" s="24"/>
      <c r="B685" s="118"/>
      <c r="C685" s="113"/>
      <c r="D685" s="121"/>
      <c r="E685" s="106"/>
      <c r="F685" s="121"/>
      <c r="G685" s="69"/>
      <c r="H685" s="61"/>
      <c r="I685" s="64"/>
      <c r="J685" s="62"/>
      <c r="K685" s="62"/>
      <c r="L685" s="64"/>
      <c r="M685" s="62"/>
      <c r="N685" s="49"/>
      <c r="O685" s="132"/>
      <c r="P685" s="152">
        <f t="shared" si="408"/>
        <v>0</v>
      </c>
      <c r="Q685" s="152" t="e">
        <f t="shared" ref="Q685:U685" si="473">SUM(#REF!)</f>
        <v>#REF!</v>
      </c>
      <c r="R685" s="152" t="e">
        <f t="shared" si="473"/>
        <v>#REF!</v>
      </c>
      <c r="S685" s="152" t="e">
        <f t="shared" si="473"/>
        <v>#REF!</v>
      </c>
      <c r="T685" s="152" t="e">
        <f t="shared" si="473"/>
        <v>#REF!</v>
      </c>
      <c r="U685" s="152" t="e">
        <f t="shared" si="473"/>
        <v>#REF!</v>
      </c>
      <c r="V685" s="152">
        <f t="shared" si="410"/>
        <v>0</v>
      </c>
      <c r="W685" s="153">
        <f t="shared" si="411"/>
        <v>0</v>
      </c>
      <c r="X685" s="153">
        <f t="shared" si="412"/>
        <v>0</v>
      </c>
    </row>
    <row r="686" spans="1:24" ht="42.75" customHeight="1">
      <c r="A686" s="24"/>
      <c r="B686" s="118"/>
      <c r="C686" s="113"/>
      <c r="D686" s="121"/>
      <c r="E686" s="106"/>
      <c r="F686" s="121"/>
      <c r="G686" s="69"/>
      <c r="H686" s="61"/>
      <c r="I686" s="64"/>
      <c r="J686" s="62"/>
      <c r="K686" s="62"/>
      <c r="L686" s="64"/>
      <c r="M686" s="62"/>
      <c r="N686" s="49"/>
      <c r="O686" s="132"/>
      <c r="P686" s="152">
        <f t="shared" si="408"/>
        <v>0</v>
      </c>
      <c r="Q686" s="152" t="e">
        <f t="shared" ref="Q686:U686" si="474">SUM(#REF!)</f>
        <v>#REF!</v>
      </c>
      <c r="R686" s="152" t="e">
        <f t="shared" si="474"/>
        <v>#REF!</v>
      </c>
      <c r="S686" s="152" t="e">
        <f t="shared" si="474"/>
        <v>#REF!</v>
      </c>
      <c r="T686" s="152" t="e">
        <f t="shared" si="474"/>
        <v>#REF!</v>
      </c>
      <c r="U686" s="152" t="e">
        <f t="shared" si="474"/>
        <v>#REF!</v>
      </c>
      <c r="V686" s="152">
        <f t="shared" si="410"/>
        <v>0</v>
      </c>
      <c r="W686" s="153">
        <f t="shared" si="411"/>
        <v>0</v>
      </c>
      <c r="X686" s="153">
        <f t="shared" si="412"/>
        <v>0</v>
      </c>
    </row>
    <row r="687" spans="1:24" ht="42.75" customHeight="1">
      <c r="A687" s="24"/>
      <c r="B687" s="118"/>
      <c r="C687" s="113"/>
      <c r="D687" s="121"/>
      <c r="E687" s="106"/>
      <c r="F687" s="121"/>
      <c r="G687" s="69"/>
      <c r="H687" s="61"/>
      <c r="I687" s="64"/>
      <c r="J687" s="62"/>
      <c r="K687" s="62"/>
      <c r="L687" s="64"/>
      <c r="M687" s="62"/>
      <c r="N687" s="49"/>
      <c r="O687" s="132"/>
      <c r="P687" s="152">
        <f t="shared" si="408"/>
        <v>0</v>
      </c>
      <c r="Q687" s="152" t="e">
        <f t="shared" ref="Q687:U687" si="475">SUM(#REF!)</f>
        <v>#REF!</v>
      </c>
      <c r="R687" s="152" t="e">
        <f t="shared" si="475"/>
        <v>#REF!</v>
      </c>
      <c r="S687" s="152" t="e">
        <f t="shared" si="475"/>
        <v>#REF!</v>
      </c>
      <c r="T687" s="152" t="e">
        <f t="shared" si="475"/>
        <v>#REF!</v>
      </c>
      <c r="U687" s="152" t="e">
        <f t="shared" si="475"/>
        <v>#REF!</v>
      </c>
      <c r="V687" s="152">
        <f t="shared" si="410"/>
        <v>0</v>
      </c>
      <c r="W687" s="153">
        <f t="shared" si="411"/>
        <v>0</v>
      </c>
      <c r="X687" s="153">
        <f t="shared" si="412"/>
        <v>0</v>
      </c>
    </row>
    <row r="688" spans="1:24" ht="42.75" customHeight="1">
      <c r="A688" s="24"/>
      <c r="B688" s="118"/>
      <c r="C688" s="113"/>
      <c r="D688" s="121"/>
      <c r="E688" s="106"/>
      <c r="F688" s="121"/>
      <c r="G688" s="69"/>
      <c r="H688" s="61"/>
      <c r="I688" s="64"/>
      <c r="J688" s="62"/>
      <c r="K688" s="62"/>
      <c r="L688" s="64"/>
      <c r="M688" s="62"/>
      <c r="N688" s="49"/>
      <c r="O688" s="132"/>
      <c r="P688" s="152">
        <f t="shared" ref="P688:P751" si="476">SUM(N685)</f>
        <v>0</v>
      </c>
      <c r="Q688" s="152" t="e">
        <f t="shared" ref="Q688:U688" si="477">SUM(#REF!)</f>
        <v>#REF!</v>
      </c>
      <c r="R688" s="152" t="e">
        <f t="shared" si="477"/>
        <v>#REF!</v>
      </c>
      <c r="S688" s="152" t="e">
        <f t="shared" si="477"/>
        <v>#REF!</v>
      </c>
      <c r="T688" s="152" t="e">
        <f t="shared" si="477"/>
        <v>#REF!</v>
      </c>
      <c r="U688" s="152" t="e">
        <f t="shared" si="477"/>
        <v>#REF!</v>
      </c>
      <c r="V688" s="152">
        <f t="shared" ref="V688:V751" si="478">SUM(G685:N685)</f>
        <v>0</v>
      </c>
      <c r="W688" s="153">
        <f t="shared" ref="W688:W751" si="479">COUNTIF(G685:N685,N)</f>
        <v>0</v>
      </c>
      <c r="X688" s="153">
        <f t="shared" ref="X688:X751" si="480">COUNTIF(G685:N685,"N")</f>
        <v>0</v>
      </c>
    </row>
    <row r="689" spans="1:24" ht="42.75" customHeight="1">
      <c r="A689" s="24"/>
      <c r="B689" s="118"/>
      <c r="C689" s="113"/>
      <c r="D689" s="121"/>
      <c r="E689" s="106"/>
      <c r="F689" s="121"/>
      <c r="G689" s="69"/>
      <c r="H689" s="61"/>
      <c r="I689" s="64"/>
      <c r="J689" s="62"/>
      <c r="K689" s="62"/>
      <c r="L689" s="64"/>
      <c r="M689" s="62"/>
      <c r="N689" s="49"/>
      <c r="O689" s="132"/>
      <c r="P689" s="152">
        <f t="shared" si="476"/>
        <v>0</v>
      </c>
      <c r="Q689" s="152" t="e">
        <f t="shared" ref="Q689:U689" si="481">SUM(#REF!)</f>
        <v>#REF!</v>
      </c>
      <c r="R689" s="152" t="e">
        <f t="shared" si="481"/>
        <v>#REF!</v>
      </c>
      <c r="S689" s="152" t="e">
        <f t="shared" si="481"/>
        <v>#REF!</v>
      </c>
      <c r="T689" s="152" t="e">
        <f t="shared" si="481"/>
        <v>#REF!</v>
      </c>
      <c r="U689" s="152" t="e">
        <f t="shared" si="481"/>
        <v>#REF!</v>
      </c>
      <c r="V689" s="152">
        <f t="shared" si="478"/>
        <v>0</v>
      </c>
      <c r="W689" s="153">
        <f t="shared" si="479"/>
        <v>0</v>
      </c>
      <c r="X689" s="153">
        <f t="shared" si="480"/>
        <v>0</v>
      </c>
    </row>
    <row r="690" spans="1:24" ht="42.75" customHeight="1">
      <c r="A690" s="24"/>
      <c r="B690" s="118"/>
      <c r="C690" s="113"/>
      <c r="D690" s="121"/>
      <c r="E690" s="106"/>
      <c r="F690" s="121"/>
      <c r="G690" s="69"/>
      <c r="H690" s="61"/>
      <c r="I690" s="64"/>
      <c r="J690" s="62"/>
      <c r="K690" s="62"/>
      <c r="L690" s="64"/>
      <c r="M690" s="62"/>
      <c r="N690" s="49"/>
      <c r="O690" s="132"/>
      <c r="P690" s="152">
        <f t="shared" si="476"/>
        <v>0</v>
      </c>
      <c r="Q690" s="152" t="e">
        <f t="shared" ref="Q690:U690" si="482">SUM(#REF!)</f>
        <v>#REF!</v>
      </c>
      <c r="R690" s="152" t="e">
        <f t="shared" si="482"/>
        <v>#REF!</v>
      </c>
      <c r="S690" s="152" t="e">
        <f t="shared" si="482"/>
        <v>#REF!</v>
      </c>
      <c r="T690" s="152" t="e">
        <f t="shared" si="482"/>
        <v>#REF!</v>
      </c>
      <c r="U690" s="152" t="e">
        <f t="shared" si="482"/>
        <v>#REF!</v>
      </c>
      <c r="V690" s="152">
        <f t="shared" si="478"/>
        <v>0</v>
      </c>
      <c r="W690" s="153">
        <f t="shared" si="479"/>
        <v>0</v>
      </c>
      <c r="X690" s="153">
        <f t="shared" si="480"/>
        <v>0</v>
      </c>
    </row>
    <row r="691" spans="1:24" ht="42.75" customHeight="1">
      <c r="A691" s="24"/>
      <c r="B691" s="118"/>
      <c r="C691" s="113"/>
      <c r="D691" s="121"/>
      <c r="E691" s="106"/>
      <c r="F691" s="121"/>
      <c r="G691" s="69"/>
      <c r="H691" s="61"/>
      <c r="I691" s="64"/>
      <c r="J691" s="62"/>
      <c r="K691" s="62"/>
      <c r="L691" s="64"/>
      <c r="M691" s="62"/>
      <c r="N691" s="49"/>
      <c r="O691" s="132"/>
      <c r="P691" s="152">
        <f t="shared" si="476"/>
        <v>0</v>
      </c>
      <c r="Q691" s="152" t="e">
        <f t="shared" ref="Q691:U691" si="483">SUM(#REF!)</f>
        <v>#REF!</v>
      </c>
      <c r="R691" s="152" t="e">
        <f t="shared" si="483"/>
        <v>#REF!</v>
      </c>
      <c r="S691" s="152" t="e">
        <f t="shared" si="483"/>
        <v>#REF!</v>
      </c>
      <c r="T691" s="152" t="e">
        <f t="shared" si="483"/>
        <v>#REF!</v>
      </c>
      <c r="U691" s="152" t="e">
        <f t="shared" si="483"/>
        <v>#REF!</v>
      </c>
      <c r="V691" s="152">
        <f t="shared" si="478"/>
        <v>0</v>
      </c>
      <c r="W691" s="153">
        <f t="shared" si="479"/>
        <v>0</v>
      </c>
      <c r="X691" s="153">
        <f t="shared" si="480"/>
        <v>0</v>
      </c>
    </row>
    <row r="692" spans="1:24" ht="42.75" customHeight="1">
      <c r="A692" s="24"/>
      <c r="B692" s="118"/>
      <c r="C692" s="113"/>
      <c r="D692" s="121"/>
      <c r="E692" s="106"/>
      <c r="F692" s="121"/>
      <c r="G692" s="69"/>
      <c r="H692" s="61"/>
      <c r="I692" s="64"/>
      <c r="J692" s="62"/>
      <c r="K692" s="62"/>
      <c r="L692" s="64"/>
      <c r="M692" s="62"/>
      <c r="N692" s="49"/>
      <c r="O692" s="132"/>
      <c r="P692" s="152">
        <f t="shared" si="476"/>
        <v>0</v>
      </c>
      <c r="Q692" s="152" t="e">
        <f t="shared" ref="Q692:U692" si="484">SUM(#REF!)</f>
        <v>#REF!</v>
      </c>
      <c r="R692" s="152" t="e">
        <f t="shared" si="484"/>
        <v>#REF!</v>
      </c>
      <c r="S692" s="152" t="e">
        <f t="shared" si="484"/>
        <v>#REF!</v>
      </c>
      <c r="T692" s="152" t="e">
        <f t="shared" si="484"/>
        <v>#REF!</v>
      </c>
      <c r="U692" s="152" t="e">
        <f t="shared" si="484"/>
        <v>#REF!</v>
      </c>
      <c r="V692" s="152">
        <f t="shared" si="478"/>
        <v>0</v>
      </c>
      <c r="W692" s="153">
        <f t="shared" si="479"/>
        <v>0</v>
      </c>
      <c r="X692" s="153">
        <f t="shared" si="480"/>
        <v>0</v>
      </c>
    </row>
    <row r="693" spans="1:24" ht="42.75" customHeight="1">
      <c r="A693" s="24"/>
      <c r="B693" s="118"/>
      <c r="C693" s="113"/>
      <c r="D693" s="121"/>
      <c r="E693" s="106"/>
      <c r="F693" s="121"/>
      <c r="G693" s="69"/>
      <c r="H693" s="61"/>
      <c r="I693" s="64"/>
      <c r="J693" s="62"/>
      <c r="K693" s="62"/>
      <c r="L693" s="64"/>
      <c r="M693" s="62"/>
      <c r="N693" s="49"/>
      <c r="O693" s="132"/>
      <c r="P693" s="152">
        <f t="shared" si="476"/>
        <v>0</v>
      </c>
      <c r="Q693" s="152" t="e">
        <f t="shared" ref="Q693:U693" si="485">SUM(#REF!)</f>
        <v>#REF!</v>
      </c>
      <c r="R693" s="152" t="e">
        <f t="shared" si="485"/>
        <v>#REF!</v>
      </c>
      <c r="S693" s="152" t="e">
        <f t="shared" si="485"/>
        <v>#REF!</v>
      </c>
      <c r="T693" s="152" t="e">
        <f t="shared" si="485"/>
        <v>#REF!</v>
      </c>
      <c r="U693" s="152" t="e">
        <f t="shared" si="485"/>
        <v>#REF!</v>
      </c>
      <c r="V693" s="152">
        <f t="shared" si="478"/>
        <v>0</v>
      </c>
      <c r="W693" s="153">
        <f t="shared" si="479"/>
        <v>0</v>
      </c>
      <c r="X693" s="153">
        <f t="shared" si="480"/>
        <v>0</v>
      </c>
    </row>
    <row r="694" spans="1:24" ht="42.75" customHeight="1">
      <c r="A694" s="24"/>
      <c r="B694" s="118"/>
      <c r="C694" s="113"/>
      <c r="D694" s="121"/>
      <c r="E694" s="106"/>
      <c r="F694" s="121"/>
      <c r="G694" s="69"/>
      <c r="H694" s="61"/>
      <c r="I694" s="64"/>
      <c r="J694" s="62"/>
      <c r="K694" s="62"/>
      <c r="L694" s="64"/>
      <c r="M694" s="62"/>
      <c r="N694" s="49"/>
      <c r="O694" s="132"/>
      <c r="P694" s="152">
        <f t="shared" si="476"/>
        <v>0</v>
      </c>
      <c r="Q694" s="152" t="e">
        <f t="shared" ref="Q694:U694" si="486">SUM(#REF!)</f>
        <v>#REF!</v>
      </c>
      <c r="R694" s="152" t="e">
        <f t="shared" si="486"/>
        <v>#REF!</v>
      </c>
      <c r="S694" s="152" t="e">
        <f t="shared" si="486"/>
        <v>#REF!</v>
      </c>
      <c r="T694" s="152" t="e">
        <f t="shared" si="486"/>
        <v>#REF!</v>
      </c>
      <c r="U694" s="152" t="e">
        <f t="shared" si="486"/>
        <v>#REF!</v>
      </c>
      <c r="V694" s="152">
        <f t="shared" si="478"/>
        <v>0</v>
      </c>
      <c r="W694" s="153">
        <f t="shared" si="479"/>
        <v>0</v>
      </c>
      <c r="X694" s="153">
        <f t="shared" si="480"/>
        <v>0</v>
      </c>
    </row>
    <row r="695" spans="1:24" ht="42.75" customHeight="1">
      <c r="A695" s="24"/>
      <c r="B695" s="118"/>
      <c r="C695" s="113"/>
      <c r="D695" s="121"/>
      <c r="E695" s="106"/>
      <c r="F695" s="121"/>
      <c r="G695" s="69"/>
      <c r="H695" s="61"/>
      <c r="I695" s="64"/>
      <c r="J695" s="62"/>
      <c r="K695" s="62"/>
      <c r="L695" s="64"/>
      <c r="M695" s="62"/>
      <c r="N695" s="49"/>
      <c r="O695" s="132"/>
      <c r="P695" s="152">
        <f t="shared" si="476"/>
        <v>0</v>
      </c>
      <c r="Q695" s="152" t="e">
        <f t="shared" ref="Q695:U695" si="487">SUM(#REF!)</f>
        <v>#REF!</v>
      </c>
      <c r="R695" s="152" t="e">
        <f t="shared" si="487"/>
        <v>#REF!</v>
      </c>
      <c r="S695" s="152" t="e">
        <f t="shared" si="487"/>
        <v>#REF!</v>
      </c>
      <c r="T695" s="152" t="e">
        <f t="shared" si="487"/>
        <v>#REF!</v>
      </c>
      <c r="U695" s="152" t="e">
        <f t="shared" si="487"/>
        <v>#REF!</v>
      </c>
      <c r="V695" s="152">
        <f t="shared" si="478"/>
        <v>0</v>
      </c>
      <c r="W695" s="153">
        <f t="shared" si="479"/>
        <v>0</v>
      </c>
      <c r="X695" s="153">
        <f t="shared" si="480"/>
        <v>0</v>
      </c>
    </row>
    <row r="696" spans="1:24" ht="42.75" customHeight="1">
      <c r="A696" s="24"/>
      <c r="B696" s="118"/>
      <c r="C696" s="113"/>
      <c r="D696" s="121"/>
      <c r="E696" s="106"/>
      <c r="F696" s="121"/>
      <c r="G696" s="69"/>
      <c r="H696" s="61"/>
      <c r="I696" s="64"/>
      <c r="J696" s="62"/>
      <c r="K696" s="62"/>
      <c r="L696" s="64"/>
      <c r="M696" s="62"/>
      <c r="N696" s="49"/>
      <c r="O696" s="132"/>
      <c r="P696" s="152">
        <f t="shared" si="476"/>
        <v>0</v>
      </c>
      <c r="Q696" s="152" t="e">
        <f t="shared" ref="Q696:U696" si="488">SUM(#REF!)</f>
        <v>#REF!</v>
      </c>
      <c r="R696" s="152" t="e">
        <f t="shared" si="488"/>
        <v>#REF!</v>
      </c>
      <c r="S696" s="152" t="e">
        <f t="shared" si="488"/>
        <v>#REF!</v>
      </c>
      <c r="T696" s="152" t="e">
        <f t="shared" si="488"/>
        <v>#REF!</v>
      </c>
      <c r="U696" s="152" t="e">
        <f t="shared" si="488"/>
        <v>#REF!</v>
      </c>
      <c r="V696" s="152">
        <f t="shared" si="478"/>
        <v>0</v>
      </c>
      <c r="W696" s="153">
        <f t="shared" si="479"/>
        <v>0</v>
      </c>
      <c r="X696" s="153">
        <f t="shared" si="480"/>
        <v>0</v>
      </c>
    </row>
    <row r="697" spans="1:24" ht="42.75" customHeight="1">
      <c r="A697" s="24"/>
      <c r="B697" s="118"/>
      <c r="C697" s="113"/>
      <c r="D697" s="121"/>
      <c r="E697" s="106"/>
      <c r="F697" s="121"/>
      <c r="G697" s="69"/>
      <c r="H697" s="61"/>
      <c r="I697" s="64"/>
      <c r="J697" s="62"/>
      <c r="K697" s="62"/>
      <c r="L697" s="64"/>
      <c r="M697" s="62"/>
      <c r="N697" s="49"/>
      <c r="O697" s="132"/>
      <c r="P697" s="152">
        <f t="shared" si="476"/>
        <v>0</v>
      </c>
      <c r="Q697" s="152" t="e">
        <f t="shared" ref="Q697:U697" si="489">SUM(#REF!)</f>
        <v>#REF!</v>
      </c>
      <c r="R697" s="152" t="e">
        <f t="shared" si="489"/>
        <v>#REF!</v>
      </c>
      <c r="S697" s="152" t="e">
        <f t="shared" si="489"/>
        <v>#REF!</v>
      </c>
      <c r="T697" s="152" t="e">
        <f t="shared" si="489"/>
        <v>#REF!</v>
      </c>
      <c r="U697" s="152" t="e">
        <f t="shared" si="489"/>
        <v>#REF!</v>
      </c>
      <c r="V697" s="152">
        <f t="shared" si="478"/>
        <v>0</v>
      </c>
      <c r="W697" s="153">
        <f t="shared" si="479"/>
        <v>0</v>
      </c>
      <c r="X697" s="153">
        <f t="shared" si="480"/>
        <v>0</v>
      </c>
    </row>
    <row r="698" spans="1:24" ht="42.75" customHeight="1">
      <c r="A698" s="24"/>
      <c r="B698" s="118"/>
      <c r="C698" s="113"/>
      <c r="D698" s="144"/>
      <c r="E698" s="143"/>
      <c r="F698" s="144"/>
      <c r="G698" s="69"/>
      <c r="H698" s="61"/>
      <c r="I698" s="64"/>
      <c r="J698" s="62"/>
      <c r="K698" s="62"/>
      <c r="L698" s="64"/>
      <c r="M698" s="62"/>
      <c r="N698" s="49"/>
      <c r="O698" s="132"/>
      <c r="P698" s="152">
        <f t="shared" si="476"/>
        <v>0</v>
      </c>
      <c r="Q698" s="152" t="e">
        <f t="shared" ref="Q698:U698" si="490">SUM(#REF!)</f>
        <v>#REF!</v>
      </c>
      <c r="R698" s="152" t="e">
        <f t="shared" si="490"/>
        <v>#REF!</v>
      </c>
      <c r="S698" s="152" t="e">
        <f t="shared" si="490"/>
        <v>#REF!</v>
      </c>
      <c r="T698" s="152" t="e">
        <f t="shared" si="490"/>
        <v>#REF!</v>
      </c>
      <c r="U698" s="152" t="e">
        <f t="shared" si="490"/>
        <v>#REF!</v>
      </c>
      <c r="V698" s="152">
        <f t="shared" si="478"/>
        <v>0</v>
      </c>
      <c r="W698" s="153">
        <f t="shared" si="479"/>
        <v>0</v>
      </c>
      <c r="X698" s="153">
        <f t="shared" si="480"/>
        <v>0</v>
      </c>
    </row>
    <row r="699" spans="1:24" ht="42.75" customHeight="1">
      <c r="A699" s="24"/>
      <c r="B699" s="118"/>
      <c r="C699" s="113"/>
      <c r="D699" s="121"/>
      <c r="E699" s="106"/>
      <c r="F699" s="121"/>
      <c r="G699" s="69"/>
      <c r="H699" s="61"/>
      <c r="I699" s="64"/>
      <c r="J699" s="62"/>
      <c r="K699" s="62"/>
      <c r="L699" s="64"/>
      <c r="M699" s="62"/>
      <c r="N699" s="49"/>
      <c r="O699" s="132"/>
      <c r="P699" s="152">
        <f t="shared" si="476"/>
        <v>0</v>
      </c>
      <c r="Q699" s="152" t="e">
        <f t="shared" ref="Q699:U699" si="491">SUM(#REF!)</f>
        <v>#REF!</v>
      </c>
      <c r="R699" s="152" t="e">
        <f t="shared" si="491"/>
        <v>#REF!</v>
      </c>
      <c r="S699" s="152" t="e">
        <f t="shared" si="491"/>
        <v>#REF!</v>
      </c>
      <c r="T699" s="152" t="e">
        <f t="shared" si="491"/>
        <v>#REF!</v>
      </c>
      <c r="U699" s="152" t="e">
        <f t="shared" si="491"/>
        <v>#REF!</v>
      </c>
      <c r="V699" s="152">
        <f t="shared" si="478"/>
        <v>0</v>
      </c>
      <c r="W699" s="153">
        <f t="shared" si="479"/>
        <v>0</v>
      </c>
      <c r="X699" s="153">
        <f t="shared" si="480"/>
        <v>0</v>
      </c>
    </row>
    <row r="700" spans="1:24" ht="42.75" customHeight="1">
      <c r="A700" s="24"/>
      <c r="B700" s="118"/>
      <c r="C700" s="113"/>
      <c r="D700" s="121"/>
      <c r="E700" s="106"/>
      <c r="F700" s="121"/>
      <c r="G700" s="69"/>
      <c r="H700" s="61"/>
      <c r="I700" s="64"/>
      <c r="J700" s="62"/>
      <c r="K700" s="62"/>
      <c r="L700" s="64"/>
      <c r="M700" s="62"/>
      <c r="N700" s="49"/>
      <c r="O700" s="132"/>
      <c r="P700" s="152">
        <f t="shared" si="476"/>
        <v>0</v>
      </c>
      <c r="Q700" s="152" t="e">
        <f t="shared" ref="Q700:U700" si="492">SUM(#REF!)</f>
        <v>#REF!</v>
      </c>
      <c r="R700" s="152" t="e">
        <f t="shared" si="492"/>
        <v>#REF!</v>
      </c>
      <c r="S700" s="152" t="e">
        <f t="shared" si="492"/>
        <v>#REF!</v>
      </c>
      <c r="T700" s="152" t="e">
        <f t="shared" si="492"/>
        <v>#REF!</v>
      </c>
      <c r="U700" s="152" t="e">
        <f t="shared" si="492"/>
        <v>#REF!</v>
      </c>
      <c r="V700" s="152">
        <f t="shared" si="478"/>
        <v>0</v>
      </c>
      <c r="W700" s="153">
        <f t="shared" si="479"/>
        <v>0</v>
      </c>
      <c r="X700" s="153">
        <f t="shared" si="480"/>
        <v>0</v>
      </c>
    </row>
    <row r="701" spans="1:24" ht="42.75" customHeight="1">
      <c r="A701" s="24"/>
      <c r="B701" s="118"/>
      <c r="C701" s="113"/>
      <c r="D701" s="121"/>
      <c r="E701" s="106"/>
      <c r="F701" s="121"/>
      <c r="G701" s="69"/>
      <c r="H701" s="61"/>
      <c r="I701" s="64"/>
      <c r="J701" s="62"/>
      <c r="K701" s="62"/>
      <c r="L701" s="64"/>
      <c r="M701" s="62"/>
      <c r="N701" s="49"/>
      <c r="O701" s="132"/>
      <c r="P701" s="152">
        <f t="shared" si="476"/>
        <v>0</v>
      </c>
      <c r="Q701" s="152" t="e">
        <f t="shared" ref="Q701:U701" si="493">SUM(#REF!)</f>
        <v>#REF!</v>
      </c>
      <c r="R701" s="152" t="e">
        <f t="shared" si="493"/>
        <v>#REF!</v>
      </c>
      <c r="S701" s="152" t="e">
        <f t="shared" si="493"/>
        <v>#REF!</v>
      </c>
      <c r="T701" s="152" t="e">
        <f t="shared" si="493"/>
        <v>#REF!</v>
      </c>
      <c r="U701" s="152" t="e">
        <f t="shared" si="493"/>
        <v>#REF!</v>
      </c>
      <c r="V701" s="152">
        <f t="shared" si="478"/>
        <v>0</v>
      </c>
      <c r="W701" s="153">
        <f t="shared" si="479"/>
        <v>0</v>
      </c>
      <c r="X701" s="153">
        <f t="shared" si="480"/>
        <v>0</v>
      </c>
    </row>
    <row r="702" spans="1:24" ht="42.75" customHeight="1">
      <c r="A702" s="24"/>
      <c r="B702" s="118"/>
      <c r="C702" s="113"/>
      <c r="D702" s="121"/>
      <c r="E702" s="106"/>
      <c r="F702" s="121"/>
      <c r="G702" s="69"/>
      <c r="H702" s="61"/>
      <c r="I702" s="64"/>
      <c r="J702" s="62"/>
      <c r="K702" s="62"/>
      <c r="L702" s="64"/>
      <c r="M702" s="62"/>
      <c r="N702" s="49"/>
      <c r="O702" s="132"/>
      <c r="P702" s="152">
        <f t="shared" si="476"/>
        <v>0</v>
      </c>
      <c r="Q702" s="152" t="e">
        <f t="shared" ref="Q702:U702" si="494">SUM(#REF!)</f>
        <v>#REF!</v>
      </c>
      <c r="R702" s="152" t="e">
        <f t="shared" si="494"/>
        <v>#REF!</v>
      </c>
      <c r="S702" s="152" t="e">
        <f t="shared" si="494"/>
        <v>#REF!</v>
      </c>
      <c r="T702" s="152" t="e">
        <f t="shared" si="494"/>
        <v>#REF!</v>
      </c>
      <c r="U702" s="152" t="e">
        <f t="shared" si="494"/>
        <v>#REF!</v>
      </c>
      <c r="V702" s="152">
        <f t="shared" si="478"/>
        <v>0</v>
      </c>
      <c r="W702" s="153">
        <f t="shared" si="479"/>
        <v>0</v>
      </c>
      <c r="X702" s="153">
        <f t="shared" si="480"/>
        <v>0</v>
      </c>
    </row>
    <row r="703" spans="1:24" ht="42.75" customHeight="1">
      <c r="A703" s="24"/>
      <c r="B703" s="118"/>
      <c r="C703" s="113"/>
      <c r="D703" s="121"/>
      <c r="E703" s="106"/>
      <c r="F703" s="121"/>
      <c r="G703" s="69"/>
      <c r="H703" s="61"/>
      <c r="I703" s="64"/>
      <c r="J703" s="62"/>
      <c r="K703" s="62"/>
      <c r="L703" s="64"/>
      <c r="M703" s="62"/>
      <c r="N703" s="49"/>
      <c r="O703" s="132"/>
      <c r="P703" s="152">
        <f t="shared" si="476"/>
        <v>0</v>
      </c>
      <c r="Q703" s="152" t="e">
        <f t="shared" ref="Q703:U703" si="495">SUM(#REF!)</f>
        <v>#REF!</v>
      </c>
      <c r="R703" s="152" t="e">
        <f t="shared" si="495"/>
        <v>#REF!</v>
      </c>
      <c r="S703" s="152" t="e">
        <f t="shared" si="495"/>
        <v>#REF!</v>
      </c>
      <c r="T703" s="152" t="e">
        <f t="shared" si="495"/>
        <v>#REF!</v>
      </c>
      <c r="U703" s="152" t="e">
        <f t="shared" si="495"/>
        <v>#REF!</v>
      </c>
      <c r="V703" s="152">
        <f t="shared" si="478"/>
        <v>0</v>
      </c>
      <c r="W703" s="153">
        <f t="shared" si="479"/>
        <v>0</v>
      </c>
      <c r="X703" s="153">
        <f t="shared" si="480"/>
        <v>0</v>
      </c>
    </row>
    <row r="704" spans="1:24" ht="42.75" customHeight="1">
      <c r="A704" s="24"/>
      <c r="B704" s="118"/>
      <c r="C704" s="113"/>
      <c r="D704" s="121"/>
      <c r="E704" s="106"/>
      <c r="F704" s="121"/>
      <c r="G704" s="69"/>
      <c r="H704" s="61"/>
      <c r="I704" s="64"/>
      <c r="J704" s="62"/>
      <c r="K704" s="62"/>
      <c r="L704" s="64"/>
      <c r="M704" s="62"/>
      <c r="N704" s="49"/>
      <c r="O704" s="132"/>
      <c r="P704" s="152">
        <f t="shared" si="476"/>
        <v>0</v>
      </c>
      <c r="Q704" s="152" t="e">
        <f t="shared" ref="Q704:U704" si="496">SUM(#REF!)</f>
        <v>#REF!</v>
      </c>
      <c r="R704" s="152" t="e">
        <f t="shared" si="496"/>
        <v>#REF!</v>
      </c>
      <c r="S704" s="152" t="e">
        <f t="shared" si="496"/>
        <v>#REF!</v>
      </c>
      <c r="T704" s="152" t="e">
        <f t="shared" si="496"/>
        <v>#REF!</v>
      </c>
      <c r="U704" s="152" t="e">
        <f t="shared" si="496"/>
        <v>#REF!</v>
      </c>
      <c r="V704" s="152">
        <f t="shared" si="478"/>
        <v>0</v>
      </c>
      <c r="W704" s="153">
        <f t="shared" si="479"/>
        <v>0</v>
      </c>
      <c r="X704" s="153">
        <f t="shared" si="480"/>
        <v>0</v>
      </c>
    </row>
    <row r="705" spans="1:24" ht="42.75" customHeight="1">
      <c r="A705" s="24"/>
      <c r="B705" s="118"/>
      <c r="C705" s="113"/>
      <c r="D705" s="121"/>
      <c r="E705" s="106"/>
      <c r="F705" s="121"/>
      <c r="G705" s="69"/>
      <c r="H705" s="61"/>
      <c r="I705" s="64"/>
      <c r="J705" s="62"/>
      <c r="K705" s="62"/>
      <c r="L705" s="64"/>
      <c r="M705" s="62"/>
      <c r="N705" s="49"/>
      <c r="O705" s="132"/>
      <c r="P705" s="152">
        <f t="shared" si="476"/>
        <v>0</v>
      </c>
      <c r="Q705" s="152" t="e">
        <f t="shared" ref="Q705:U705" si="497">SUM(#REF!)</f>
        <v>#REF!</v>
      </c>
      <c r="R705" s="152" t="e">
        <f t="shared" si="497"/>
        <v>#REF!</v>
      </c>
      <c r="S705" s="152" t="e">
        <f t="shared" si="497"/>
        <v>#REF!</v>
      </c>
      <c r="T705" s="152" t="e">
        <f t="shared" si="497"/>
        <v>#REF!</v>
      </c>
      <c r="U705" s="152" t="e">
        <f t="shared" si="497"/>
        <v>#REF!</v>
      </c>
      <c r="V705" s="152">
        <f t="shared" si="478"/>
        <v>0</v>
      </c>
      <c r="W705" s="153">
        <f t="shared" si="479"/>
        <v>0</v>
      </c>
      <c r="X705" s="153">
        <f t="shared" si="480"/>
        <v>0</v>
      </c>
    </row>
    <row r="706" spans="1:24" ht="42.75" customHeight="1">
      <c r="A706" s="24"/>
      <c r="B706" s="118"/>
      <c r="C706" s="113"/>
      <c r="D706" s="121"/>
      <c r="E706" s="106"/>
      <c r="F706" s="121"/>
      <c r="G706" s="69"/>
      <c r="H706" s="61"/>
      <c r="I706" s="64"/>
      <c r="J706" s="62"/>
      <c r="K706" s="62"/>
      <c r="L706" s="64"/>
      <c r="M706" s="62"/>
      <c r="N706" s="49"/>
      <c r="O706" s="132"/>
      <c r="P706" s="152">
        <f t="shared" si="476"/>
        <v>0</v>
      </c>
      <c r="Q706" s="152" t="e">
        <f t="shared" ref="Q706:U706" si="498">SUM(#REF!)</f>
        <v>#REF!</v>
      </c>
      <c r="R706" s="152" t="e">
        <f t="shared" si="498"/>
        <v>#REF!</v>
      </c>
      <c r="S706" s="152" t="e">
        <f t="shared" si="498"/>
        <v>#REF!</v>
      </c>
      <c r="T706" s="152" t="e">
        <f t="shared" si="498"/>
        <v>#REF!</v>
      </c>
      <c r="U706" s="152" t="e">
        <f t="shared" si="498"/>
        <v>#REF!</v>
      </c>
      <c r="V706" s="152">
        <f t="shared" si="478"/>
        <v>0</v>
      </c>
      <c r="W706" s="153">
        <f t="shared" si="479"/>
        <v>0</v>
      </c>
      <c r="X706" s="153">
        <f t="shared" si="480"/>
        <v>0</v>
      </c>
    </row>
    <row r="707" spans="1:24" ht="42.75" customHeight="1">
      <c r="A707" s="24"/>
      <c r="B707" s="118"/>
      <c r="C707" s="113"/>
      <c r="D707" s="144"/>
      <c r="E707" s="143"/>
      <c r="F707" s="144"/>
      <c r="G707" s="69"/>
      <c r="H707" s="61"/>
      <c r="I707" s="64"/>
      <c r="J707" s="62"/>
      <c r="K707" s="62"/>
      <c r="L707" s="64"/>
      <c r="M707" s="62"/>
      <c r="N707" s="49"/>
      <c r="O707" s="132"/>
      <c r="P707" s="152">
        <f t="shared" si="476"/>
        <v>0</v>
      </c>
      <c r="Q707" s="152" t="e">
        <f t="shared" ref="Q707:U707" si="499">SUM(#REF!)</f>
        <v>#REF!</v>
      </c>
      <c r="R707" s="152" t="e">
        <f t="shared" si="499"/>
        <v>#REF!</v>
      </c>
      <c r="S707" s="152" t="e">
        <f t="shared" si="499"/>
        <v>#REF!</v>
      </c>
      <c r="T707" s="152" t="e">
        <f t="shared" si="499"/>
        <v>#REF!</v>
      </c>
      <c r="U707" s="152" t="e">
        <f t="shared" si="499"/>
        <v>#REF!</v>
      </c>
      <c r="V707" s="152">
        <f t="shared" si="478"/>
        <v>0</v>
      </c>
      <c r="W707" s="153">
        <f t="shared" si="479"/>
        <v>0</v>
      </c>
      <c r="X707" s="153">
        <f t="shared" si="480"/>
        <v>0</v>
      </c>
    </row>
    <row r="708" spans="1:24" ht="42.75" customHeight="1">
      <c r="A708" s="24"/>
      <c r="B708" s="118"/>
      <c r="C708" s="113"/>
      <c r="D708" s="121"/>
      <c r="E708" s="106"/>
      <c r="F708" s="121"/>
      <c r="G708" s="69"/>
      <c r="H708" s="61"/>
      <c r="I708" s="64"/>
      <c r="J708" s="62"/>
      <c r="K708" s="62"/>
      <c r="L708" s="64"/>
      <c r="M708" s="62"/>
      <c r="N708" s="49"/>
      <c r="O708" s="132"/>
      <c r="P708" s="152">
        <f t="shared" si="476"/>
        <v>0</v>
      </c>
      <c r="Q708" s="152" t="e">
        <f t="shared" ref="Q708:U708" si="500">SUM(#REF!)</f>
        <v>#REF!</v>
      </c>
      <c r="R708" s="152" t="e">
        <f t="shared" si="500"/>
        <v>#REF!</v>
      </c>
      <c r="S708" s="152" t="e">
        <f t="shared" si="500"/>
        <v>#REF!</v>
      </c>
      <c r="T708" s="152" t="e">
        <f t="shared" si="500"/>
        <v>#REF!</v>
      </c>
      <c r="U708" s="152" t="e">
        <f t="shared" si="500"/>
        <v>#REF!</v>
      </c>
      <c r="V708" s="152">
        <f t="shared" si="478"/>
        <v>0</v>
      </c>
      <c r="W708" s="153">
        <f t="shared" si="479"/>
        <v>0</v>
      </c>
      <c r="X708" s="153">
        <f t="shared" si="480"/>
        <v>0</v>
      </c>
    </row>
    <row r="709" spans="1:24" ht="42.75" customHeight="1">
      <c r="A709" s="24"/>
      <c r="B709" s="118"/>
      <c r="C709" s="113"/>
      <c r="D709" s="121"/>
      <c r="E709" s="106"/>
      <c r="F709" s="121"/>
      <c r="G709" s="69"/>
      <c r="H709" s="61"/>
      <c r="I709" s="64"/>
      <c r="J709" s="62"/>
      <c r="K709" s="62"/>
      <c r="L709" s="64"/>
      <c r="M709" s="62"/>
      <c r="N709" s="49"/>
      <c r="O709" s="132"/>
      <c r="P709" s="152">
        <f t="shared" si="476"/>
        <v>0</v>
      </c>
      <c r="Q709" s="152" t="e">
        <f t="shared" ref="Q709:U709" si="501">SUM(#REF!)</f>
        <v>#REF!</v>
      </c>
      <c r="R709" s="152" t="e">
        <f t="shared" si="501"/>
        <v>#REF!</v>
      </c>
      <c r="S709" s="152" t="e">
        <f t="shared" si="501"/>
        <v>#REF!</v>
      </c>
      <c r="T709" s="152" t="e">
        <f t="shared" si="501"/>
        <v>#REF!</v>
      </c>
      <c r="U709" s="152" t="e">
        <f t="shared" si="501"/>
        <v>#REF!</v>
      </c>
      <c r="V709" s="152">
        <f t="shared" si="478"/>
        <v>0</v>
      </c>
      <c r="W709" s="153">
        <f t="shared" si="479"/>
        <v>0</v>
      </c>
      <c r="X709" s="153">
        <f t="shared" si="480"/>
        <v>0</v>
      </c>
    </row>
    <row r="710" spans="1:24" ht="42.75" customHeight="1">
      <c r="A710" s="24"/>
      <c r="B710" s="118"/>
      <c r="C710" s="113"/>
      <c r="D710" s="121"/>
      <c r="E710" s="106"/>
      <c r="F710" s="121"/>
      <c r="G710" s="69"/>
      <c r="H710" s="61"/>
      <c r="I710" s="64"/>
      <c r="J710" s="62"/>
      <c r="K710" s="62"/>
      <c r="L710" s="64"/>
      <c r="M710" s="62"/>
      <c r="N710" s="49"/>
      <c r="O710" s="132"/>
      <c r="P710" s="152">
        <f t="shared" si="476"/>
        <v>0</v>
      </c>
      <c r="Q710" s="152" t="e">
        <f t="shared" ref="Q710:U710" si="502">SUM(#REF!)</f>
        <v>#REF!</v>
      </c>
      <c r="R710" s="152" t="e">
        <f t="shared" si="502"/>
        <v>#REF!</v>
      </c>
      <c r="S710" s="152" t="e">
        <f t="shared" si="502"/>
        <v>#REF!</v>
      </c>
      <c r="T710" s="152" t="e">
        <f t="shared" si="502"/>
        <v>#REF!</v>
      </c>
      <c r="U710" s="152" t="e">
        <f t="shared" si="502"/>
        <v>#REF!</v>
      </c>
      <c r="V710" s="152">
        <f t="shared" si="478"/>
        <v>0</v>
      </c>
      <c r="W710" s="153">
        <f t="shared" si="479"/>
        <v>0</v>
      </c>
      <c r="X710" s="153">
        <f t="shared" si="480"/>
        <v>0</v>
      </c>
    </row>
    <row r="711" spans="1:24" ht="42.75" customHeight="1">
      <c r="A711" s="24"/>
      <c r="B711" s="118"/>
      <c r="C711" s="113"/>
      <c r="D711" s="121"/>
      <c r="E711" s="106"/>
      <c r="F711" s="121"/>
      <c r="G711" s="69"/>
      <c r="H711" s="61"/>
      <c r="I711" s="64"/>
      <c r="J711" s="62"/>
      <c r="K711" s="62"/>
      <c r="L711" s="64"/>
      <c r="M711" s="62"/>
      <c r="N711" s="49"/>
      <c r="O711" s="132"/>
      <c r="P711" s="152">
        <f t="shared" si="476"/>
        <v>0</v>
      </c>
      <c r="Q711" s="152" t="e">
        <f t="shared" ref="Q711:U711" si="503">SUM(#REF!)</f>
        <v>#REF!</v>
      </c>
      <c r="R711" s="152" t="e">
        <f t="shared" si="503"/>
        <v>#REF!</v>
      </c>
      <c r="S711" s="152" t="e">
        <f t="shared" si="503"/>
        <v>#REF!</v>
      </c>
      <c r="T711" s="152" t="e">
        <f t="shared" si="503"/>
        <v>#REF!</v>
      </c>
      <c r="U711" s="152" t="e">
        <f t="shared" si="503"/>
        <v>#REF!</v>
      </c>
      <c r="V711" s="152">
        <f t="shared" si="478"/>
        <v>0</v>
      </c>
      <c r="W711" s="153">
        <f t="shared" si="479"/>
        <v>0</v>
      </c>
      <c r="X711" s="153">
        <f t="shared" si="480"/>
        <v>0</v>
      </c>
    </row>
    <row r="712" spans="1:24" ht="42.75" customHeight="1">
      <c r="A712" s="24"/>
      <c r="B712" s="118"/>
      <c r="C712" s="113"/>
      <c r="D712" s="121"/>
      <c r="E712" s="106"/>
      <c r="F712" s="121"/>
      <c r="G712" s="69"/>
      <c r="H712" s="61"/>
      <c r="I712" s="64"/>
      <c r="J712" s="62"/>
      <c r="K712" s="62"/>
      <c r="L712" s="64"/>
      <c r="M712" s="62"/>
      <c r="N712" s="49"/>
      <c r="O712" s="132"/>
      <c r="P712" s="152">
        <f t="shared" si="476"/>
        <v>0</v>
      </c>
      <c r="Q712" s="152" t="e">
        <f t="shared" ref="Q712:U712" si="504">SUM(#REF!)</f>
        <v>#REF!</v>
      </c>
      <c r="R712" s="152" t="e">
        <f t="shared" si="504"/>
        <v>#REF!</v>
      </c>
      <c r="S712" s="152" t="e">
        <f t="shared" si="504"/>
        <v>#REF!</v>
      </c>
      <c r="T712" s="152" t="e">
        <f t="shared" si="504"/>
        <v>#REF!</v>
      </c>
      <c r="U712" s="152" t="e">
        <f t="shared" si="504"/>
        <v>#REF!</v>
      </c>
      <c r="V712" s="152">
        <f t="shared" si="478"/>
        <v>0</v>
      </c>
      <c r="W712" s="153">
        <f t="shared" si="479"/>
        <v>0</v>
      </c>
      <c r="X712" s="153">
        <f t="shared" si="480"/>
        <v>0</v>
      </c>
    </row>
    <row r="713" spans="1:24" ht="42.75" customHeight="1">
      <c r="A713" s="24"/>
      <c r="B713" s="118"/>
      <c r="C713" s="113"/>
      <c r="D713" s="121"/>
      <c r="E713" s="106"/>
      <c r="F713" s="121"/>
      <c r="G713" s="69"/>
      <c r="H713" s="61"/>
      <c r="I713" s="64"/>
      <c r="J713" s="62"/>
      <c r="K713" s="62"/>
      <c r="L713" s="64"/>
      <c r="M713" s="62"/>
      <c r="N713" s="49"/>
      <c r="O713" s="132"/>
      <c r="P713" s="152">
        <f t="shared" si="476"/>
        <v>0</v>
      </c>
      <c r="Q713" s="152" t="e">
        <f t="shared" ref="Q713:U713" si="505">SUM(#REF!)</f>
        <v>#REF!</v>
      </c>
      <c r="R713" s="152" t="e">
        <f t="shared" si="505"/>
        <v>#REF!</v>
      </c>
      <c r="S713" s="152" t="e">
        <f t="shared" si="505"/>
        <v>#REF!</v>
      </c>
      <c r="T713" s="152" t="e">
        <f t="shared" si="505"/>
        <v>#REF!</v>
      </c>
      <c r="U713" s="152" t="e">
        <f t="shared" si="505"/>
        <v>#REF!</v>
      </c>
      <c r="V713" s="152">
        <f t="shared" si="478"/>
        <v>0</v>
      </c>
      <c r="W713" s="153">
        <f t="shared" si="479"/>
        <v>0</v>
      </c>
      <c r="X713" s="153">
        <f t="shared" si="480"/>
        <v>0</v>
      </c>
    </row>
    <row r="714" spans="1:24" ht="42.75" customHeight="1">
      <c r="A714" s="24"/>
      <c r="B714" s="118"/>
      <c r="C714" s="113"/>
      <c r="D714" s="121"/>
      <c r="E714" s="106"/>
      <c r="F714" s="121"/>
      <c r="G714" s="69"/>
      <c r="H714" s="61"/>
      <c r="I714" s="64"/>
      <c r="J714" s="62"/>
      <c r="K714" s="62"/>
      <c r="L714" s="64"/>
      <c r="M714" s="62"/>
      <c r="N714" s="49"/>
      <c r="O714" s="132"/>
      <c r="P714" s="152">
        <f t="shared" si="476"/>
        <v>0</v>
      </c>
      <c r="Q714" s="152" t="e">
        <f t="shared" ref="Q714:U714" si="506">SUM(#REF!)</f>
        <v>#REF!</v>
      </c>
      <c r="R714" s="152" t="e">
        <f t="shared" si="506"/>
        <v>#REF!</v>
      </c>
      <c r="S714" s="152" t="e">
        <f t="shared" si="506"/>
        <v>#REF!</v>
      </c>
      <c r="T714" s="152" t="e">
        <f t="shared" si="506"/>
        <v>#REF!</v>
      </c>
      <c r="U714" s="152" t="e">
        <f t="shared" si="506"/>
        <v>#REF!</v>
      </c>
      <c r="V714" s="152">
        <f t="shared" si="478"/>
        <v>0</v>
      </c>
      <c r="W714" s="153">
        <f t="shared" si="479"/>
        <v>0</v>
      </c>
      <c r="X714" s="153">
        <f t="shared" si="480"/>
        <v>0</v>
      </c>
    </row>
    <row r="715" spans="1:24" ht="42.75" customHeight="1">
      <c r="A715" s="24"/>
      <c r="B715" s="118"/>
      <c r="C715" s="113"/>
      <c r="D715" s="121"/>
      <c r="E715" s="106"/>
      <c r="F715" s="121"/>
      <c r="G715" s="69"/>
      <c r="H715" s="61"/>
      <c r="I715" s="64"/>
      <c r="J715" s="62"/>
      <c r="K715" s="62"/>
      <c r="L715" s="64"/>
      <c r="M715" s="62"/>
      <c r="N715" s="49"/>
      <c r="O715" s="132"/>
      <c r="P715" s="152">
        <f t="shared" si="476"/>
        <v>0</v>
      </c>
      <c r="Q715" s="152" t="e">
        <f t="shared" ref="Q715:U715" si="507">SUM(#REF!)</f>
        <v>#REF!</v>
      </c>
      <c r="R715" s="152" t="e">
        <f t="shared" si="507"/>
        <v>#REF!</v>
      </c>
      <c r="S715" s="152" t="e">
        <f t="shared" si="507"/>
        <v>#REF!</v>
      </c>
      <c r="T715" s="152" t="e">
        <f t="shared" si="507"/>
        <v>#REF!</v>
      </c>
      <c r="U715" s="152" t="e">
        <f t="shared" si="507"/>
        <v>#REF!</v>
      </c>
      <c r="V715" s="152">
        <f t="shared" si="478"/>
        <v>0</v>
      </c>
      <c r="W715" s="153">
        <f t="shared" si="479"/>
        <v>0</v>
      </c>
      <c r="X715" s="153">
        <f t="shared" si="480"/>
        <v>0</v>
      </c>
    </row>
    <row r="716" spans="1:24" ht="42.75" customHeight="1">
      <c r="A716" s="24"/>
      <c r="B716" s="118"/>
      <c r="C716" s="113"/>
      <c r="D716" s="121"/>
      <c r="E716" s="106"/>
      <c r="F716" s="121"/>
      <c r="G716" s="69"/>
      <c r="H716" s="61"/>
      <c r="I716" s="64"/>
      <c r="J716" s="62"/>
      <c r="K716" s="62"/>
      <c r="L716" s="64"/>
      <c r="M716" s="62"/>
      <c r="N716" s="49"/>
      <c r="O716" s="132"/>
      <c r="P716" s="152">
        <f t="shared" si="476"/>
        <v>0</v>
      </c>
      <c r="Q716" s="152" t="e">
        <f t="shared" ref="Q716:U716" si="508">SUM(#REF!)</f>
        <v>#REF!</v>
      </c>
      <c r="R716" s="152" t="e">
        <f t="shared" si="508"/>
        <v>#REF!</v>
      </c>
      <c r="S716" s="152" t="e">
        <f t="shared" si="508"/>
        <v>#REF!</v>
      </c>
      <c r="T716" s="152" t="e">
        <f t="shared" si="508"/>
        <v>#REF!</v>
      </c>
      <c r="U716" s="152" t="e">
        <f t="shared" si="508"/>
        <v>#REF!</v>
      </c>
      <c r="V716" s="152">
        <f t="shared" si="478"/>
        <v>0</v>
      </c>
      <c r="W716" s="153">
        <f t="shared" si="479"/>
        <v>0</v>
      </c>
      <c r="X716" s="153">
        <f t="shared" si="480"/>
        <v>0</v>
      </c>
    </row>
    <row r="717" spans="1:24" ht="42.75" customHeight="1">
      <c r="A717" s="24"/>
      <c r="B717" s="118"/>
      <c r="C717" s="113"/>
      <c r="D717" s="121"/>
      <c r="E717" s="106"/>
      <c r="F717" s="121"/>
      <c r="G717" s="69"/>
      <c r="H717" s="61"/>
      <c r="I717" s="64"/>
      <c r="J717" s="62"/>
      <c r="K717" s="62"/>
      <c r="L717" s="64"/>
      <c r="M717" s="62"/>
      <c r="N717" s="49"/>
      <c r="O717" s="132"/>
      <c r="P717" s="152">
        <f t="shared" si="476"/>
        <v>0</v>
      </c>
      <c r="Q717" s="152" t="e">
        <f t="shared" ref="Q717:U717" si="509">SUM(#REF!)</f>
        <v>#REF!</v>
      </c>
      <c r="R717" s="152" t="e">
        <f t="shared" si="509"/>
        <v>#REF!</v>
      </c>
      <c r="S717" s="152" t="e">
        <f t="shared" si="509"/>
        <v>#REF!</v>
      </c>
      <c r="T717" s="152" t="e">
        <f t="shared" si="509"/>
        <v>#REF!</v>
      </c>
      <c r="U717" s="152" t="e">
        <f t="shared" si="509"/>
        <v>#REF!</v>
      </c>
      <c r="V717" s="152">
        <f t="shared" si="478"/>
        <v>0</v>
      </c>
      <c r="W717" s="153">
        <f t="shared" si="479"/>
        <v>0</v>
      </c>
      <c r="X717" s="153">
        <f t="shared" si="480"/>
        <v>0</v>
      </c>
    </row>
    <row r="718" spans="1:24" ht="42.75" customHeight="1">
      <c r="A718" s="24"/>
      <c r="B718" s="118"/>
      <c r="C718" s="113"/>
      <c r="D718" s="121"/>
      <c r="E718" s="106"/>
      <c r="F718" s="121"/>
      <c r="G718" s="69"/>
      <c r="H718" s="61"/>
      <c r="I718" s="64"/>
      <c r="J718" s="62"/>
      <c r="K718" s="62"/>
      <c r="L718" s="64"/>
      <c r="M718" s="62"/>
      <c r="N718" s="49"/>
      <c r="O718" s="132"/>
      <c r="P718" s="152">
        <f t="shared" si="476"/>
        <v>0</v>
      </c>
      <c r="Q718" s="152" t="e">
        <f t="shared" ref="Q718:U718" si="510">SUM(#REF!)</f>
        <v>#REF!</v>
      </c>
      <c r="R718" s="152" t="e">
        <f t="shared" si="510"/>
        <v>#REF!</v>
      </c>
      <c r="S718" s="152" t="e">
        <f t="shared" si="510"/>
        <v>#REF!</v>
      </c>
      <c r="T718" s="152" t="e">
        <f t="shared" si="510"/>
        <v>#REF!</v>
      </c>
      <c r="U718" s="152" t="e">
        <f t="shared" si="510"/>
        <v>#REF!</v>
      </c>
      <c r="V718" s="152">
        <f t="shared" si="478"/>
        <v>0</v>
      </c>
      <c r="W718" s="153">
        <f t="shared" si="479"/>
        <v>0</v>
      </c>
      <c r="X718" s="153">
        <f t="shared" si="480"/>
        <v>0</v>
      </c>
    </row>
    <row r="719" spans="1:24" ht="42.75" customHeight="1">
      <c r="A719" s="24"/>
      <c r="B719" s="118"/>
      <c r="C719" s="113"/>
      <c r="D719" s="144"/>
      <c r="E719" s="143"/>
      <c r="F719" s="144"/>
      <c r="G719" s="69"/>
      <c r="H719" s="61"/>
      <c r="I719" s="64"/>
      <c r="J719" s="62"/>
      <c r="K719" s="62"/>
      <c r="L719" s="64"/>
      <c r="M719" s="62"/>
      <c r="N719" s="49"/>
      <c r="O719" s="132"/>
      <c r="P719" s="152">
        <f t="shared" si="476"/>
        <v>0</v>
      </c>
      <c r="Q719" s="152" t="e">
        <f t="shared" ref="Q719:U719" si="511">SUM(#REF!)</f>
        <v>#REF!</v>
      </c>
      <c r="R719" s="152" t="e">
        <f t="shared" si="511"/>
        <v>#REF!</v>
      </c>
      <c r="S719" s="152" t="e">
        <f t="shared" si="511"/>
        <v>#REF!</v>
      </c>
      <c r="T719" s="152" t="e">
        <f t="shared" si="511"/>
        <v>#REF!</v>
      </c>
      <c r="U719" s="152" t="e">
        <f t="shared" si="511"/>
        <v>#REF!</v>
      </c>
      <c r="V719" s="152">
        <f t="shared" si="478"/>
        <v>0</v>
      </c>
      <c r="W719" s="153">
        <f t="shared" si="479"/>
        <v>0</v>
      </c>
      <c r="X719" s="153">
        <f t="shared" si="480"/>
        <v>0</v>
      </c>
    </row>
    <row r="720" spans="1:24" ht="42.75" customHeight="1">
      <c r="A720" s="24"/>
      <c r="B720" s="118"/>
      <c r="C720" s="113"/>
      <c r="D720" s="121"/>
      <c r="E720" s="106"/>
      <c r="F720" s="121"/>
      <c r="G720" s="69"/>
      <c r="H720" s="61"/>
      <c r="I720" s="64"/>
      <c r="J720" s="62"/>
      <c r="K720" s="62"/>
      <c r="L720" s="64"/>
      <c r="M720" s="62"/>
      <c r="N720" s="49"/>
      <c r="O720" s="132"/>
      <c r="P720" s="152">
        <f t="shared" si="476"/>
        <v>0</v>
      </c>
      <c r="Q720" s="152" t="e">
        <f t="shared" ref="Q720:U720" si="512">SUM(#REF!)</f>
        <v>#REF!</v>
      </c>
      <c r="R720" s="152" t="e">
        <f t="shared" si="512"/>
        <v>#REF!</v>
      </c>
      <c r="S720" s="152" t="e">
        <f t="shared" si="512"/>
        <v>#REF!</v>
      </c>
      <c r="T720" s="152" t="e">
        <f t="shared" si="512"/>
        <v>#REF!</v>
      </c>
      <c r="U720" s="152" t="e">
        <f t="shared" si="512"/>
        <v>#REF!</v>
      </c>
      <c r="V720" s="152">
        <f t="shared" si="478"/>
        <v>0</v>
      </c>
      <c r="W720" s="153">
        <f t="shared" si="479"/>
        <v>0</v>
      </c>
      <c r="X720" s="153">
        <f t="shared" si="480"/>
        <v>0</v>
      </c>
    </row>
    <row r="721" spans="1:24" ht="42.75" customHeight="1">
      <c r="A721" s="24"/>
      <c r="B721" s="118"/>
      <c r="C721" s="113"/>
      <c r="D721" s="121"/>
      <c r="E721" s="106"/>
      <c r="F721" s="121"/>
      <c r="G721" s="69"/>
      <c r="H721" s="61"/>
      <c r="I721" s="64"/>
      <c r="J721" s="62"/>
      <c r="K721" s="62"/>
      <c r="L721" s="64"/>
      <c r="M721" s="62"/>
      <c r="N721" s="49"/>
      <c r="O721" s="132"/>
      <c r="P721" s="152">
        <f t="shared" si="476"/>
        <v>0</v>
      </c>
      <c r="Q721" s="152" t="e">
        <f t="shared" ref="Q721:U721" si="513">SUM(#REF!)</f>
        <v>#REF!</v>
      </c>
      <c r="R721" s="152" t="e">
        <f t="shared" si="513"/>
        <v>#REF!</v>
      </c>
      <c r="S721" s="152" t="e">
        <f t="shared" si="513"/>
        <v>#REF!</v>
      </c>
      <c r="T721" s="152" t="e">
        <f t="shared" si="513"/>
        <v>#REF!</v>
      </c>
      <c r="U721" s="152" t="e">
        <f t="shared" si="513"/>
        <v>#REF!</v>
      </c>
      <c r="V721" s="152">
        <f t="shared" si="478"/>
        <v>0</v>
      </c>
      <c r="W721" s="153">
        <f t="shared" si="479"/>
        <v>0</v>
      </c>
      <c r="X721" s="153">
        <f t="shared" si="480"/>
        <v>0</v>
      </c>
    </row>
    <row r="722" spans="1:24" ht="42.75" customHeight="1">
      <c r="A722" s="24"/>
      <c r="B722" s="118"/>
      <c r="C722" s="113"/>
      <c r="D722" s="121"/>
      <c r="E722" s="106"/>
      <c r="F722" s="121"/>
      <c r="G722" s="69"/>
      <c r="H722" s="61"/>
      <c r="I722" s="64"/>
      <c r="J722" s="62"/>
      <c r="K722" s="62"/>
      <c r="L722" s="64"/>
      <c r="M722" s="62"/>
      <c r="N722" s="49"/>
      <c r="O722" s="132"/>
      <c r="P722" s="152">
        <f t="shared" si="476"/>
        <v>0</v>
      </c>
      <c r="Q722" s="152" t="e">
        <f t="shared" ref="Q722:U722" si="514">SUM(#REF!)</f>
        <v>#REF!</v>
      </c>
      <c r="R722" s="152" t="e">
        <f t="shared" si="514"/>
        <v>#REF!</v>
      </c>
      <c r="S722" s="152" t="e">
        <f t="shared" si="514"/>
        <v>#REF!</v>
      </c>
      <c r="T722" s="152" t="e">
        <f t="shared" si="514"/>
        <v>#REF!</v>
      </c>
      <c r="U722" s="152" t="e">
        <f t="shared" si="514"/>
        <v>#REF!</v>
      </c>
      <c r="V722" s="152">
        <f t="shared" si="478"/>
        <v>0</v>
      </c>
      <c r="W722" s="153">
        <f t="shared" si="479"/>
        <v>0</v>
      </c>
      <c r="X722" s="153">
        <f t="shared" si="480"/>
        <v>0</v>
      </c>
    </row>
    <row r="723" spans="1:24" ht="42.75" customHeight="1">
      <c r="A723" s="24"/>
      <c r="B723" s="118"/>
      <c r="C723" s="113"/>
      <c r="D723" s="121"/>
      <c r="E723" s="106"/>
      <c r="F723" s="121"/>
      <c r="G723" s="69"/>
      <c r="H723" s="61"/>
      <c r="I723" s="64"/>
      <c r="J723" s="62"/>
      <c r="K723" s="62"/>
      <c r="L723" s="64"/>
      <c r="M723" s="62"/>
      <c r="N723" s="49"/>
      <c r="O723" s="132"/>
      <c r="P723" s="152">
        <f t="shared" si="476"/>
        <v>0</v>
      </c>
      <c r="Q723" s="152" t="e">
        <f t="shared" ref="Q723:U723" si="515">SUM(#REF!)</f>
        <v>#REF!</v>
      </c>
      <c r="R723" s="152" t="e">
        <f t="shared" si="515"/>
        <v>#REF!</v>
      </c>
      <c r="S723" s="152" t="e">
        <f t="shared" si="515"/>
        <v>#REF!</v>
      </c>
      <c r="T723" s="152" t="e">
        <f t="shared" si="515"/>
        <v>#REF!</v>
      </c>
      <c r="U723" s="152" t="e">
        <f t="shared" si="515"/>
        <v>#REF!</v>
      </c>
      <c r="V723" s="152">
        <f t="shared" si="478"/>
        <v>0</v>
      </c>
      <c r="W723" s="153">
        <f t="shared" si="479"/>
        <v>0</v>
      </c>
      <c r="X723" s="153">
        <f t="shared" si="480"/>
        <v>0</v>
      </c>
    </row>
    <row r="724" spans="1:24" ht="42.75" customHeight="1">
      <c r="A724" s="24"/>
      <c r="B724" s="118"/>
      <c r="C724" s="113"/>
      <c r="D724" s="121"/>
      <c r="E724" s="106"/>
      <c r="F724" s="121"/>
      <c r="G724" s="69"/>
      <c r="H724" s="61"/>
      <c r="I724" s="64"/>
      <c r="J724" s="62"/>
      <c r="K724" s="62"/>
      <c r="L724" s="64"/>
      <c r="M724" s="62"/>
      <c r="N724" s="49"/>
      <c r="O724" s="132"/>
      <c r="P724" s="152">
        <f t="shared" si="476"/>
        <v>0</v>
      </c>
      <c r="Q724" s="152" t="e">
        <f t="shared" ref="Q724:U724" si="516">SUM(#REF!)</f>
        <v>#REF!</v>
      </c>
      <c r="R724" s="152" t="e">
        <f t="shared" si="516"/>
        <v>#REF!</v>
      </c>
      <c r="S724" s="152" t="e">
        <f t="shared" si="516"/>
        <v>#REF!</v>
      </c>
      <c r="T724" s="152" t="e">
        <f t="shared" si="516"/>
        <v>#REF!</v>
      </c>
      <c r="U724" s="152" t="e">
        <f t="shared" si="516"/>
        <v>#REF!</v>
      </c>
      <c r="V724" s="152">
        <f t="shared" si="478"/>
        <v>0</v>
      </c>
      <c r="W724" s="153">
        <f t="shared" si="479"/>
        <v>0</v>
      </c>
      <c r="X724" s="153">
        <f t="shared" si="480"/>
        <v>0</v>
      </c>
    </row>
    <row r="725" spans="1:24" ht="42.75" customHeight="1">
      <c r="A725" s="24"/>
      <c r="B725" s="118"/>
      <c r="C725" s="113"/>
      <c r="D725" s="121"/>
      <c r="E725" s="106"/>
      <c r="F725" s="121"/>
      <c r="G725" s="69"/>
      <c r="H725" s="61"/>
      <c r="I725" s="64"/>
      <c r="J725" s="62"/>
      <c r="K725" s="62"/>
      <c r="L725" s="64"/>
      <c r="M725" s="62"/>
      <c r="N725" s="49"/>
      <c r="O725" s="132"/>
      <c r="P725" s="152">
        <f t="shared" si="476"/>
        <v>0</v>
      </c>
      <c r="Q725" s="152" t="e">
        <f t="shared" ref="Q725:U725" si="517">SUM(#REF!)</f>
        <v>#REF!</v>
      </c>
      <c r="R725" s="152" t="e">
        <f t="shared" si="517"/>
        <v>#REF!</v>
      </c>
      <c r="S725" s="152" t="e">
        <f t="shared" si="517"/>
        <v>#REF!</v>
      </c>
      <c r="T725" s="152" t="e">
        <f t="shared" si="517"/>
        <v>#REF!</v>
      </c>
      <c r="U725" s="152" t="e">
        <f t="shared" si="517"/>
        <v>#REF!</v>
      </c>
      <c r="V725" s="152">
        <f t="shared" si="478"/>
        <v>0</v>
      </c>
      <c r="W725" s="153">
        <f t="shared" si="479"/>
        <v>0</v>
      </c>
      <c r="X725" s="153">
        <f t="shared" si="480"/>
        <v>0</v>
      </c>
    </row>
    <row r="726" spans="1:24" ht="42.75" customHeight="1">
      <c r="A726" s="24"/>
      <c r="B726" s="118"/>
      <c r="C726" s="113"/>
      <c r="D726" s="144"/>
      <c r="E726" s="143"/>
      <c r="F726" s="144"/>
      <c r="G726" s="69"/>
      <c r="H726" s="61"/>
      <c r="I726" s="64"/>
      <c r="J726" s="62"/>
      <c r="K726" s="62"/>
      <c r="L726" s="64"/>
      <c r="M726" s="62"/>
      <c r="N726" s="49"/>
      <c r="O726" s="132"/>
      <c r="P726" s="152">
        <f t="shared" si="476"/>
        <v>0</v>
      </c>
      <c r="Q726" s="152" t="e">
        <f t="shared" ref="Q726:U726" si="518">SUM(#REF!)</f>
        <v>#REF!</v>
      </c>
      <c r="R726" s="152" t="e">
        <f t="shared" si="518"/>
        <v>#REF!</v>
      </c>
      <c r="S726" s="152" t="e">
        <f t="shared" si="518"/>
        <v>#REF!</v>
      </c>
      <c r="T726" s="152" t="e">
        <f t="shared" si="518"/>
        <v>#REF!</v>
      </c>
      <c r="U726" s="152" t="e">
        <f t="shared" si="518"/>
        <v>#REF!</v>
      </c>
      <c r="V726" s="152">
        <f t="shared" si="478"/>
        <v>0</v>
      </c>
      <c r="W726" s="153">
        <f t="shared" si="479"/>
        <v>0</v>
      </c>
      <c r="X726" s="153">
        <f t="shared" si="480"/>
        <v>0</v>
      </c>
    </row>
    <row r="727" spans="1:24" ht="42.75" customHeight="1">
      <c r="A727" s="24"/>
      <c r="B727" s="118"/>
      <c r="C727" s="113"/>
      <c r="D727" s="121"/>
      <c r="E727" s="106"/>
      <c r="F727" s="121"/>
      <c r="G727" s="69"/>
      <c r="H727" s="61"/>
      <c r="I727" s="64"/>
      <c r="J727" s="62"/>
      <c r="K727" s="62"/>
      <c r="L727" s="64"/>
      <c r="M727" s="62"/>
      <c r="N727" s="49"/>
      <c r="O727" s="132"/>
      <c r="P727" s="152">
        <f t="shared" si="476"/>
        <v>0</v>
      </c>
      <c r="Q727" s="152" t="e">
        <f t="shared" ref="Q727:U727" si="519">SUM(#REF!)</f>
        <v>#REF!</v>
      </c>
      <c r="R727" s="152" t="e">
        <f t="shared" si="519"/>
        <v>#REF!</v>
      </c>
      <c r="S727" s="152" t="e">
        <f t="shared" si="519"/>
        <v>#REF!</v>
      </c>
      <c r="T727" s="152" t="e">
        <f t="shared" si="519"/>
        <v>#REF!</v>
      </c>
      <c r="U727" s="152" t="e">
        <f t="shared" si="519"/>
        <v>#REF!</v>
      </c>
      <c r="V727" s="152">
        <f t="shared" si="478"/>
        <v>0</v>
      </c>
      <c r="W727" s="153">
        <f t="shared" si="479"/>
        <v>0</v>
      </c>
      <c r="X727" s="153">
        <f t="shared" si="480"/>
        <v>0</v>
      </c>
    </row>
    <row r="728" spans="1:24" ht="42.75" customHeight="1">
      <c r="A728" s="24"/>
      <c r="B728" s="118"/>
      <c r="C728" s="113"/>
      <c r="D728" s="121"/>
      <c r="E728" s="106"/>
      <c r="F728" s="121"/>
      <c r="G728" s="69"/>
      <c r="H728" s="61"/>
      <c r="I728" s="64"/>
      <c r="J728" s="62"/>
      <c r="K728" s="62"/>
      <c r="L728" s="64"/>
      <c r="M728" s="62"/>
      <c r="N728" s="49"/>
      <c r="O728" s="132"/>
      <c r="P728" s="152">
        <f t="shared" si="476"/>
        <v>0</v>
      </c>
      <c r="Q728" s="152" t="e">
        <f t="shared" ref="Q728:U728" si="520">SUM(#REF!)</f>
        <v>#REF!</v>
      </c>
      <c r="R728" s="152" t="e">
        <f t="shared" si="520"/>
        <v>#REF!</v>
      </c>
      <c r="S728" s="152" t="e">
        <f t="shared" si="520"/>
        <v>#REF!</v>
      </c>
      <c r="T728" s="152" t="e">
        <f t="shared" si="520"/>
        <v>#REF!</v>
      </c>
      <c r="U728" s="152" t="e">
        <f t="shared" si="520"/>
        <v>#REF!</v>
      </c>
      <c r="V728" s="152">
        <f t="shared" si="478"/>
        <v>0</v>
      </c>
      <c r="W728" s="153">
        <f t="shared" si="479"/>
        <v>0</v>
      </c>
      <c r="X728" s="153">
        <f t="shared" si="480"/>
        <v>0</v>
      </c>
    </row>
    <row r="729" spans="1:24" ht="42.75" customHeight="1">
      <c r="A729" s="24"/>
      <c r="B729" s="118"/>
      <c r="C729" s="113"/>
      <c r="D729" s="121"/>
      <c r="E729" s="106"/>
      <c r="F729" s="121"/>
      <c r="G729" s="69"/>
      <c r="H729" s="61"/>
      <c r="I729" s="64"/>
      <c r="J729" s="62"/>
      <c r="K729" s="62"/>
      <c r="L729" s="64"/>
      <c r="M729" s="62"/>
      <c r="N729" s="49"/>
      <c r="O729" s="156"/>
      <c r="P729" s="152">
        <f t="shared" si="476"/>
        <v>0</v>
      </c>
      <c r="Q729" s="152" t="e">
        <f t="shared" ref="Q729:U729" si="521">SUM(#REF!)</f>
        <v>#REF!</v>
      </c>
      <c r="R729" s="152" t="e">
        <f t="shared" si="521"/>
        <v>#REF!</v>
      </c>
      <c r="S729" s="152" t="e">
        <f t="shared" si="521"/>
        <v>#REF!</v>
      </c>
      <c r="T729" s="152" t="e">
        <f t="shared" si="521"/>
        <v>#REF!</v>
      </c>
      <c r="U729" s="152" t="e">
        <f t="shared" si="521"/>
        <v>#REF!</v>
      </c>
      <c r="V729" s="152">
        <f t="shared" si="478"/>
        <v>0</v>
      </c>
      <c r="W729" s="153">
        <f t="shared" si="479"/>
        <v>0</v>
      </c>
      <c r="X729" s="153">
        <f t="shared" si="480"/>
        <v>0</v>
      </c>
    </row>
    <row r="730" spans="1:24" ht="42.75" customHeight="1">
      <c r="A730" s="24"/>
      <c r="B730" s="118"/>
      <c r="C730" s="113"/>
      <c r="D730" s="121"/>
      <c r="E730" s="106"/>
      <c r="F730" s="121"/>
      <c r="G730" s="69"/>
      <c r="H730" s="61"/>
      <c r="I730" s="64"/>
      <c r="J730" s="62"/>
      <c r="K730" s="62"/>
      <c r="L730" s="64"/>
      <c r="M730" s="62"/>
      <c r="N730" s="49"/>
      <c r="O730" s="132"/>
      <c r="P730" s="152">
        <f t="shared" si="476"/>
        <v>0</v>
      </c>
      <c r="Q730" s="152" t="e">
        <f t="shared" ref="Q730:U730" si="522">SUM(#REF!)</f>
        <v>#REF!</v>
      </c>
      <c r="R730" s="152" t="e">
        <f t="shared" si="522"/>
        <v>#REF!</v>
      </c>
      <c r="S730" s="152" t="e">
        <f t="shared" si="522"/>
        <v>#REF!</v>
      </c>
      <c r="T730" s="152" t="e">
        <f t="shared" si="522"/>
        <v>#REF!</v>
      </c>
      <c r="U730" s="152" t="e">
        <f t="shared" si="522"/>
        <v>#REF!</v>
      </c>
      <c r="V730" s="152">
        <f t="shared" si="478"/>
        <v>0</v>
      </c>
      <c r="W730" s="153">
        <f t="shared" si="479"/>
        <v>0</v>
      </c>
      <c r="X730" s="153">
        <f t="shared" si="480"/>
        <v>0</v>
      </c>
    </row>
    <row r="731" spans="1:24" ht="42.75" customHeight="1">
      <c r="A731" s="24"/>
      <c r="B731" s="118"/>
      <c r="C731" s="113"/>
      <c r="D731" s="121"/>
      <c r="E731" s="106"/>
      <c r="F731" s="121"/>
      <c r="G731" s="69"/>
      <c r="H731" s="61"/>
      <c r="I731" s="64"/>
      <c r="J731" s="62"/>
      <c r="K731" s="62"/>
      <c r="L731" s="64"/>
      <c r="M731" s="62"/>
      <c r="N731" s="49"/>
      <c r="O731" s="132"/>
      <c r="P731" s="152">
        <f t="shared" si="476"/>
        <v>0</v>
      </c>
      <c r="Q731" s="152" t="e">
        <f t="shared" ref="Q731:U731" si="523">SUM(#REF!)</f>
        <v>#REF!</v>
      </c>
      <c r="R731" s="152" t="e">
        <f t="shared" si="523"/>
        <v>#REF!</v>
      </c>
      <c r="S731" s="152" t="e">
        <f t="shared" si="523"/>
        <v>#REF!</v>
      </c>
      <c r="T731" s="152" t="e">
        <f t="shared" si="523"/>
        <v>#REF!</v>
      </c>
      <c r="U731" s="152" t="e">
        <f t="shared" si="523"/>
        <v>#REF!</v>
      </c>
      <c r="V731" s="152">
        <f t="shared" si="478"/>
        <v>0</v>
      </c>
      <c r="W731" s="153">
        <f t="shared" si="479"/>
        <v>0</v>
      </c>
      <c r="X731" s="153">
        <f t="shared" si="480"/>
        <v>0</v>
      </c>
    </row>
    <row r="732" spans="1:24" ht="42.75" customHeight="1">
      <c r="A732" s="24"/>
      <c r="B732" s="118"/>
      <c r="C732" s="113"/>
      <c r="D732" s="144"/>
      <c r="E732" s="143"/>
      <c r="F732" s="144"/>
      <c r="G732" s="69"/>
      <c r="H732" s="61"/>
      <c r="I732" s="64"/>
      <c r="J732" s="62"/>
      <c r="K732" s="62"/>
      <c r="L732" s="64"/>
      <c r="M732" s="62"/>
      <c r="N732" s="49"/>
      <c r="O732" s="132"/>
      <c r="P732" s="152">
        <f t="shared" si="476"/>
        <v>0</v>
      </c>
      <c r="Q732" s="152" t="e">
        <f t="shared" ref="Q732:U732" si="524">SUM(#REF!)</f>
        <v>#REF!</v>
      </c>
      <c r="R732" s="152" t="e">
        <f t="shared" si="524"/>
        <v>#REF!</v>
      </c>
      <c r="S732" s="152" t="e">
        <f t="shared" si="524"/>
        <v>#REF!</v>
      </c>
      <c r="T732" s="152" t="e">
        <f t="shared" si="524"/>
        <v>#REF!</v>
      </c>
      <c r="U732" s="152" t="e">
        <f t="shared" si="524"/>
        <v>#REF!</v>
      </c>
      <c r="V732" s="152">
        <f t="shared" si="478"/>
        <v>0</v>
      </c>
      <c r="W732" s="153">
        <f t="shared" si="479"/>
        <v>0</v>
      </c>
      <c r="X732" s="153">
        <f t="shared" si="480"/>
        <v>0</v>
      </c>
    </row>
    <row r="733" spans="1:24" ht="42.75" customHeight="1">
      <c r="A733" s="24"/>
      <c r="B733" s="118"/>
      <c r="C733" s="113"/>
      <c r="D733" s="121"/>
      <c r="E733" s="106"/>
      <c r="F733" s="121"/>
      <c r="G733" s="69"/>
      <c r="H733" s="61"/>
      <c r="I733" s="64"/>
      <c r="J733" s="62"/>
      <c r="K733" s="62"/>
      <c r="L733" s="64"/>
      <c r="M733" s="62"/>
      <c r="N733" s="49"/>
      <c r="O733" s="132"/>
      <c r="P733" s="152">
        <f t="shared" si="476"/>
        <v>0</v>
      </c>
      <c r="Q733" s="152" t="e">
        <f t="shared" ref="Q733:U733" si="525">SUM(#REF!)</f>
        <v>#REF!</v>
      </c>
      <c r="R733" s="152" t="e">
        <f t="shared" si="525"/>
        <v>#REF!</v>
      </c>
      <c r="S733" s="152" t="e">
        <f t="shared" si="525"/>
        <v>#REF!</v>
      </c>
      <c r="T733" s="152" t="e">
        <f t="shared" si="525"/>
        <v>#REF!</v>
      </c>
      <c r="U733" s="152" t="e">
        <f t="shared" si="525"/>
        <v>#REF!</v>
      </c>
      <c r="V733" s="152">
        <f t="shared" si="478"/>
        <v>0</v>
      </c>
      <c r="W733" s="153">
        <f t="shared" si="479"/>
        <v>0</v>
      </c>
      <c r="X733" s="153">
        <f t="shared" si="480"/>
        <v>0</v>
      </c>
    </row>
    <row r="734" spans="1:24" ht="42.75" customHeight="1">
      <c r="A734" s="24"/>
      <c r="B734" s="118"/>
      <c r="C734" s="113"/>
      <c r="D734" s="121"/>
      <c r="E734" s="106"/>
      <c r="F734" s="121"/>
      <c r="G734" s="69"/>
      <c r="H734" s="61"/>
      <c r="I734" s="64"/>
      <c r="J734" s="62"/>
      <c r="K734" s="62"/>
      <c r="L734" s="64"/>
      <c r="M734" s="62"/>
      <c r="N734" s="49"/>
      <c r="O734" s="132"/>
      <c r="P734" s="152">
        <f t="shared" si="476"/>
        <v>0</v>
      </c>
      <c r="Q734" s="152" t="e">
        <f t="shared" ref="Q734:U734" si="526">SUM(#REF!)</f>
        <v>#REF!</v>
      </c>
      <c r="R734" s="152" t="e">
        <f t="shared" si="526"/>
        <v>#REF!</v>
      </c>
      <c r="S734" s="152" t="e">
        <f t="shared" si="526"/>
        <v>#REF!</v>
      </c>
      <c r="T734" s="152" t="e">
        <f t="shared" si="526"/>
        <v>#REF!</v>
      </c>
      <c r="U734" s="152" t="e">
        <f t="shared" si="526"/>
        <v>#REF!</v>
      </c>
      <c r="V734" s="152">
        <f t="shared" si="478"/>
        <v>0</v>
      </c>
      <c r="W734" s="153">
        <f t="shared" si="479"/>
        <v>0</v>
      </c>
      <c r="X734" s="153">
        <f t="shared" si="480"/>
        <v>0</v>
      </c>
    </row>
    <row r="735" spans="1:24" ht="42.75" customHeight="1">
      <c r="A735" s="24"/>
      <c r="B735" s="118"/>
      <c r="C735" s="113"/>
      <c r="D735" s="121"/>
      <c r="E735" s="106"/>
      <c r="F735" s="121"/>
      <c r="G735" s="69"/>
      <c r="H735" s="61"/>
      <c r="I735" s="64"/>
      <c r="J735" s="62"/>
      <c r="K735" s="62"/>
      <c r="L735" s="64"/>
      <c r="M735" s="62"/>
      <c r="N735" s="49"/>
      <c r="O735" s="132"/>
      <c r="P735" s="152">
        <f t="shared" si="476"/>
        <v>0</v>
      </c>
      <c r="Q735" s="152" t="e">
        <f t="shared" ref="Q735:U735" si="527">SUM(#REF!)</f>
        <v>#REF!</v>
      </c>
      <c r="R735" s="152" t="e">
        <f t="shared" si="527"/>
        <v>#REF!</v>
      </c>
      <c r="S735" s="152" t="e">
        <f t="shared" si="527"/>
        <v>#REF!</v>
      </c>
      <c r="T735" s="152" t="e">
        <f t="shared" si="527"/>
        <v>#REF!</v>
      </c>
      <c r="U735" s="152" t="e">
        <f t="shared" si="527"/>
        <v>#REF!</v>
      </c>
      <c r="V735" s="152">
        <f t="shared" si="478"/>
        <v>0</v>
      </c>
      <c r="W735" s="153">
        <f t="shared" si="479"/>
        <v>0</v>
      </c>
      <c r="X735" s="153">
        <f t="shared" si="480"/>
        <v>0</v>
      </c>
    </row>
    <row r="736" spans="1:24" ht="42.75" customHeight="1">
      <c r="A736" s="24"/>
      <c r="B736" s="118"/>
      <c r="C736" s="113"/>
      <c r="D736" s="121"/>
      <c r="E736" s="106"/>
      <c r="F736" s="121"/>
      <c r="G736" s="69"/>
      <c r="H736" s="61"/>
      <c r="I736" s="64"/>
      <c r="J736" s="62"/>
      <c r="K736" s="62"/>
      <c r="L736" s="64"/>
      <c r="M736" s="62"/>
      <c r="N736" s="49"/>
      <c r="O736" s="132"/>
      <c r="P736" s="152">
        <f t="shared" si="476"/>
        <v>0</v>
      </c>
      <c r="Q736" s="152" t="e">
        <f t="shared" ref="Q736:U736" si="528">SUM(#REF!)</f>
        <v>#REF!</v>
      </c>
      <c r="R736" s="152" t="e">
        <f t="shared" si="528"/>
        <v>#REF!</v>
      </c>
      <c r="S736" s="152" t="e">
        <f t="shared" si="528"/>
        <v>#REF!</v>
      </c>
      <c r="T736" s="152" t="e">
        <f t="shared" si="528"/>
        <v>#REF!</v>
      </c>
      <c r="U736" s="152" t="e">
        <f t="shared" si="528"/>
        <v>#REF!</v>
      </c>
      <c r="V736" s="152">
        <f t="shared" si="478"/>
        <v>0</v>
      </c>
      <c r="W736" s="153">
        <f t="shared" si="479"/>
        <v>0</v>
      </c>
      <c r="X736" s="153">
        <f t="shared" si="480"/>
        <v>0</v>
      </c>
    </row>
    <row r="737" spans="1:24" ht="42.75" customHeight="1">
      <c r="A737" s="24"/>
      <c r="B737" s="118"/>
      <c r="C737" s="113"/>
      <c r="D737" s="121"/>
      <c r="E737" s="106"/>
      <c r="F737" s="121"/>
      <c r="G737" s="69"/>
      <c r="H737" s="61"/>
      <c r="I737" s="64"/>
      <c r="J737" s="62"/>
      <c r="K737" s="62"/>
      <c r="L737" s="64"/>
      <c r="M737" s="62"/>
      <c r="N737" s="49"/>
      <c r="O737" s="132"/>
      <c r="P737" s="152">
        <f t="shared" si="476"/>
        <v>0</v>
      </c>
      <c r="Q737" s="152" t="e">
        <f t="shared" ref="Q737:U737" si="529">SUM(#REF!)</f>
        <v>#REF!</v>
      </c>
      <c r="R737" s="152" t="e">
        <f t="shared" si="529"/>
        <v>#REF!</v>
      </c>
      <c r="S737" s="152" t="e">
        <f t="shared" si="529"/>
        <v>#REF!</v>
      </c>
      <c r="T737" s="152" t="e">
        <f t="shared" si="529"/>
        <v>#REF!</v>
      </c>
      <c r="U737" s="152" t="e">
        <f t="shared" si="529"/>
        <v>#REF!</v>
      </c>
      <c r="V737" s="152">
        <f t="shared" si="478"/>
        <v>0</v>
      </c>
      <c r="W737" s="153">
        <f t="shared" si="479"/>
        <v>0</v>
      </c>
      <c r="X737" s="153">
        <f t="shared" si="480"/>
        <v>0</v>
      </c>
    </row>
    <row r="738" spans="1:24" ht="42.75" customHeight="1">
      <c r="A738" s="24"/>
      <c r="B738" s="118"/>
      <c r="C738" s="113"/>
      <c r="D738" s="121"/>
      <c r="E738" s="106"/>
      <c r="F738" s="121"/>
      <c r="G738" s="69"/>
      <c r="H738" s="61"/>
      <c r="I738" s="64"/>
      <c r="J738" s="62"/>
      <c r="K738" s="62"/>
      <c r="L738" s="64"/>
      <c r="M738" s="62"/>
      <c r="N738" s="49"/>
      <c r="O738" s="132"/>
      <c r="P738" s="152">
        <f t="shared" si="476"/>
        <v>0</v>
      </c>
      <c r="Q738" s="152" t="e">
        <f t="shared" ref="Q738:U738" si="530">SUM(#REF!)</f>
        <v>#REF!</v>
      </c>
      <c r="R738" s="152" t="e">
        <f t="shared" si="530"/>
        <v>#REF!</v>
      </c>
      <c r="S738" s="152" t="e">
        <f t="shared" si="530"/>
        <v>#REF!</v>
      </c>
      <c r="T738" s="152" t="e">
        <f t="shared" si="530"/>
        <v>#REF!</v>
      </c>
      <c r="U738" s="152" t="e">
        <f t="shared" si="530"/>
        <v>#REF!</v>
      </c>
      <c r="V738" s="152">
        <f t="shared" si="478"/>
        <v>0</v>
      </c>
      <c r="W738" s="153">
        <f t="shared" si="479"/>
        <v>0</v>
      </c>
      <c r="X738" s="153">
        <f t="shared" si="480"/>
        <v>0</v>
      </c>
    </row>
    <row r="739" spans="1:24" ht="42.75" customHeight="1">
      <c r="A739" s="24"/>
      <c r="B739" s="118"/>
      <c r="C739" s="113"/>
      <c r="D739" s="121"/>
      <c r="E739" s="106"/>
      <c r="F739" s="121"/>
      <c r="G739" s="69"/>
      <c r="H739" s="61"/>
      <c r="I739" s="64"/>
      <c r="J739" s="62"/>
      <c r="K739" s="62"/>
      <c r="L739" s="64"/>
      <c r="M739" s="62"/>
      <c r="N739" s="49"/>
      <c r="O739" s="132"/>
      <c r="P739" s="152">
        <f t="shared" si="476"/>
        <v>0</v>
      </c>
      <c r="Q739" s="152" t="e">
        <f t="shared" ref="Q739:U739" si="531">SUM(#REF!)</f>
        <v>#REF!</v>
      </c>
      <c r="R739" s="152" t="e">
        <f t="shared" si="531"/>
        <v>#REF!</v>
      </c>
      <c r="S739" s="152" t="e">
        <f t="shared" si="531"/>
        <v>#REF!</v>
      </c>
      <c r="T739" s="152" t="e">
        <f t="shared" si="531"/>
        <v>#REF!</v>
      </c>
      <c r="U739" s="152" t="e">
        <f t="shared" si="531"/>
        <v>#REF!</v>
      </c>
      <c r="V739" s="152">
        <f t="shared" si="478"/>
        <v>0</v>
      </c>
      <c r="W739" s="153">
        <f t="shared" si="479"/>
        <v>0</v>
      </c>
      <c r="X739" s="153">
        <f t="shared" si="480"/>
        <v>0</v>
      </c>
    </row>
    <row r="740" spans="1:24" ht="42.75" customHeight="1">
      <c r="A740" s="24"/>
      <c r="B740" s="118"/>
      <c r="C740" s="113"/>
      <c r="D740" s="121"/>
      <c r="E740" s="106"/>
      <c r="F740" s="121"/>
      <c r="G740" s="69"/>
      <c r="H740" s="61"/>
      <c r="I740" s="64"/>
      <c r="J740" s="62"/>
      <c r="K740" s="62"/>
      <c r="L740" s="64"/>
      <c r="M740" s="62"/>
      <c r="N740" s="49"/>
      <c r="O740" s="132"/>
      <c r="P740" s="152">
        <f t="shared" si="476"/>
        <v>0</v>
      </c>
      <c r="Q740" s="152" t="e">
        <f t="shared" ref="Q740:U740" si="532">SUM(#REF!)</f>
        <v>#REF!</v>
      </c>
      <c r="R740" s="152" t="e">
        <f t="shared" si="532"/>
        <v>#REF!</v>
      </c>
      <c r="S740" s="152" t="e">
        <f t="shared" si="532"/>
        <v>#REF!</v>
      </c>
      <c r="T740" s="152" t="e">
        <f t="shared" si="532"/>
        <v>#REF!</v>
      </c>
      <c r="U740" s="152" t="e">
        <f t="shared" si="532"/>
        <v>#REF!</v>
      </c>
      <c r="V740" s="152">
        <f t="shared" si="478"/>
        <v>0</v>
      </c>
      <c r="W740" s="153">
        <f t="shared" si="479"/>
        <v>0</v>
      </c>
      <c r="X740" s="153">
        <f t="shared" si="480"/>
        <v>0</v>
      </c>
    </row>
    <row r="741" spans="1:24" ht="42.75" customHeight="1">
      <c r="A741" s="24"/>
      <c r="B741" s="118"/>
      <c r="C741" s="113"/>
      <c r="D741" s="121"/>
      <c r="E741" s="106"/>
      <c r="F741" s="121"/>
      <c r="G741" s="69"/>
      <c r="H741" s="61"/>
      <c r="I741" s="64"/>
      <c r="J741" s="62"/>
      <c r="K741" s="62"/>
      <c r="L741" s="64"/>
      <c r="M741" s="62"/>
      <c r="N741" s="49"/>
      <c r="O741" s="132"/>
      <c r="P741" s="152">
        <f t="shared" si="476"/>
        <v>0</v>
      </c>
      <c r="Q741" s="152" t="e">
        <f t="shared" ref="Q741:U741" si="533">SUM(#REF!)</f>
        <v>#REF!</v>
      </c>
      <c r="R741" s="152" t="e">
        <f t="shared" si="533"/>
        <v>#REF!</v>
      </c>
      <c r="S741" s="152" t="e">
        <f t="shared" si="533"/>
        <v>#REF!</v>
      </c>
      <c r="T741" s="152" t="e">
        <f t="shared" si="533"/>
        <v>#REF!</v>
      </c>
      <c r="U741" s="152" t="e">
        <f t="shared" si="533"/>
        <v>#REF!</v>
      </c>
      <c r="V741" s="152">
        <f t="shared" si="478"/>
        <v>0</v>
      </c>
      <c r="W741" s="153">
        <f t="shared" si="479"/>
        <v>0</v>
      </c>
      <c r="X741" s="153">
        <f t="shared" si="480"/>
        <v>0</v>
      </c>
    </row>
    <row r="742" spans="1:24" ht="42.75" customHeight="1">
      <c r="A742" s="24"/>
      <c r="B742" s="118"/>
      <c r="C742" s="113"/>
      <c r="D742" s="121"/>
      <c r="E742" s="106"/>
      <c r="F742" s="121"/>
      <c r="G742" s="69"/>
      <c r="H742" s="61"/>
      <c r="I742" s="64"/>
      <c r="J742" s="62"/>
      <c r="K742" s="62"/>
      <c r="L742" s="64"/>
      <c r="M742" s="62"/>
      <c r="N742" s="49"/>
      <c r="O742" s="132"/>
      <c r="P742" s="152">
        <f t="shared" si="476"/>
        <v>0</v>
      </c>
      <c r="Q742" s="152" t="e">
        <f t="shared" ref="Q742:U742" si="534">SUM(#REF!)</f>
        <v>#REF!</v>
      </c>
      <c r="R742" s="152" t="e">
        <f t="shared" si="534"/>
        <v>#REF!</v>
      </c>
      <c r="S742" s="152" t="e">
        <f t="shared" si="534"/>
        <v>#REF!</v>
      </c>
      <c r="T742" s="152" t="e">
        <f t="shared" si="534"/>
        <v>#REF!</v>
      </c>
      <c r="U742" s="152" t="e">
        <f t="shared" si="534"/>
        <v>#REF!</v>
      </c>
      <c r="V742" s="152">
        <f t="shared" si="478"/>
        <v>0</v>
      </c>
      <c r="W742" s="153">
        <f t="shared" si="479"/>
        <v>0</v>
      </c>
      <c r="X742" s="153">
        <f t="shared" si="480"/>
        <v>0</v>
      </c>
    </row>
    <row r="743" spans="1:24" ht="42.75" customHeight="1">
      <c r="A743" s="24"/>
      <c r="B743" s="118"/>
      <c r="C743" s="113"/>
      <c r="D743" s="121"/>
      <c r="E743" s="106"/>
      <c r="F743" s="121"/>
      <c r="G743" s="69"/>
      <c r="H743" s="61"/>
      <c r="I743" s="64"/>
      <c r="J743" s="62"/>
      <c r="K743" s="62"/>
      <c r="L743" s="64"/>
      <c r="M743" s="62"/>
      <c r="N743" s="49"/>
      <c r="O743" s="132"/>
      <c r="P743" s="152">
        <f t="shared" si="476"/>
        <v>0</v>
      </c>
      <c r="Q743" s="152" t="e">
        <f t="shared" ref="Q743:U743" si="535">SUM(#REF!)</f>
        <v>#REF!</v>
      </c>
      <c r="R743" s="152" t="e">
        <f t="shared" si="535"/>
        <v>#REF!</v>
      </c>
      <c r="S743" s="152" t="e">
        <f t="shared" si="535"/>
        <v>#REF!</v>
      </c>
      <c r="T743" s="152" t="e">
        <f t="shared" si="535"/>
        <v>#REF!</v>
      </c>
      <c r="U743" s="152" t="e">
        <f t="shared" si="535"/>
        <v>#REF!</v>
      </c>
      <c r="V743" s="152">
        <f t="shared" si="478"/>
        <v>0</v>
      </c>
      <c r="W743" s="153">
        <f t="shared" si="479"/>
        <v>0</v>
      </c>
      <c r="X743" s="153">
        <f t="shared" si="480"/>
        <v>0</v>
      </c>
    </row>
    <row r="744" spans="1:24" ht="42.75" customHeight="1">
      <c r="A744" s="24"/>
      <c r="B744" s="118"/>
      <c r="C744" s="113"/>
      <c r="D744" s="121"/>
      <c r="E744" s="106"/>
      <c r="F744" s="121"/>
      <c r="G744" s="69"/>
      <c r="H744" s="61"/>
      <c r="I744" s="64"/>
      <c r="J744" s="62"/>
      <c r="K744" s="62"/>
      <c r="L744" s="64"/>
      <c r="M744" s="62"/>
      <c r="N744" s="49"/>
      <c r="O744" s="132"/>
      <c r="P744" s="152">
        <f t="shared" si="476"/>
        <v>0</v>
      </c>
      <c r="Q744" s="152" t="e">
        <f t="shared" ref="Q744:U744" si="536">SUM(#REF!)</f>
        <v>#REF!</v>
      </c>
      <c r="R744" s="152" t="e">
        <f t="shared" si="536"/>
        <v>#REF!</v>
      </c>
      <c r="S744" s="152" t="e">
        <f t="shared" si="536"/>
        <v>#REF!</v>
      </c>
      <c r="T744" s="152" t="e">
        <f t="shared" si="536"/>
        <v>#REF!</v>
      </c>
      <c r="U744" s="152" t="e">
        <f t="shared" si="536"/>
        <v>#REF!</v>
      </c>
      <c r="V744" s="152">
        <f t="shared" si="478"/>
        <v>0</v>
      </c>
      <c r="W744" s="153">
        <f t="shared" si="479"/>
        <v>0</v>
      </c>
      <c r="X744" s="153">
        <f t="shared" si="480"/>
        <v>0</v>
      </c>
    </row>
    <row r="745" spans="1:24" ht="42.75" customHeight="1">
      <c r="A745" s="24"/>
      <c r="B745" s="118"/>
      <c r="C745" s="113"/>
      <c r="D745" s="121"/>
      <c r="E745" s="106"/>
      <c r="F745" s="121"/>
      <c r="G745" s="69"/>
      <c r="H745" s="61"/>
      <c r="I745" s="64"/>
      <c r="J745" s="62"/>
      <c r="K745" s="62"/>
      <c r="L745" s="64"/>
      <c r="M745" s="62"/>
      <c r="N745" s="49"/>
      <c r="O745" s="132"/>
      <c r="P745" s="152">
        <f t="shared" si="476"/>
        <v>0</v>
      </c>
      <c r="Q745" s="152" t="e">
        <f t="shared" ref="Q745:U745" si="537">SUM(#REF!)</f>
        <v>#REF!</v>
      </c>
      <c r="R745" s="152" t="e">
        <f t="shared" si="537"/>
        <v>#REF!</v>
      </c>
      <c r="S745" s="152" t="e">
        <f t="shared" si="537"/>
        <v>#REF!</v>
      </c>
      <c r="T745" s="152" t="e">
        <f t="shared" si="537"/>
        <v>#REF!</v>
      </c>
      <c r="U745" s="152" t="e">
        <f t="shared" si="537"/>
        <v>#REF!</v>
      </c>
      <c r="V745" s="152">
        <f t="shared" si="478"/>
        <v>0</v>
      </c>
      <c r="W745" s="153">
        <f t="shared" si="479"/>
        <v>0</v>
      </c>
      <c r="X745" s="153">
        <f t="shared" si="480"/>
        <v>0</v>
      </c>
    </row>
    <row r="746" spans="1:24" ht="42.75" customHeight="1">
      <c r="A746" s="24"/>
      <c r="B746" s="118"/>
      <c r="C746" s="113"/>
      <c r="D746" s="121"/>
      <c r="E746" s="106"/>
      <c r="F746" s="121"/>
      <c r="G746" s="69"/>
      <c r="H746" s="61"/>
      <c r="I746" s="64"/>
      <c r="J746" s="62"/>
      <c r="K746" s="62"/>
      <c r="L746" s="64"/>
      <c r="M746" s="62"/>
      <c r="N746" s="49"/>
      <c r="O746" s="132"/>
      <c r="P746" s="152">
        <f t="shared" si="476"/>
        <v>0</v>
      </c>
      <c r="Q746" s="152" t="e">
        <f t="shared" ref="Q746:U746" si="538">SUM(#REF!)</f>
        <v>#REF!</v>
      </c>
      <c r="R746" s="152" t="e">
        <f t="shared" si="538"/>
        <v>#REF!</v>
      </c>
      <c r="S746" s="152" t="e">
        <f t="shared" si="538"/>
        <v>#REF!</v>
      </c>
      <c r="T746" s="152" t="e">
        <f t="shared" si="538"/>
        <v>#REF!</v>
      </c>
      <c r="U746" s="152" t="e">
        <f t="shared" si="538"/>
        <v>#REF!</v>
      </c>
      <c r="V746" s="152">
        <f t="shared" si="478"/>
        <v>0</v>
      </c>
      <c r="W746" s="153">
        <f t="shared" si="479"/>
        <v>0</v>
      </c>
      <c r="X746" s="153">
        <f t="shared" si="480"/>
        <v>0</v>
      </c>
    </row>
    <row r="747" spans="1:24" ht="42.75" customHeight="1">
      <c r="A747" s="24"/>
      <c r="B747" s="118"/>
      <c r="C747" s="113"/>
      <c r="D747" s="121"/>
      <c r="E747" s="106"/>
      <c r="F747" s="121"/>
      <c r="G747" s="69"/>
      <c r="H747" s="61"/>
      <c r="I747" s="64"/>
      <c r="J747" s="62"/>
      <c r="K747" s="62"/>
      <c r="L747" s="64"/>
      <c r="M747" s="62"/>
      <c r="N747" s="49"/>
      <c r="O747" s="132"/>
      <c r="P747" s="152">
        <f t="shared" si="476"/>
        <v>0</v>
      </c>
      <c r="Q747" s="152" t="e">
        <f t="shared" ref="Q747:U747" si="539">SUM(#REF!)</f>
        <v>#REF!</v>
      </c>
      <c r="R747" s="152" t="e">
        <f t="shared" si="539"/>
        <v>#REF!</v>
      </c>
      <c r="S747" s="152" t="e">
        <f t="shared" si="539"/>
        <v>#REF!</v>
      </c>
      <c r="T747" s="152" t="e">
        <f t="shared" si="539"/>
        <v>#REF!</v>
      </c>
      <c r="U747" s="152" t="e">
        <f t="shared" si="539"/>
        <v>#REF!</v>
      </c>
      <c r="V747" s="152">
        <f t="shared" si="478"/>
        <v>0</v>
      </c>
      <c r="W747" s="153">
        <f t="shared" si="479"/>
        <v>0</v>
      </c>
      <c r="X747" s="153">
        <f t="shared" si="480"/>
        <v>0</v>
      </c>
    </row>
    <row r="748" spans="1:24" ht="42.75" customHeight="1">
      <c r="A748" s="24"/>
      <c r="B748" s="118"/>
      <c r="C748" s="113"/>
      <c r="D748" s="121"/>
      <c r="E748" s="106"/>
      <c r="F748" s="121"/>
      <c r="G748" s="69"/>
      <c r="H748" s="61"/>
      <c r="I748" s="64"/>
      <c r="J748" s="62"/>
      <c r="K748" s="62"/>
      <c r="L748" s="64"/>
      <c r="M748" s="62"/>
      <c r="N748" s="49"/>
      <c r="O748" s="132"/>
      <c r="P748" s="152">
        <f t="shared" si="476"/>
        <v>0</v>
      </c>
      <c r="Q748" s="152" t="e">
        <f t="shared" ref="Q748:U748" si="540">SUM(#REF!)</f>
        <v>#REF!</v>
      </c>
      <c r="R748" s="152" t="e">
        <f t="shared" si="540"/>
        <v>#REF!</v>
      </c>
      <c r="S748" s="152" t="e">
        <f t="shared" si="540"/>
        <v>#REF!</v>
      </c>
      <c r="T748" s="152" t="e">
        <f t="shared" si="540"/>
        <v>#REF!</v>
      </c>
      <c r="U748" s="152" t="e">
        <f t="shared" si="540"/>
        <v>#REF!</v>
      </c>
      <c r="V748" s="152">
        <f t="shared" si="478"/>
        <v>0</v>
      </c>
      <c r="W748" s="153">
        <f t="shared" si="479"/>
        <v>0</v>
      </c>
      <c r="X748" s="153">
        <f t="shared" si="480"/>
        <v>0</v>
      </c>
    </row>
    <row r="749" spans="1:24" ht="42.75" customHeight="1">
      <c r="A749" s="24"/>
      <c r="B749" s="118"/>
      <c r="C749" s="113"/>
      <c r="D749" s="121"/>
      <c r="E749" s="106"/>
      <c r="F749" s="121"/>
      <c r="G749" s="69"/>
      <c r="H749" s="61"/>
      <c r="I749" s="64"/>
      <c r="J749" s="62"/>
      <c r="K749" s="62"/>
      <c r="L749" s="64"/>
      <c r="M749" s="62"/>
      <c r="N749" s="49"/>
      <c r="O749" s="132"/>
      <c r="P749" s="152">
        <f t="shared" si="476"/>
        <v>0</v>
      </c>
      <c r="Q749" s="152" t="e">
        <f t="shared" ref="Q749:U749" si="541">SUM(#REF!)</f>
        <v>#REF!</v>
      </c>
      <c r="R749" s="152" t="e">
        <f t="shared" si="541"/>
        <v>#REF!</v>
      </c>
      <c r="S749" s="152" t="e">
        <f t="shared" si="541"/>
        <v>#REF!</v>
      </c>
      <c r="T749" s="152" t="e">
        <f t="shared" si="541"/>
        <v>#REF!</v>
      </c>
      <c r="U749" s="152" t="e">
        <f t="shared" si="541"/>
        <v>#REF!</v>
      </c>
      <c r="V749" s="152">
        <f t="shared" si="478"/>
        <v>0</v>
      </c>
      <c r="W749" s="153">
        <f t="shared" si="479"/>
        <v>0</v>
      </c>
      <c r="X749" s="153">
        <f t="shared" si="480"/>
        <v>0</v>
      </c>
    </row>
    <row r="750" spans="1:24" ht="42.75" customHeight="1">
      <c r="A750" s="24"/>
      <c r="B750" s="118"/>
      <c r="C750" s="113"/>
      <c r="D750" s="121"/>
      <c r="E750" s="106"/>
      <c r="F750" s="121"/>
      <c r="G750" s="69"/>
      <c r="H750" s="61"/>
      <c r="I750" s="64"/>
      <c r="J750" s="62"/>
      <c r="K750" s="62"/>
      <c r="L750" s="64"/>
      <c r="M750" s="62"/>
      <c r="N750" s="49"/>
      <c r="O750" s="132"/>
      <c r="P750" s="152">
        <f t="shared" si="476"/>
        <v>0</v>
      </c>
      <c r="Q750" s="152" t="e">
        <f t="shared" ref="Q750:U750" si="542">SUM(#REF!)</f>
        <v>#REF!</v>
      </c>
      <c r="R750" s="152" t="e">
        <f t="shared" si="542"/>
        <v>#REF!</v>
      </c>
      <c r="S750" s="152" t="e">
        <f t="shared" si="542"/>
        <v>#REF!</v>
      </c>
      <c r="T750" s="152" t="e">
        <f t="shared" si="542"/>
        <v>#REF!</v>
      </c>
      <c r="U750" s="152" t="e">
        <f t="shared" si="542"/>
        <v>#REF!</v>
      </c>
      <c r="V750" s="152">
        <f t="shared" si="478"/>
        <v>0</v>
      </c>
      <c r="W750" s="153">
        <f t="shared" si="479"/>
        <v>0</v>
      </c>
      <c r="X750" s="153">
        <f t="shared" si="480"/>
        <v>0</v>
      </c>
    </row>
    <row r="751" spans="1:24" ht="42.75" customHeight="1">
      <c r="A751" s="24"/>
      <c r="B751" s="118"/>
      <c r="C751" s="113"/>
      <c r="D751" s="121"/>
      <c r="E751" s="106"/>
      <c r="F751" s="121"/>
      <c r="G751" s="69"/>
      <c r="H751" s="61"/>
      <c r="I751" s="64"/>
      <c r="J751" s="62"/>
      <c r="K751" s="62"/>
      <c r="L751" s="64"/>
      <c r="M751" s="62"/>
      <c r="N751" s="49"/>
      <c r="O751" s="132"/>
      <c r="P751" s="152">
        <f t="shared" si="476"/>
        <v>0</v>
      </c>
      <c r="Q751" s="152" t="e">
        <f t="shared" ref="Q751:U751" si="543">SUM(#REF!)</f>
        <v>#REF!</v>
      </c>
      <c r="R751" s="152" t="e">
        <f t="shared" si="543"/>
        <v>#REF!</v>
      </c>
      <c r="S751" s="152" t="e">
        <f t="shared" si="543"/>
        <v>#REF!</v>
      </c>
      <c r="T751" s="152" t="e">
        <f t="shared" si="543"/>
        <v>#REF!</v>
      </c>
      <c r="U751" s="152" t="e">
        <f t="shared" si="543"/>
        <v>#REF!</v>
      </c>
      <c r="V751" s="152">
        <f t="shared" si="478"/>
        <v>0</v>
      </c>
      <c r="W751" s="153">
        <f t="shared" si="479"/>
        <v>0</v>
      </c>
      <c r="X751" s="153">
        <f t="shared" si="480"/>
        <v>0</v>
      </c>
    </row>
    <row r="752" spans="1:24" ht="42.75" customHeight="1">
      <c r="A752" s="24"/>
      <c r="B752" s="118"/>
      <c r="C752" s="113"/>
      <c r="D752" s="121"/>
      <c r="E752" s="106"/>
      <c r="F752" s="121"/>
      <c r="G752" s="69"/>
      <c r="H752" s="61"/>
      <c r="I752" s="64"/>
      <c r="J752" s="62"/>
      <c r="K752" s="62"/>
      <c r="L752" s="64"/>
      <c r="M752" s="62"/>
      <c r="N752" s="49"/>
      <c r="O752" s="132"/>
      <c r="P752" s="152">
        <f t="shared" ref="P752:P815" si="544">SUM(N749)</f>
        <v>0</v>
      </c>
      <c r="Q752" s="152" t="e">
        <f t="shared" ref="Q752:U752" si="545">SUM(#REF!)</f>
        <v>#REF!</v>
      </c>
      <c r="R752" s="152" t="e">
        <f t="shared" si="545"/>
        <v>#REF!</v>
      </c>
      <c r="S752" s="152" t="e">
        <f t="shared" si="545"/>
        <v>#REF!</v>
      </c>
      <c r="T752" s="152" t="e">
        <f t="shared" si="545"/>
        <v>#REF!</v>
      </c>
      <c r="U752" s="152" t="e">
        <f t="shared" si="545"/>
        <v>#REF!</v>
      </c>
      <c r="V752" s="152">
        <f t="shared" ref="V752:V815" si="546">SUM(G749:N749)</f>
        <v>0</v>
      </c>
      <c r="W752" s="153">
        <f t="shared" ref="W752:W815" si="547">COUNTIF(G749:N749,N)</f>
        <v>0</v>
      </c>
      <c r="X752" s="153">
        <f t="shared" ref="X752:X815" si="548">COUNTIF(G749:N749,"N")</f>
        <v>0</v>
      </c>
    </row>
    <row r="753" spans="1:24" ht="42.75" customHeight="1">
      <c r="A753" s="24"/>
      <c r="B753" s="118"/>
      <c r="C753" s="113"/>
      <c r="D753" s="121"/>
      <c r="E753" s="106"/>
      <c r="F753" s="121"/>
      <c r="G753" s="69"/>
      <c r="H753" s="61"/>
      <c r="I753" s="64"/>
      <c r="J753" s="62"/>
      <c r="K753" s="62"/>
      <c r="L753" s="64"/>
      <c r="M753" s="62"/>
      <c r="N753" s="49"/>
      <c r="O753" s="132"/>
      <c r="P753" s="152">
        <f t="shared" si="544"/>
        <v>0</v>
      </c>
      <c r="Q753" s="152" t="e">
        <f t="shared" ref="Q753:U753" si="549">SUM(#REF!)</f>
        <v>#REF!</v>
      </c>
      <c r="R753" s="152" t="e">
        <f t="shared" si="549"/>
        <v>#REF!</v>
      </c>
      <c r="S753" s="152" t="e">
        <f t="shared" si="549"/>
        <v>#REF!</v>
      </c>
      <c r="T753" s="152" t="e">
        <f t="shared" si="549"/>
        <v>#REF!</v>
      </c>
      <c r="U753" s="152" t="e">
        <f t="shared" si="549"/>
        <v>#REF!</v>
      </c>
      <c r="V753" s="152">
        <f t="shared" si="546"/>
        <v>0</v>
      </c>
      <c r="W753" s="153">
        <f t="shared" si="547"/>
        <v>0</v>
      </c>
      <c r="X753" s="153">
        <f t="shared" si="548"/>
        <v>0</v>
      </c>
    </row>
    <row r="754" spans="1:24" ht="42.75" customHeight="1">
      <c r="A754" s="24"/>
      <c r="B754" s="118"/>
      <c r="C754" s="113"/>
      <c r="D754" s="121"/>
      <c r="E754" s="106"/>
      <c r="F754" s="121"/>
      <c r="G754" s="69"/>
      <c r="H754" s="61"/>
      <c r="I754" s="64"/>
      <c r="J754" s="62"/>
      <c r="K754" s="62"/>
      <c r="L754" s="64"/>
      <c r="M754" s="62"/>
      <c r="N754" s="49"/>
      <c r="O754" s="132"/>
      <c r="P754" s="152">
        <f t="shared" si="544"/>
        <v>0</v>
      </c>
      <c r="Q754" s="152" t="e">
        <f t="shared" ref="Q754:U754" si="550">SUM(#REF!)</f>
        <v>#REF!</v>
      </c>
      <c r="R754" s="152" t="e">
        <f t="shared" si="550"/>
        <v>#REF!</v>
      </c>
      <c r="S754" s="152" t="e">
        <f t="shared" si="550"/>
        <v>#REF!</v>
      </c>
      <c r="T754" s="152" t="e">
        <f t="shared" si="550"/>
        <v>#REF!</v>
      </c>
      <c r="U754" s="152" t="e">
        <f t="shared" si="550"/>
        <v>#REF!</v>
      </c>
      <c r="V754" s="152">
        <f t="shared" si="546"/>
        <v>0</v>
      </c>
      <c r="W754" s="153">
        <f t="shared" si="547"/>
        <v>0</v>
      </c>
      <c r="X754" s="153">
        <f t="shared" si="548"/>
        <v>0</v>
      </c>
    </row>
    <row r="755" spans="1:24" ht="42.75" customHeight="1">
      <c r="A755" s="24"/>
      <c r="B755" s="118"/>
      <c r="C755" s="113"/>
      <c r="D755" s="121"/>
      <c r="E755" s="106"/>
      <c r="F755" s="121"/>
      <c r="G755" s="69"/>
      <c r="H755" s="61"/>
      <c r="I755" s="64"/>
      <c r="J755" s="62"/>
      <c r="K755" s="62"/>
      <c r="L755" s="64"/>
      <c r="M755" s="62"/>
      <c r="N755" s="49"/>
      <c r="O755" s="132"/>
      <c r="P755" s="152">
        <f t="shared" si="544"/>
        <v>0</v>
      </c>
      <c r="Q755" s="152" t="e">
        <f t="shared" ref="Q755:U755" si="551">SUM(#REF!)</f>
        <v>#REF!</v>
      </c>
      <c r="R755" s="152" t="e">
        <f t="shared" si="551"/>
        <v>#REF!</v>
      </c>
      <c r="S755" s="152" t="e">
        <f t="shared" si="551"/>
        <v>#REF!</v>
      </c>
      <c r="T755" s="152" t="e">
        <f t="shared" si="551"/>
        <v>#REF!</v>
      </c>
      <c r="U755" s="152" t="e">
        <f t="shared" si="551"/>
        <v>#REF!</v>
      </c>
      <c r="V755" s="152">
        <f t="shared" si="546"/>
        <v>0</v>
      </c>
      <c r="W755" s="153">
        <f t="shared" si="547"/>
        <v>0</v>
      </c>
      <c r="X755" s="153">
        <f t="shared" si="548"/>
        <v>0</v>
      </c>
    </row>
    <row r="756" spans="1:24" ht="42.75" customHeight="1">
      <c r="A756" s="24"/>
      <c r="B756" s="118"/>
      <c r="C756" s="113"/>
      <c r="D756" s="121"/>
      <c r="E756" s="106"/>
      <c r="F756" s="121"/>
      <c r="G756" s="69"/>
      <c r="H756" s="61"/>
      <c r="I756" s="64"/>
      <c r="J756" s="62"/>
      <c r="K756" s="62"/>
      <c r="L756" s="64"/>
      <c r="M756" s="62"/>
      <c r="N756" s="49"/>
      <c r="O756" s="132"/>
      <c r="P756" s="152">
        <f t="shared" si="544"/>
        <v>0</v>
      </c>
      <c r="Q756" s="152" t="e">
        <f t="shared" ref="Q756:U756" si="552">SUM(#REF!)</f>
        <v>#REF!</v>
      </c>
      <c r="R756" s="152" t="e">
        <f t="shared" si="552"/>
        <v>#REF!</v>
      </c>
      <c r="S756" s="152" t="e">
        <f t="shared" si="552"/>
        <v>#REF!</v>
      </c>
      <c r="T756" s="152" t="e">
        <f t="shared" si="552"/>
        <v>#REF!</v>
      </c>
      <c r="U756" s="152" t="e">
        <f t="shared" si="552"/>
        <v>#REF!</v>
      </c>
      <c r="V756" s="152">
        <f t="shared" si="546"/>
        <v>0</v>
      </c>
      <c r="W756" s="153">
        <f t="shared" si="547"/>
        <v>0</v>
      </c>
      <c r="X756" s="153">
        <f t="shared" si="548"/>
        <v>0</v>
      </c>
    </row>
    <row r="757" spans="1:24" ht="42.75" customHeight="1">
      <c r="A757" s="24"/>
      <c r="B757" s="118"/>
      <c r="C757" s="113"/>
      <c r="D757" s="121"/>
      <c r="E757" s="106"/>
      <c r="F757" s="121"/>
      <c r="G757" s="69"/>
      <c r="H757" s="61"/>
      <c r="I757" s="64"/>
      <c r="J757" s="62"/>
      <c r="K757" s="62"/>
      <c r="L757" s="64"/>
      <c r="M757" s="62"/>
      <c r="N757" s="49"/>
      <c r="O757" s="132"/>
      <c r="P757" s="152">
        <f t="shared" si="544"/>
        <v>0</v>
      </c>
      <c r="Q757" s="152" t="e">
        <f t="shared" ref="Q757:U757" si="553">SUM(#REF!)</f>
        <v>#REF!</v>
      </c>
      <c r="R757" s="152" t="e">
        <f t="shared" si="553"/>
        <v>#REF!</v>
      </c>
      <c r="S757" s="152" t="e">
        <f t="shared" si="553"/>
        <v>#REF!</v>
      </c>
      <c r="T757" s="152" t="e">
        <f t="shared" si="553"/>
        <v>#REF!</v>
      </c>
      <c r="U757" s="152" t="e">
        <f t="shared" si="553"/>
        <v>#REF!</v>
      </c>
      <c r="V757" s="152">
        <f t="shared" si="546"/>
        <v>0</v>
      </c>
      <c r="W757" s="153">
        <f t="shared" si="547"/>
        <v>0</v>
      </c>
      <c r="X757" s="153">
        <f t="shared" si="548"/>
        <v>0</v>
      </c>
    </row>
    <row r="758" spans="1:24" ht="42.75" customHeight="1">
      <c r="A758" s="24"/>
      <c r="B758" s="118"/>
      <c r="C758" s="113"/>
      <c r="D758" s="121"/>
      <c r="E758" s="106"/>
      <c r="F758" s="121"/>
      <c r="G758" s="69"/>
      <c r="H758" s="61"/>
      <c r="I758" s="64"/>
      <c r="J758" s="62"/>
      <c r="K758" s="62"/>
      <c r="L758" s="64"/>
      <c r="M758" s="62"/>
      <c r="N758" s="49"/>
      <c r="O758" s="132"/>
      <c r="P758" s="152">
        <f t="shared" si="544"/>
        <v>0</v>
      </c>
      <c r="Q758" s="152" t="e">
        <f t="shared" ref="Q758:U758" si="554">SUM(#REF!)</f>
        <v>#REF!</v>
      </c>
      <c r="R758" s="152" t="e">
        <f t="shared" si="554"/>
        <v>#REF!</v>
      </c>
      <c r="S758" s="152" t="e">
        <f t="shared" si="554"/>
        <v>#REF!</v>
      </c>
      <c r="T758" s="152" t="e">
        <f t="shared" si="554"/>
        <v>#REF!</v>
      </c>
      <c r="U758" s="152" t="e">
        <f t="shared" si="554"/>
        <v>#REF!</v>
      </c>
      <c r="V758" s="152">
        <f t="shared" si="546"/>
        <v>0</v>
      </c>
      <c r="W758" s="153">
        <f t="shared" si="547"/>
        <v>0</v>
      </c>
      <c r="X758" s="153">
        <f t="shared" si="548"/>
        <v>0</v>
      </c>
    </row>
    <row r="759" spans="1:24" ht="42.75" customHeight="1">
      <c r="A759" s="24"/>
      <c r="B759" s="118"/>
      <c r="C759" s="113"/>
      <c r="D759" s="144"/>
      <c r="E759" s="143"/>
      <c r="F759" s="144"/>
      <c r="G759" s="69"/>
      <c r="H759" s="61"/>
      <c r="I759" s="64"/>
      <c r="J759" s="62"/>
      <c r="K759" s="62"/>
      <c r="L759" s="64"/>
      <c r="M759" s="62"/>
      <c r="N759" s="49"/>
      <c r="O759" s="132"/>
      <c r="P759" s="152">
        <f t="shared" si="544"/>
        <v>0</v>
      </c>
      <c r="Q759" s="152" t="e">
        <f t="shared" ref="Q759:U759" si="555">SUM(#REF!)</f>
        <v>#REF!</v>
      </c>
      <c r="R759" s="152" t="e">
        <f t="shared" si="555"/>
        <v>#REF!</v>
      </c>
      <c r="S759" s="152" t="e">
        <f t="shared" si="555"/>
        <v>#REF!</v>
      </c>
      <c r="T759" s="152" t="e">
        <f t="shared" si="555"/>
        <v>#REF!</v>
      </c>
      <c r="U759" s="152" t="e">
        <f t="shared" si="555"/>
        <v>#REF!</v>
      </c>
      <c r="V759" s="152">
        <f t="shared" si="546"/>
        <v>0</v>
      </c>
      <c r="W759" s="153">
        <f t="shared" si="547"/>
        <v>0</v>
      </c>
      <c r="X759" s="153">
        <f t="shared" si="548"/>
        <v>0</v>
      </c>
    </row>
    <row r="760" spans="1:24" ht="42.75" customHeight="1">
      <c r="A760" s="24"/>
      <c r="B760" s="118"/>
      <c r="C760" s="113"/>
      <c r="D760" s="121"/>
      <c r="E760" s="106"/>
      <c r="F760" s="121"/>
      <c r="G760" s="69"/>
      <c r="H760" s="61"/>
      <c r="I760" s="64"/>
      <c r="J760" s="62"/>
      <c r="K760" s="62"/>
      <c r="L760" s="64"/>
      <c r="M760" s="62"/>
      <c r="N760" s="49"/>
      <c r="O760" s="132"/>
      <c r="P760" s="152">
        <f t="shared" si="544"/>
        <v>0</v>
      </c>
      <c r="Q760" s="152" t="e">
        <f t="shared" ref="Q760:U760" si="556">SUM(#REF!)</f>
        <v>#REF!</v>
      </c>
      <c r="R760" s="152" t="e">
        <f t="shared" si="556"/>
        <v>#REF!</v>
      </c>
      <c r="S760" s="152" t="e">
        <f t="shared" si="556"/>
        <v>#REF!</v>
      </c>
      <c r="T760" s="152" t="e">
        <f t="shared" si="556"/>
        <v>#REF!</v>
      </c>
      <c r="U760" s="152" t="e">
        <f t="shared" si="556"/>
        <v>#REF!</v>
      </c>
      <c r="V760" s="152">
        <f t="shared" si="546"/>
        <v>0</v>
      </c>
      <c r="W760" s="153">
        <f t="shared" si="547"/>
        <v>0</v>
      </c>
      <c r="X760" s="153">
        <f t="shared" si="548"/>
        <v>0</v>
      </c>
    </row>
    <row r="761" spans="1:24" ht="42.75" customHeight="1">
      <c r="A761" s="24"/>
      <c r="B761" s="118"/>
      <c r="C761" s="113"/>
      <c r="D761" s="121"/>
      <c r="E761" s="106"/>
      <c r="F761" s="121"/>
      <c r="G761" s="69"/>
      <c r="H761" s="61"/>
      <c r="I761" s="64"/>
      <c r="J761" s="62"/>
      <c r="K761" s="62"/>
      <c r="L761" s="64"/>
      <c r="M761" s="62"/>
      <c r="N761" s="49"/>
      <c r="O761" s="132"/>
      <c r="P761" s="152">
        <f t="shared" si="544"/>
        <v>0</v>
      </c>
      <c r="Q761" s="152" t="e">
        <f t="shared" ref="Q761:U761" si="557">SUM(#REF!)</f>
        <v>#REF!</v>
      </c>
      <c r="R761" s="152" t="e">
        <f t="shared" si="557"/>
        <v>#REF!</v>
      </c>
      <c r="S761" s="152" t="e">
        <f t="shared" si="557"/>
        <v>#REF!</v>
      </c>
      <c r="T761" s="152" t="e">
        <f t="shared" si="557"/>
        <v>#REF!</v>
      </c>
      <c r="U761" s="152" t="e">
        <f t="shared" si="557"/>
        <v>#REF!</v>
      </c>
      <c r="V761" s="152">
        <f t="shared" si="546"/>
        <v>0</v>
      </c>
      <c r="W761" s="153">
        <f t="shared" si="547"/>
        <v>0</v>
      </c>
      <c r="X761" s="153">
        <f t="shared" si="548"/>
        <v>0</v>
      </c>
    </row>
    <row r="762" spans="1:24" ht="42.75" customHeight="1">
      <c r="A762" s="24"/>
      <c r="B762" s="118"/>
      <c r="C762" s="113"/>
      <c r="D762" s="121"/>
      <c r="E762" s="106"/>
      <c r="F762" s="121"/>
      <c r="G762" s="69"/>
      <c r="H762" s="61"/>
      <c r="I762" s="64"/>
      <c r="J762" s="62"/>
      <c r="K762" s="62"/>
      <c r="L762" s="64"/>
      <c r="M762" s="62"/>
      <c r="N762" s="49"/>
      <c r="O762" s="132"/>
      <c r="P762" s="152">
        <f t="shared" si="544"/>
        <v>0</v>
      </c>
      <c r="Q762" s="152" t="e">
        <f t="shared" ref="Q762:U762" si="558">SUM(#REF!)</f>
        <v>#REF!</v>
      </c>
      <c r="R762" s="152" t="e">
        <f t="shared" si="558"/>
        <v>#REF!</v>
      </c>
      <c r="S762" s="152" t="e">
        <f t="shared" si="558"/>
        <v>#REF!</v>
      </c>
      <c r="T762" s="152" t="e">
        <f t="shared" si="558"/>
        <v>#REF!</v>
      </c>
      <c r="U762" s="152" t="e">
        <f t="shared" si="558"/>
        <v>#REF!</v>
      </c>
      <c r="V762" s="152">
        <f t="shared" si="546"/>
        <v>0</v>
      </c>
      <c r="W762" s="153">
        <f t="shared" si="547"/>
        <v>0</v>
      </c>
      <c r="X762" s="153">
        <f t="shared" si="548"/>
        <v>0</v>
      </c>
    </row>
    <row r="763" spans="1:24" ht="42.75" customHeight="1">
      <c r="A763" s="24"/>
      <c r="B763" s="118"/>
      <c r="C763" s="113"/>
      <c r="D763" s="121"/>
      <c r="E763" s="106"/>
      <c r="F763" s="121"/>
      <c r="G763" s="69"/>
      <c r="H763" s="61"/>
      <c r="I763" s="64"/>
      <c r="J763" s="62"/>
      <c r="K763" s="62"/>
      <c r="L763" s="64"/>
      <c r="M763" s="62"/>
      <c r="N763" s="49"/>
      <c r="O763" s="132"/>
      <c r="P763" s="152">
        <f t="shared" si="544"/>
        <v>0</v>
      </c>
      <c r="Q763" s="152" t="e">
        <f t="shared" ref="Q763:U763" si="559">SUM(#REF!)</f>
        <v>#REF!</v>
      </c>
      <c r="R763" s="152" t="e">
        <f t="shared" si="559"/>
        <v>#REF!</v>
      </c>
      <c r="S763" s="152" t="e">
        <f t="shared" si="559"/>
        <v>#REF!</v>
      </c>
      <c r="T763" s="152" t="e">
        <f t="shared" si="559"/>
        <v>#REF!</v>
      </c>
      <c r="U763" s="152" t="e">
        <f t="shared" si="559"/>
        <v>#REF!</v>
      </c>
      <c r="V763" s="152">
        <f t="shared" si="546"/>
        <v>0</v>
      </c>
      <c r="W763" s="153">
        <f t="shared" si="547"/>
        <v>0</v>
      </c>
      <c r="X763" s="153">
        <f t="shared" si="548"/>
        <v>0</v>
      </c>
    </row>
    <row r="764" spans="1:24" ht="42.75" customHeight="1">
      <c r="A764" s="24"/>
      <c r="B764" s="118"/>
      <c r="C764" s="113"/>
      <c r="D764" s="121"/>
      <c r="E764" s="106"/>
      <c r="F764" s="121"/>
      <c r="G764" s="69"/>
      <c r="H764" s="61"/>
      <c r="I764" s="64"/>
      <c r="J764" s="62"/>
      <c r="K764" s="62"/>
      <c r="L764" s="64"/>
      <c r="M764" s="62"/>
      <c r="N764" s="49"/>
      <c r="O764" s="132"/>
      <c r="P764" s="152">
        <f t="shared" si="544"/>
        <v>0</v>
      </c>
      <c r="Q764" s="152" t="e">
        <f t="shared" ref="Q764:U764" si="560">SUM(#REF!)</f>
        <v>#REF!</v>
      </c>
      <c r="R764" s="152" t="e">
        <f t="shared" si="560"/>
        <v>#REF!</v>
      </c>
      <c r="S764" s="152" t="e">
        <f t="shared" si="560"/>
        <v>#REF!</v>
      </c>
      <c r="T764" s="152" t="e">
        <f t="shared" si="560"/>
        <v>#REF!</v>
      </c>
      <c r="U764" s="152" t="e">
        <f t="shared" si="560"/>
        <v>#REF!</v>
      </c>
      <c r="V764" s="152">
        <f t="shared" si="546"/>
        <v>0</v>
      </c>
      <c r="W764" s="153">
        <f t="shared" si="547"/>
        <v>0</v>
      </c>
      <c r="X764" s="153">
        <f t="shared" si="548"/>
        <v>0</v>
      </c>
    </row>
    <row r="765" spans="1:24" ht="42.75" customHeight="1">
      <c r="A765" s="24"/>
      <c r="B765" s="118"/>
      <c r="C765" s="113"/>
      <c r="D765" s="121"/>
      <c r="E765" s="106"/>
      <c r="F765" s="121"/>
      <c r="G765" s="69"/>
      <c r="H765" s="61"/>
      <c r="I765" s="64"/>
      <c r="J765" s="62"/>
      <c r="K765" s="62"/>
      <c r="L765" s="64"/>
      <c r="M765" s="62"/>
      <c r="N765" s="49"/>
      <c r="O765" s="132"/>
      <c r="P765" s="152">
        <f t="shared" si="544"/>
        <v>0</v>
      </c>
      <c r="Q765" s="152" t="e">
        <f t="shared" ref="Q765:U765" si="561">SUM(#REF!)</f>
        <v>#REF!</v>
      </c>
      <c r="R765" s="152" t="e">
        <f t="shared" si="561"/>
        <v>#REF!</v>
      </c>
      <c r="S765" s="152" t="e">
        <f t="shared" si="561"/>
        <v>#REF!</v>
      </c>
      <c r="T765" s="152" t="e">
        <f t="shared" si="561"/>
        <v>#REF!</v>
      </c>
      <c r="U765" s="152" t="e">
        <f t="shared" si="561"/>
        <v>#REF!</v>
      </c>
      <c r="V765" s="152">
        <f t="shared" si="546"/>
        <v>0</v>
      </c>
      <c r="W765" s="153">
        <f t="shared" si="547"/>
        <v>0</v>
      </c>
      <c r="X765" s="153">
        <f t="shared" si="548"/>
        <v>0</v>
      </c>
    </row>
    <row r="766" spans="1:24" ht="42.75" customHeight="1">
      <c r="A766" s="24"/>
      <c r="B766" s="118"/>
      <c r="C766" s="113"/>
      <c r="D766" s="121"/>
      <c r="E766" s="106"/>
      <c r="F766" s="121"/>
      <c r="G766" s="69"/>
      <c r="H766" s="61"/>
      <c r="I766" s="64"/>
      <c r="J766" s="62"/>
      <c r="K766" s="62"/>
      <c r="L766" s="64"/>
      <c r="M766" s="62"/>
      <c r="N766" s="49"/>
      <c r="O766" s="132"/>
      <c r="P766" s="152">
        <f t="shared" si="544"/>
        <v>0</v>
      </c>
      <c r="Q766" s="152" t="e">
        <f t="shared" ref="Q766:U766" si="562">SUM(#REF!)</f>
        <v>#REF!</v>
      </c>
      <c r="R766" s="152" t="e">
        <f t="shared" si="562"/>
        <v>#REF!</v>
      </c>
      <c r="S766" s="152" t="e">
        <f t="shared" si="562"/>
        <v>#REF!</v>
      </c>
      <c r="T766" s="152" t="e">
        <f t="shared" si="562"/>
        <v>#REF!</v>
      </c>
      <c r="U766" s="152" t="e">
        <f t="shared" si="562"/>
        <v>#REF!</v>
      </c>
      <c r="V766" s="152">
        <f t="shared" si="546"/>
        <v>0</v>
      </c>
      <c r="W766" s="153">
        <f t="shared" si="547"/>
        <v>0</v>
      </c>
      <c r="X766" s="153">
        <f t="shared" si="548"/>
        <v>0</v>
      </c>
    </row>
    <row r="767" spans="1:24" ht="42.75" customHeight="1">
      <c r="A767" s="24"/>
      <c r="B767" s="118"/>
      <c r="C767" s="113"/>
      <c r="D767" s="121"/>
      <c r="E767" s="106"/>
      <c r="F767" s="121"/>
      <c r="G767" s="69"/>
      <c r="H767" s="61"/>
      <c r="I767" s="64"/>
      <c r="J767" s="62"/>
      <c r="K767" s="62"/>
      <c r="L767" s="64"/>
      <c r="M767" s="62"/>
      <c r="N767" s="49"/>
      <c r="O767" s="132"/>
      <c r="P767" s="152">
        <f t="shared" si="544"/>
        <v>0</v>
      </c>
      <c r="Q767" s="152" t="e">
        <f t="shared" ref="Q767:U767" si="563">SUM(#REF!)</f>
        <v>#REF!</v>
      </c>
      <c r="R767" s="152" t="e">
        <f t="shared" si="563"/>
        <v>#REF!</v>
      </c>
      <c r="S767" s="152" t="e">
        <f t="shared" si="563"/>
        <v>#REF!</v>
      </c>
      <c r="T767" s="152" t="e">
        <f t="shared" si="563"/>
        <v>#REF!</v>
      </c>
      <c r="U767" s="152" t="e">
        <f t="shared" si="563"/>
        <v>#REF!</v>
      </c>
      <c r="V767" s="152">
        <f t="shared" si="546"/>
        <v>0</v>
      </c>
      <c r="W767" s="153">
        <f t="shared" si="547"/>
        <v>0</v>
      </c>
      <c r="X767" s="153">
        <f t="shared" si="548"/>
        <v>0</v>
      </c>
    </row>
    <row r="768" spans="1:24" ht="42.75" customHeight="1">
      <c r="A768" s="24"/>
      <c r="B768" s="118"/>
      <c r="C768" s="113"/>
      <c r="D768" s="121"/>
      <c r="E768" s="106"/>
      <c r="F768" s="121"/>
      <c r="G768" s="69"/>
      <c r="H768" s="61"/>
      <c r="I768" s="64"/>
      <c r="J768" s="62"/>
      <c r="K768" s="62"/>
      <c r="L768" s="64"/>
      <c r="M768" s="62"/>
      <c r="N768" s="49"/>
      <c r="O768" s="132"/>
      <c r="P768" s="152">
        <f t="shared" si="544"/>
        <v>0</v>
      </c>
      <c r="Q768" s="152" t="e">
        <f t="shared" ref="Q768:U768" si="564">SUM(#REF!)</f>
        <v>#REF!</v>
      </c>
      <c r="R768" s="152" t="e">
        <f t="shared" si="564"/>
        <v>#REF!</v>
      </c>
      <c r="S768" s="152" t="e">
        <f t="shared" si="564"/>
        <v>#REF!</v>
      </c>
      <c r="T768" s="152" t="e">
        <f t="shared" si="564"/>
        <v>#REF!</v>
      </c>
      <c r="U768" s="152" t="e">
        <f t="shared" si="564"/>
        <v>#REF!</v>
      </c>
      <c r="V768" s="152">
        <f t="shared" si="546"/>
        <v>0</v>
      </c>
      <c r="W768" s="153">
        <f t="shared" si="547"/>
        <v>0</v>
      </c>
      <c r="X768" s="153">
        <f t="shared" si="548"/>
        <v>0</v>
      </c>
    </row>
    <row r="769" spans="1:24" ht="42.75" customHeight="1">
      <c r="A769" s="24"/>
      <c r="B769" s="118"/>
      <c r="C769" s="113"/>
      <c r="D769" s="121"/>
      <c r="E769" s="106"/>
      <c r="F769" s="121"/>
      <c r="G769" s="69"/>
      <c r="H769" s="61"/>
      <c r="I769" s="64"/>
      <c r="J769" s="62"/>
      <c r="K769" s="62"/>
      <c r="L769" s="64"/>
      <c r="M769" s="62"/>
      <c r="N769" s="49"/>
      <c r="O769" s="132"/>
      <c r="P769" s="152">
        <f t="shared" si="544"/>
        <v>0</v>
      </c>
      <c r="Q769" s="152" t="e">
        <f t="shared" ref="Q769:U769" si="565">SUM(#REF!)</f>
        <v>#REF!</v>
      </c>
      <c r="R769" s="152" t="e">
        <f t="shared" si="565"/>
        <v>#REF!</v>
      </c>
      <c r="S769" s="152" t="e">
        <f t="shared" si="565"/>
        <v>#REF!</v>
      </c>
      <c r="T769" s="152" t="e">
        <f t="shared" si="565"/>
        <v>#REF!</v>
      </c>
      <c r="U769" s="152" t="e">
        <f t="shared" si="565"/>
        <v>#REF!</v>
      </c>
      <c r="V769" s="152">
        <f t="shared" si="546"/>
        <v>0</v>
      </c>
      <c r="W769" s="153">
        <f t="shared" si="547"/>
        <v>0</v>
      </c>
      <c r="X769" s="153">
        <f t="shared" si="548"/>
        <v>0</v>
      </c>
    </row>
    <row r="770" spans="1:24" ht="42.75" customHeight="1">
      <c r="A770" s="24"/>
      <c r="B770" s="118"/>
      <c r="C770" s="113"/>
      <c r="D770" s="121"/>
      <c r="E770" s="106"/>
      <c r="F770" s="121"/>
      <c r="G770" s="69"/>
      <c r="H770" s="61"/>
      <c r="I770" s="64"/>
      <c r="J770" s="62"/>
      <c r="K770" s="62"/>
      <c r="L770" s="64"/>
      <c r="M770" s="62"/>
      <c r="N770" s="49"/>
      <c r="O770" s="132"/>
      <c r="P770" s="152">
        <f t="shared" si="544"/>
        <v>0</v>
      </c>
      <c r="Q770" s="152" t="e">
        <f t="shared" ref="Q770:U770" si="566">SUM(#REF!)</f>
        <v>#REF!</v>
      </c>
      <c r="R770" s="152" t="e">
        <f t="shared" si="566"/>
        <v>#REF!</v>
      </c>
      <c r="S770" s="152" t="e">
        <f t="shared" si="566"/>
        <v>#REF!</v>
      </c>
      <c r="T770" s="152" t="e">
        <f t="shared" si="566"/>
        <v>#REF!</v>
      </c>
      <c r="U770" s="152" t="e">
        <f t="shared" si="566"/>
        <v>#REF!</v>
      </c>
      <c r="V770" s="152">
        <f t="shared" si="546"/>
        <v>0</v>
      </c>
      <c r="W770" s="153">
        <f t="shared" si="547"/>
        <v>0</v>
      </c>
      <c r="X770" s="153">
        <f t="shared" si="548"/>
        <v>0</v>
      </c>
    </row>
    <row r="771" spans="1:24" ht="42.75" customHeight="1">
      <c r="A771" s="24"/>
      <c r="B771" s="118"/>
      <c r="C771" s="113"/>
      <c r="D771" s="121"/>
      <c r="E771" s="106"/>
      <c r="F771" s="121"/>
      <c r="G771" s="69"/>
      <c r="H771" s="61"/>
      <c r="I771" s="64"/>
      <c r="J771" s="62"/>
      <c r="K771" s="62"/>
      <c r="L771" s="64"/>
      <c r="M771" s="62"/>
      <c r="N771" s="49"/>
      <c r="O771" s="132"/>
      <c r="P771" s="152">
        <f t="shared" si="544"/>
        <v>0</v>
      </c>
      <c r="Q771" s="152" t="e">
        <f t="shared" ref="Q771:U771" si="567">SUM(#REF!)</f>
        <v>#REF!</v>
      </c>
      <c r="R771" s="152" t="e">
        <f t="shared" si="567"/>
        <v>#REF!</v>
      </c>
      <c r="S771" s="152" t="e">
        <f t="shared" si="567"/>
        <v>#REF!</v>
      </c>
      <c r="T771" s="152" t="e">
        <f t="shared" si="567"/>
        <v>#REF!</v>
      </c>
      <c r="U771" s="152" t="e">
        <f t="shared" si="567"/>
        <v>#REF!</v>
      </c>
      <c r="V771" s="152">
        <f t="shared" si="546"/>
        <v>0</v>
      </c>
      <c r="W771" s="153">
        <f t="shared" si="547"/>
        <v>0</v>
      </c>
      <c r="X771" s="153">
        <f t="shared" si="548"/>
        <v>0</v>
      </c>
    </row>
    <row r="772" spans="1:24" ht="42.75" customHeight="1">
      <c r="A772" s="24"/>
      <c r="B772" s="118"/>
      <c r="C772" s="113"/>
      <c r="D772" s="121"/>
      <c r="E772" s="106"/>
      <c r="F772" s="121"/>
      <c r="G772" s="69"/>
      <c r="H772" s="61"/>
      <c r="I772" s="64"/>
      <c r="J772" s="62"/>
      <c r="K772" s="62"/>
      <c r="L772" s="64"/>
      <c r="M772" s="62"/>
      <c r="N772" s="49"/>
      <c r="O772" s="132"/>
      <c r="P772" s="152">
        <f t="shared" si="544"/>
        <v>0</v>
      </c>
      <c r="Q772" s="152" t="e">
        <f t="shared" ref="Q772:U772" si="568">SUM(#REF!)</f>
        <v>#REF!</v>
      </c>
      <c r="R772" s="152" t="e">
        <f t="shared" si="568"/>
        <v>#REF!</v>
      </c>
      <c r="S772" s="152" t="e">
        <f t="shared" si="568"/>
        <v>#REF!</v>
      </c>
      <c r="T772" s="152" t="e">
        <f t="shared" si="568"/>
        <v>#REF!</v>
      </c>
      <c r="U772" s="152" t="e">
        <f t="shared" si="568"/>
        <v>#REF!</v>
      </c>
      <c r="V772" s="152">
        <f t="shared" si="546"/>
        <v>0</v>
      </c>
      <c r="W772" s="153">
        <f t="shared" si="547"/>
        <v>0</v>
      </c>
      <c r="X772" s="153">
        <f t="shared" si="548"/>
        <v>0</v>
      </c>
    </row>
    <row r="773" spans="1:24" ht="42.75" customHeight="1">
      <c r="A773" s="24"/>
      <c r="B773" s="118"/>
      <c r="C773" s="113"/>
      <c r="D773" s="121"/>
      <c r="E773" s="106"/>
      <c r="F773" s="121"/>
      <c r="G773" s="69"/>
      <c r="H773" s="61"/>
      <c r="I773" s="64"/>
      <c r="J773" s="62"/>
      <c r="K773" s="62"/>
      <c r="L773" s="64"/>
      <c r="M773" s="62"/>
      <c r="N773" s="49"/>
      <c r="O773" s="132"/>
      <c r="P773" s="152">
        <f t="shared" si="544"/>
        <v>0</v>
      </c>
      <c r="Q773" s="152" t="e">
        <f t="shared" ref="Q773:U773" si="569">SUM(#REF!)</f>
        <v>#REF!</v>
      </c>
      <c r="R773" s="152" t="e">
        <f t="shared" si="569"/>
        <v>#REF!</v>
      </c>
      <c r="S773" s="152" t="e">
        <f t="shared" si="569"/>
        <v>#REF!</v>
      </c>
      <c r="T773" s="152" t="e">
        <f t="shared" si="569"/>
        <v>#REF!</v>
      </c>
      <c r="U773" s="152" t="e">
        <f t="shared" si="569"/>
        <v>#REF!</v>
      </c>
      <c r="V773" s="152">
        <f t="shared" si="546"/>
        <v>0</v>
      </c>
      <c r="W773" s="153">
        <f t="shared" si="547"/>
        <v>0</v>
      </c>
      <c r="X773" s="153">
        <f t="shared" si="548"/>
        <v>0</v>
      </c>
    </row>
    <row r="774" spans="1:24" ht="42.75" customHeight="1">
      <c r="A774" s="24"/>
      <c r="B774" s="118"/>
      <c r="C774" s="113"/>
      <c r="D774" s="144"/>
      <c r="E774" s="143"/>
      <c r="F774" s="144"/>
      <c r="G774" s="69"/>
      <c r="H774" s="61"/>
      <c r="I774" s="64"/>
      <c r="J774" s="62"/>
      <c r="K774" s="62"/>
      <c r="L774" s="64"/>
      <c r="M774" s="62"/>
      <c r="N774" s="49"/>
      <c r="O774" s="132"/>
      <c r="P774" s="152">
        <f t="shared" si="544"/>
        <v>0</v>
      </c>
      <c r="Q774" s="152" t="e">
        <f t="shared" ref="Q774:U774" si="570">SUM(#REF!)</f>
        <v>#REF!</v>
      </c>
      <c r="R774" s="152" t="e">
        <f t="shared" si="570"/>
        <v>#REF!</v>
      </c>
      <c r="S774" s="152" t="e">
        <f t="shared" si="570"/>
        <v>#REF!</v>
      </c>
      <c r="T774" s="152" t="e">
        <f t="shared" si="570"/>
        <v>#REF!</v>
      </c>
      <c r="U774" s="152" t="e">
        <f t="shared" si="570"/>
        <v>#REF!</v>
      </c>
      <c r="V774" s="152">
        <f t="shared" si="546"/>
        <v>0</v>
      </c>
      <c r="W774" s="153">
        <f t="shared" si="547"/>
        <v>0</v>
      </c>
      <c r="X774" s="153">
        <f t="shared" si="548"/>
        <v>0</v>
      </c>
    </row>
    <row r="775" spans="1:24" ht="42.75" customHeight="1">
      <c r="A775" s="24"/>
      <c r="B775" s="118"/>
      <c r="C775" s="113"/>
      <c r="D775" s="121"/>
      <c r="E775" s="106"/>
      <c r="F775" s="121"/>
      <c r="G775" s="69"/>
      <c r="H775" s="61"/>
      <c r="I775" s="64"/>
      <c r="J775" s="62"/>
      <c r="K775" s="62"/>
      <c r="L775" s="64"/>
      <c r="M775" s="62"/>
      <c r="N775" s="49"/>
      <c r="O775" s="132"/>
      <c r="P775" s="152">
        <f t="shared" si="544"/>
        <v>0</v>
      </c>
      <c r="Q775" s="152" t="e">
        <f t="shared" ref="Q775:U775" si="571">SUM(#REF!)</f>
        <v>#REF!</v>
      </c>
      <c r="R775" s="152" t="e">
        <f t="shared" si="571"/>
        <v>#REF!</v>
      </c>
      <c r="S775" s="152" t="e">
        <f t="shared" si="571"/>
        <v>#REF!</v>
      </c>
      <c r="T775" s="152" t="e">
        <f t="shared" si="571"/>
        <v>#REF!</v>
      </c>
      <c r="U775" s="152" t="e">
        <f t="shared" si="571"/>
        <v>#REF!</v>
      </c>
      <c r="V775" s="152">
        <f t="shared" si="546"/>
        <v>0</v>
      </c>
      <c r="W775" s="153">
        <f t="shared" si="547"/>
        <v>0</v>
      </c>
      <c r="X775" s="153">
        <f t="shared" si="548"/>
        <v>0</v>
      </c>
    </row>
    <row r="776" spans="1:24" ht="42.75" customHeight="1">
      <c r="A776" s="24"/>
      <c r="B776" s="118"/>
      <c r="C776" s="113"/>
      <c r="D776" s="121"/>
      <c r="E776" s="106"/>
      <c r="F776" s="121"/>
      <c r="G776" s="69"/>
      <c r="H776" s="61"/>
      <c r="I776" s="64"/>
      <c r="J776" s="62"/>
      <c r="K776" s="62"/>
      <c r="L776" s="64"/>
      <c r="M776" s="62"/>
      <c r="N776" s="49"/>
      <c r="O776" s="132"/>
      <c r="P776" s="152">
        <f t="shared" si="544"/>
        <v>0</v>
      </c>
      <c r="Q776" s="152" t="e">
        <f t="shared" ref="Q776:U776" si="572">SUM(#REF!)</f>
        <v>#REF!</v>
      </c>
      <c r="R776" s="152" t="e">
        <f t="shared" si="572"/>
        <v>#REF!</v>
      </c>
      <c r="S776" s="152" t="e">
        <f t="shared" si="572"/>
        <v>#REF!</v>
      </c>
      <c r="T776" s="152" t="e">
        <f t="shared" si="572"/>
        <v>#REF!</v>
      </c>
      <c r="U776" s="152" t="e">
        <f t="shared" si="572"/>
        <v>#REF!</v>
      </c>
      <c r="V776" s="152">
        <f t="shared" si="546"/>
        <v>0</v>
      </c>
      <c r="W776" s="153">
        <f t="shared" si="547"/>
        <v>0</v>
      </c>
      <c r="X776" s="153">
        <f t="shared" si="548"/>
        <v>0</v>
      </c>
    </row>
    <row r="777" spans="1:24" ht="42.75" customHeight="1">
      <c r="A777" s="24"/>
      <c r="B777" s="118"/>
      <c r="C777" s="113"/>
      <c r="D777" s="121"/>
      <c r="E777" s="106"/>
      <c r="F777" s="121"/>
      <c r="G777" s="69"/>
      <c r="H777" s="61"/>
      <c r="I777" s="64"/>
      <c r="J777" s="62"/>
      <c r="K777" s="62"/>
      <c r="L777" s="64"/>
      <c r="M777" s="62"/>
      <c r="N777" s="49"/>
      <c r="O777" s="132"/>
      <c r="P777" s="152">
        <f t="shared" si="544"/>
        <v>0</v>
      </c>
      <c r="Q777" s="152" t="e">
        <f t="shared" ref="Q777:U777" si="573">SUM(#REF!)</f>
        <v>#REF!</v>
      </c>
      <c r="R777" s="152" t="e">
        <f t="shared" si="573"/>
        <v>#REF!</v>
      </c>
      <c r="S777" s="152" t="e">
        <f t="shared" si="573"/>
        <v>#REF!</v>
      </c>
      <c r="T777" s="152" t="e">
        <f t="shared" si="573"/>
        <v>#REF!</v>
      </c>
      <c r="U777" s="152" t="e">
        <f t="shared" si="573"/>
        <v>#REF!</v>
      </c>
      <c r="V777" s="152">
        <f t="shared" si="546"/>
        <v>0</v>
      </c>
      <c r="W777" s="153">
        <f t="shared" si="547"/>
        <v>0</v>
      </c>
      <c r="X777" s="153">
        <f t="shared" si="548"/>
        <v>0</v>
      </c>
    </row>
    <row r="778" spans="1:24" ht="42.75" customHeight="1">
      <c r="A778" s="24"/>
      <c r="B778" s="118"/>
      <c r="C778" s="113"/>
      <c r="D778" s="121"/>
      <c r="E778" s="106"/>
      <c r="F778" s="121"/>
      <c r="G778" s="69"/>
      <c r="H778" s="61"/>
      <c r="I778" s="64"/>
      <c r="J778" s="62"/>
      <c r="K778" s="62"/>
      <c r="L778" s="64"/>
      <c r="M778" s="62"/>
      <c r="N778" s="49"/>
      <c r="O778" s="132"/>
      <c r="P778" s="152">
        <f t="shared" si="544"/>
        <v>0</v>
      </c>
      <c r="Q778" s="152" t="e">
        <f t="shared" ref="Q778:U778" si="574">SUM(#REF!)</f>
        <v>#REF!</v>
      </c>
      <c r="R778" s="152" t="e">
        <f t="shared" si="574"/>
        <v>#REF!</v>
      </c>
      <c r="S778" s="152" t="e">
        <f t="shared" si="574"/>
        <v>#REF!</v>
      </c>
      <c r="T778" s="152" t="e">
        <f t="shared" si="574"/>
        <v>#REF!</v>
      </c>
      <c r="U778" s="152" t="e">
        <f t="shared" si="574"/>
        <v>#REF!</v>
      </c>
      <c r="V778" s="152">
        <f t="shared" si="546"/>
        <v>0</v>
      </c>
      <c r="W778" s="153">
        <f t="shared" si="547"/>
        <v>0</v>
      </c>
      <c r="X778" s="153">
        <f t="shared" si="548"/>
        <v>0</v>
      </c>
    </row>
    <row r="779" spans="1:24" ht="42.75" customHeight="1">
      <c r="A779" s="24"/>
      <c r="B779" s="118"/>
      <c r="C779" s="113"/>
      <c r="D779" s="121"/>
      <c r="E779" s="106"/>
      <c r="F779" s="121"/>
      <c r="G779" s="69"/>
      <c r="H779" s="61"/>
      <c r="I779" s="64"/>
      <c r="J779" s="62"/>
      <c r="K779" s="62"/>
      <c r="L779" s="64"/>
      <c r="M779" s="62"/>
      <c r="N779" s="49"/>
      <c r="O779" s="132"/>
      <c r="P779" s="152">
        <f t="shared" si="544"/>
        <v>0</v>
      </c>
      <c r="Q779" s="152" t="e">
        <f t="shared" ref="Q779:U779" si="575">SUM(#REF!)</f>
        <v>#REF!</v>
      </c>
      <c r="R779" s="152" t="e">
        <f t="shared" si="575"/>
        <v>#REF!</v>
      </c>
      <c r="S779" s="152" t="e">
        <f t="shared" si="575"/>
        <v>#REF!</v>
      </c>
      <c r="T779" s="152" t="e">
        <f t="shared" si="575"/>
        <v>#REF!</v>
      </c>
      <c r="U779" s="152" t="e">
        <f t="shared" si="575"/>
        <v>#REF!</v>
      </c>
      <c r="V779" s="152">
        <f t="shared" si="546"/>
        <v>0</v>
      </c>
      <c r="W779" s="153">
        <f t="shared" si="547"/>
        <v>0</v>
      </c>
      <c r="X779" s="153">
        <f t="shared" si="548"/>
        <v>0</v>
      </c>
    </row>
    <row r="780" spans="1:24" ht="42.75" customHeight="1">
      <c r="A780" s="24"/>
      <c r="B780" s="118"/>
      <c r="C780" s="113"/>
      <c r="D780" s="121"/>
      <c r="E780" s="106"/>
      <c r="F780" s="121"/>
      <c r="G780" s="69"/>
      <c r="H780" s="61"/>
      <c r="I780" s="64"/>
      <c r="J780" s="62"/>
      <c r="K780" s="62"/>
      <c r="L780" s="64"/>
      <c r="M780" s="62"/>
      <c r="N780" s="49"/>
      <c r="O780" s="132"/>
      <c r="P780" s="152">
        <f t="shared" si="544"/>
        <v>0</v>
      </c>
      <c r="Q780" s="152" t="e">
        <f t="shared" ref="Q780:U780" si="576">SUM(#REF!)</f>
        <v>#REF!</v>
      </c>
      <c r="R780" s="152" t="e">
        <f t="shared" si="576"/>
        <v>#REF!</v>
      </c>
      <c r="S780" s="152" t="e">
        <f t="shared" si="576"/>
        <v>#REF!</v>
      </c>
      <c r="T780" s="152" t="e">
        <f t="shared" si="576"/>
        <v>#REF!</v>
      </c>
      <c r="U780" s="152" t="e">
        <f t="shared" si="576"/>
        <v>#REF!</v>
      </c>
      <c r="V780" s="152">
        <f t="shared" si="546"/>
        <v>0</v>
      </c>
      <c r="W780" s="153">
        <f t="shared" si="547"/>
        <v>0</v>
      </c>
      <c r="X780" s="153">
        <f t="shared" si="548"/>
        <v>0</v>
      </c>
    </row>
    <row r="781" spans="1:24" ht="42.75" customHeight="1">
      <c r="A781" s="24"/>
      <c r="B781" s="118"/>
      <c r="C781" s="113"/>
      <c r="D781" s="121"/>
      <c r="E781" s="106"/>
      <c r="F781" s="121"/>
      <c r="G781" s="69"/>
      <c r="H781" s="61"/>
      <c r="I781" s="64"/>
      <c r="J781" s="62"/>
      <c r="K781" s="62"/>
      <c r="L781" s="64"/>
      <c r="M781" s="62"/>
      <c r="N781" s="49"/>
      <c r="O781" s="132"/>
      <c r="P781" s="152">
        <f t="shared" si="544"/>
        <v>0</v>
      </c>
      <c r="Q781" s="152" t="e">
        <f t="shared" ref="Q781:U781" si="577">SUM(#REF!)</f>
        <v>#REF!</v>
      </c>
      <c r="R781" s="152" t="e">
        <f t="shared" si="577"/>
        <v>#REF!</v>
      </c>
      <c r="S781" s="152" t="e">
        <f t="shared" si="577"/>
        <v>#REF!</v>
      </c>
      <c r="T781" s="152" t="e">
        <f t="shared" si="577"/>
        <v>#REF!</v>
      </c>
      <c r="U781" s="152" t="e">
        <f t="shared" si="577"/>
        <v>#REF!</v>
      </c>
      <c r="V781" s="152">
        <f t="shared" si="546"/>
        <v>0</v>
      </c>
      <c r="W781" s="153">
        <f t="shared" si="547"/>
        <v>0</v>
      </c>
      <c r="X781" s="153">
        <f t="shared" si="548"/>
        <v>0</v>
      </c>
    </row>
    <row r="782" spans="1:24" ht="42.75" customHeight="1">
      <c r="A782" s="24"/>
      <c r="B782" s="118"/>
      <c r="C782" s="113"/>
      <c r="D782" s="121"/>
      <c r="E782" s="106"/>
      <c r="F782" s="121"/>
      <c r="G782" s="69"/>
      <c r="H782" s="61"/>
      <c r="I782" s="64"/>
      <c r="J782" s="62"/>
      <c r="K782" s="62"/>
      <c r="L782" s="64"/>
      <c r="M782" s="62"/>
      <c r="N782" s="49"/>
      <c r="O782" s="132"/>
      <c r="P782" s="152">
        <f t="shared" si="544"/>
        <v>0</v>
      </c>
      <c r="Q782" s="152" t="e">
        <f t="shared" ref="Q782:U782" si="578">SUM(#REF!)</f>
        <v>#REF!</v>
      </c>
      <c r="R782" s="152" t="e">
        <f t="shared" si="578"/>
        <v>#REF!</v>
      </c>
      <c r="S782" s="152" t="e">
        <f t="shared" si="578"/>
        <v>#REF!</v>
      </c>
      <c r="T782" s="152" t="e">
        <f t="shared" si="578"/>
        <v>#REF!</v>
      </c>
      <c r="U782" s="152" t="e">
        <f t="shared" si="578"/>
        <v>#REF!</v>
      </c>
      <c r="V782" s="152">
        <f t="shared" si="546"/>
        <v>0</v>
      </c>
      <c r="W782" s="153">
        <f t="shared" si="547"/>
        <v>0</v>
      </c>
      <c r="X782" s="153">
        <f t="shared" si="548"/>
        <v>0</v>
      </c>
    </row>
    <row r="783" spans="1:24" ht="42.75" customHeight="1">
      <c r="A783" s="24"/>
      <c r="B783" s="118"/>
      <c r="C783" s="113"/>
      <c r="D783" s="121"/>
      <c r="E783" s="106"/>
      <c r="F783" s="121"/>
      <c r="G783" s="69"/>
      <c r="H783" s="61"/>
      <c r="I783" s="64"/>
      <c r="J783" s="62"/>
      <c r="K783" s="62"/>
      <c r="L783" s="64"/>
      <c r="M783" s="62"/>
      <c r="N783" s="49"/>
      <c r="O783" s="132"/>
      <c r="P783" s="152">
        <f t="shared" si="544"/>
        <v>0</v>
      </c>
      <c r="Q783" s="152" t="e">
        <f t="shared" ref="Q783:U783" si="579">SUM(#REF!)</f>
        <v>#REF!</v>
      </c>
      <c r="R783" s="152" t="e">
        <f t="shared" si="579"/>
        <v>#REF!</v>
      </c>
      <c r="S783" s="152" t="e">
        <f t="shared" si="579"/>
        <v>#REF!</v>
      </c>
      <c r="T783" s="152" t="e">
        <f t="shared" si="579"/>
        <v>#REF!</v>
      </c>
      <c r="U783" s="152" t="e">
        <f t="shared" si="579"/>
        <v>#REF!</v>
      </c>
      <c r="V783" s="152">
        <f t="shared" si="546"/>
        <v>0</v>
      </c>
      <c r="W783" s="153">
        <f t="shared" si="547"/>
        <v>0</v>
      </c>
      <c r="X783" s="153">
        <f t="shared" si="548"/>
        <v>0</v>
      </c>
    </row>
    <row r="784" spans="1:24" ht="42.75" customHeight="1">
      <c r="A784" s="24"/>
      <c r="B784" s="118"/>
      <c r="C784" s="113"/>
      <c r="D784" s="144"/>
      <c r="E784" s="143"/>
      <c r="F784" s="144"/>
      <c r="G784" s="69"/>
      <c r="H784" s="61"/>
      <c r="I784" s="64"/>
      <c r="J784" s="62"/>
      <c r="K784" s="62"/>
      <c r="L784" s="64"/>
      <c r="M784" s="62"/>
      <c r="N784" s="49"/>
      <c r="O784" s="132"/>
      <c r="P784" s="152">
        <f t="shared" si="544"/>
        <v>0</v>
      </c>
      <c r="Q784" s="152" t="e">
        <f t="shared" ref="Q784:U784" si="580">SUM(#REF!)</f>
        <v>#REF!</v>
      </c>
      <c r="R784" s="152" t="e">
        <f t="shared" si="580"/>
        <v>#REF!</v>
      </c>
      <c r="S784" s="152" t="e">
        <f t="shared" si="580"/>
        <v>#REF!</v>
      </c>
      <c r="T784" s="152" t="e">
        <f t="shared" si="580"/>
        <v>#REF!</v>
      </c>
      <c r="U784" s="152" t="e">
        <f t="shared" si="580"/>
        <v>#REF!</v>
      </c>
      <c r="V784" s="152">
        <f t="shared" si="546"/>
        <v>0</v>
      </c>
      <c r="W784" s="153">
        <f t="shared" si="547"/>
        <v>0</v>
      </c>
      <c r="X784" s="153">
        <f t="shared" si="548"/>
        <v>0</v>
      </c>
    </row>
    <row r="785" spans="1:24" ht="42.75" customHeight="1">
      <c r="A785" s="24"/>
      <c r="B785" s="118"/>
      <c r="C785" s="113"/>
      <c r="D785" s="121"/>
      <c r="E785" s="106"/>
      <c r="F785" s="121"/>
      <c r="G785" s="69"/>
      <c r="H785" s="61"/>
      <c r="I785" s="64"/>
      <c r="J785" s="62"/>
      <c r="K785" s="62"/>
      <c r="L785" s="64"/>
      <c r="M785" s="62"/>
      <c r="N785" s="49"/>
      <c r="O785" s="132"/>
      <c r="P785" s="152">
        <f t="shared" si="544"/>
        <v>0</v>
      </c>
      <c r="Q785" s="152" t="e">
        <f t="shared" ref="Q785:U785" si="581">SUM(#REF!)</f>
        <v>#REF!</v>
      </c>
      <c r="R785" s="152" t="e">
        <f t="shared" si="581"/>
        <v>#REF!</v>
      </c>
      <c r="S785" s="152" t="e">
        <f t="shared" si="581"/>
        <v>#REF!</v>
      </c>
      <c r="T785" s="152" t="e">
        <f t="shared" si="581"/>
        <v>#REF!</v>
      </c>
      <c r="U785" s="152" t="e">
        <f t="shared" si="581"/>
        <v>#REF!</v>
      </c>
      <c r="V785" s="152">
        <f t="shared" si="546"/>
        <v>0</v>
      </c>
      <c r="W785" s="153">
        <f t="shared" si="547"/>
        <v>0</v>
      </c>
      <c r="X785" s="153">
        <f t="shared" si="548"/>
        <v>0</v>
      </c>
    </row>
    <row r="786" spans="1:24" ht="42.75" customHeight="1">
      <c r="A786" s="24"/>
      <c r="B786" s="118"/>
      <c r="C786" s="113"/>
      <c r="D786" s="121"/>
      <c r="E786" s="106"/>
      <c r="F786" s="121"/>
      <c r="G786" s="69"/>
      <c r="H786" s="61"/>
      <c r="I786" s="64"/>
      <c r="J786" s="62"/>
      <c r="K786" s="62"/>
      <c r="L786" s="64"/>
      <c r="M786" s="62"/>
      <c r="N786" s="49"/>
      <c r="O786" s="132"/>
      <c r="P786" s="152">
        <f t="shared" si="544"/>
        <v>0</v>
      </c>
      <c r="Q786" s="152" t="e">
        <f t="shared" ref="Q786:U786" si="582">SUM(#REF!)</f>
        <v>#REF!</v>
      </c>
      <c r="R786" s="152" t="e">
        <f t="shared" si="582"/>
        <v>#REF!</v>
      </c>
      <c r="S786" s="152" t="e">
        <f t="shared" si="582"/>
        <v>#REF!</v>
      </c>
      <c r="T786" s="152" t="e">
        <f t="shared" si="582"/>
        <v>#REF!</v>
      </c>
      <c r="U786" s="152" t="e">
        <f t="shared" si="582"/>
        <v>#REF!</v>
      </c>
      <c r="V786" s="152">
        <f t="shared" si="546"/>
        <v>0</v>
      </c>
      <c r="W786" s="153">
        <f t="shared" si="547"/>
        <v>0</v>
      </c>
      <c r="X786" s="153">
        <f t="shared" si="548"/>
        <v>0</v>
      </c>
    </row>
    <row r="787" spans="1:24" ht="42.75" customHeight="1">
      <c r="A787" s="24"/>
      <c r="B787" s="118"/>
      <c r="C787" s="113"/>
      <c r="D787" s="144"/>
      <c r="E787" s="143"/>
      <c r="F787" s="144"/>
      <c r="G787" s="69"/>
      <c r="H787" s="61"/>
      <c r="I787" s="64"/>
      <c r="J787" s="62"/>
      <c r="K787" s="62"/>
      <c r="L787" s="64"/>
      <c r="M787" s="62"/>
      <c r="N787" s="49"/>
      <c r="O787" s="132"/>
      <c r="P787" s="152">
        <f t="shared" si="544"/>
        <v>0</v>
      </c>
      <c r="Q787" s="152" t="e">
        <f t="shared" ref="Q787:U787" si="583">SUM(#REF!)</f>
        <v>#REF!</v>
      </c>
      <c r="R787" s="152" t="e">
        <f t="shared" si="583"/>
        <v>#REF!</v>
      </c>
      <c r="S787" s="152" t="e">
        <f t="shared" si="583"/>
        <v>#REF!</v>
      </c>
      <c r="T787" s="152" t="e">
        <f t="shared" si="583"/>
        <v>#REF!</v>
      </c>
      <c r="U787" s="152" t="e">
        <f t="shared" si="583"/>
        <v>#REF!</v>
      </c>
      <c r="V787" s="152">
        <f t="shared" si="546"/>
        <v>0</v>
      </c>
      <c r="W787" s="153">
        <f t="shared" si="547"/>
        <v>0</v>
      </c>
      <c r="X787" s="153">
        <f t="shared" si="548"/>
        <v>0</v>
      </c>
    </row>
    <row r="788" spans="1:24" ht="42.75" customHeight="1">
      <c r="A788" s="24"/>
      <c r="B788" s="118"/>
      <c r="C788" s="113"/>
      <c r="D788" s="121"/>
      <c r="E788" s="106"/>
      <c r="F788" s="121"/>
      <c r="G788" s="69"/>
      <c r="H788" s="61"/>
      <c r="I788" s="64"/>
      <c r="J788" s="62"/>
      <c r="K788" s="62"/>
      <c r="L788" s="64"/>
      <c r="M788" s="62"/>
      <c r="N788" s="49"/>
      <c r="O788" s="132"/>
      <c r="P788" s="152">
        <f t="shared" si="544"/>
        <v>0</v>
      </c>
      <c r="Q788" s="152" t="e">
        <f t="shared" ref="Q788:U788" si="584">SUM(#REF!)</f>
        <v>#REF!</v>
      </c>
      <c r="R788" s="152" t="e">
        <f t="shared" si="584"/>
        <v>#REF!</v>
      </c>
      <c r="S788" s="152" t="e">
        <f t="shared" si="584"/>
        <v>#REF!</v>
      </c>
      <c r="T788" s="152" t="e">
        <f t="shared" si="584"/>
        <v>#REF!</v>
      </c>
      <c r="U788" s="152" t="e">
        <f t="shared" si="584"/>
        <v>#REF!</v>
      </c>
      <c r="V788" s="152">
        <f t="shared" si="546"/>
        <v>0</v>
      </c>
      <c r="W788" s="153">
        <f t="shared" si="547"/>
        <v>0</v>
      </c>
      <c r="X788" s="153">
        <f t="shared" si="548"/>
        <v>0</v>
      </c>
    </row>
    <row r="789" spans="1:24" ht="42.75" customHeight="1">
      <c r="A789" s="24"/>
      <c r="B789" s="118"/>
      <c r="C789" s="113"/>
      <c r="D789" s="121"/>
      <c r="E789" s="106"/>
      <c r="F789" s="121"/>
      <c r="G789" s="69"/>
      <c r="H789" s="61"/>
      <c r="I789" s="64"/>
      <c r="J789" s="62"/>
      <c r="K789" s="62"/>
      <c r="L789" s="64"/>
      <c r="M789" s="62"/>
      <c r="N789" s="49"/>
      <c r="O789" s="132"/>
      <c r="P789" s="152">
        <f t="shared" si="544"/>
        <v>0</v>
      </c>
      <c r="Q789" s="152" t="e">
        <f t="shared" ref="Q789:U789" si="585">SUM(#REF!)</f>
        <v>#REF!</v>
      </c>
      <c r="R789" s="152" t="e">
        <f t="shared" si="585"/>
        <v>#REF!</v>
      </c>
      <c r="S789" s="152" t="e">
        <f t="shared" si="585"/>
        <v>#REF!</v>
      </c>
      <c r="T789" s="152" t="e">
        <f t="shared" si="585"/>
        <v>#REF!</v>
      </c>
      <c r="U789" s="152" t="e">
        <f t="shared" si="585"/>
        <v>#REF!</v>
      </c>
      <c r="V789" s="152">
        <f t="shared" si="546"/>
        <v>0</v>
      </c>
      <c r="W789" s="153">
        <f t="shared" si="547"/>
        <v>0</v>
      </c>
      <c r="X789" s="153">
        <f t="shared" si="548"/>
        <v>0</v>
      </c>
    </row>
    <row r="790" spans="1:24" ht="42.75" customHeight="1">
      <c r="A790" s="24"/>
      <c r="B790" s="118"/>
      <c r="C790" s="113"/>
      <c r="D790" s="144"/>
      <c r="E790" s="143"/>
      <c r="F790" s="144"/>
      <c r="G790" s="69"/>
      <c r="H790" s="61"/>
      <c r="I790" s="64"/>
      <c r="J790" s="62"/>
      <c r="K790" s="62"/>
      <c r="L790" s="64"/>
      <c r="M790" s="62"/>
      <c r="N790" s="49"/>
      <c r="O790" s="132"/>
      <c r="P790" s="152">
        <f t="shared" si="544"/>
        <v>0</v>
      </c>
      <c r="Q790" s="152" t="e">
        <f t="shared" ref="Q790:U790" si="586">SUM(#REF!)</f>
        <v>#REF!</v>
      </c>
      <c r="R790" s="152" t="e">
        <f t="shared" si="586"/>
        <v>#REF!</v>
      </c>
      <c r="S790" s="152" t="e">
        <f t="shared" si="586"/>
        <v>#REF!</v>
      </c>
      <c r="T790" s="152" t="e">
        <f t="shared" si="586"/>
        <v>#REF!</v>
      </c>
      <c r="U790" s="152" t="e">
        <f t="shared" si="586"/>
        <v>#REF!</v>
      </c>
      <c r="V790" s="152">
        <f t="shared" si="546"/>
        <v>0</v>
      </c>
      <c r="W790" s="153">
        <f t="shared" si="547"/>
        <v>0</v>
      </c>
      <c r="X790" s="153">
        <f t="shared" si="548"/>
        <v>0</v>
      </c>
    </row>
    <row r="791" spans="1:24" ht="42.75" customHeight="1">
      <c r="A791" s="24"/>
      <c r="B791" s="118"/>
      <c r="C791" s="113"/>
      <c r="D791" s="121"/>
      <c r="E791" s="106"/>
      <c r="F791" s="121"/>
      <c r="G791" s="69"/>
      <c r="H791" s="61"/>
      <c r="I791" s="64"/>
      <c r="J791" s="62"/>
      <c r="K791" s="62"/>
      <c r="L791" s="64"/>
      <c r="M791" s="62"/>
      <c r="N791" s="49"/>
      <c r="O791" s="132"/>
      <c r="P791" s="152">
        <f t="shared" si="544"/>
        <v>0</v>
      </c>
      <c r="Q791" s="152" t="e">
        <f t="shared" ref="Q791:U791" si="587">SUM(#REF!)</f>
        <v>#REF!</v>
      </c>
      <c r="R791" s="152" t="e">
        <f t="shared" si="587"/>
        <v>#REF!</v>
      </c>
      <c r="S791" s="152" t="e">
        <f t="shared" si="587"/>
        <v>#REF!</v>
      </c>
      <c r="T791" s="152" t="e">
        <f t="shared" si="587"/>
        <v>#REF!</v>
      </c>
      <c r="U791" s="152" t="e">
        <f t="shared" si="587"/>
        <v>#REF!</v>
      </c>
      <c r="V791" s="152">
        <f t="shared" si="546"/>
        <v>0</v>
      </c>
      <c r="W791" s="153">
        <f t="shared" si="547"/>
        <v>0</v>
      </c>
      <c r="X791" s="153">
        <f t="shared" si="548"/>
        <v>0</v>
      </c>
    </row>
    <row r="792" spans="1:24" ht="42.75" customHeight="1">
      <c r="A792" s="24"/>
      <c r="B792" s="118"/>
      <c r="C792" s="113"/>
      <c r="D792" s="121"/>
      <c r="E792" s="106"/>
      <c r="F792" s="121"/>
      <c r="G792" s="69"/>
      <c r="H792" s="61"/>
      <c r="I792" s="64"/>
      <c r="J792" s="62"/>
      <c r="K792" s="62"/>
      <c r="L792" s="64"/>
      <c r="M792" s="62"/>
      <c r="N792" s="49"/>
      <c r="O792" s="132"/>
      <c r="P792" s="152">
        <f t="shared" si="544"/>
        <v>0</v>
      </c>
      <c r="Q792" s="152" t="e">
        <f t="shared" ref="Q792:U792" si="588">SUM(#REF!)</f>
        <v>#REF!</v>
      </c>
      <c r="R792" s="152" t="e">
        <f t="shared" si="588"/>
        <v>#REF!</v>
      </c>
      <c r="S792" s="152" t="e">
        <f t="shared" si="588"/>
        <v>#REF!</v>
      </c>
      <c r="T792" s="152" t="e">
        <f t="shared" si="588"/>
        <v>#REF!</v>
      </c>
      <c r="U792" s="152" t="e">
        <f t="shared" si="588"/>
        <v>#REF!</v>
      </c>
      <c r="V792" s="152">
        <f t="shared" si="546"/>
        <v>0</v>
      </c>
      <c r="W792" s="153">
        <f t="shared" si="547"/>
        <v>0</v>
      </c>
      <c r="X792" s="153">
        <f t="shared" si="548"/>
        <v>0</v>
      </c>
    </row>
    <row r="793" spans="1:24" ht="42.75" customHeight="1">
      <c r="A793" s="24"/>
      <c r="B793" s="118"/>
      <c r="C793" s="113"/>
      <c r="D793" s="121"/>
      <c r="E793" s="106"/>
      <c r="F793" s="121"/>
      <c r="G793" s="69"/>
      <c r="H793" s="61"/>
      <c r="I793" s="64"/>
      <c r="J793" s="62"/>
      <c r="K793" s="62"/>
      <c r="L793" s="64"/>
      <c r="M793" s="62"/>
      <c r="N793" s="49"/>
      <c r="O793" s="132"/>
      <c r="P793" s="152">
        <f t="shared" si="544"/>
        <v>0</v>
      </c>
      <c r="Q793" s="152" t="e">
        <f t="shared" ref="Q793:U793" si="589">SUM(#REF!)</f>
        <v>#REF!</v>
      </c>
      <c r="R793" s="152" t="e">
        <f t="shared" si="589"/>
        <v>#REF!</v>
      </c>
      <c r="S793" s="152" t="e">
        <f t="shared" si="589"/>
        <v>#REF!</v>
      </c>
      <c r="T793" s="152" t="e">
        <f t="shared" si="589"/>
        <v>#REF!</v>
      </c>
      <c r="U793" s="152" t="e">
        <f t="shared" si="589"/>
        <v>#REF!</v>
      </c>
      <c r="V793" s="152">
        <f t="shared" si="546"/>
        <v>0</v>
      </c>
      <c r="W793" s="153">
        <f t="shared" si="547"/>
        <v>0</v>
      </c>
      <c r="X793" s="153">
        <f t="shared" si="548"/>
        <v>0</v>
      </c>
    </row>
    <row r="794" spans="1:24" ht="42.75" customHeight="1">
      <c r="A794" s="24"/>
      <c r="B794" s="118"/>
      <c r="C794" s="113"/>
      <c r="D794" s="121"/>
      <c r="E794" s="106"/>
      <c r="F794" s="121"/>
      <c r="G794" s="69"/>
      <c r="H794" s="61"/>
      <c r="I794" s="64"/>
      <c r="J794" s="62"/>
      <c r="K794" s="62"/>
      <c r="L794" s="64"/>
      <c r="M794" s="62"/>
      <c r="N794" s="49"/>
      <c r="O794" s="132"/>
      <c r="P794" s="152">
        <f t="shared" si="544"/>
        <v>0</v>
      </c>
      <c r="Q794" s="152" t="e">
        <f t="shared" ref="Q794:U794" si="590">SUM(#REF!)</f>
        <v>#REF!</v>
      </c>
      <c r="R794" s="152" t="e">
        <f t="shared" si="590"/>
        <v>#REF!</v>
      </c>
      <c r="S794" s="152" t="e">
        <f t="shared" si="590"/>
        <v>#REF!</v>
      </c>
      <c r="T794" s="152" t="e">
        <f t="shared" si="590"/>
        <v>#REF!</v>
      </c>
      <c r="U794" s="152" t="e">
        <f t="shared" si="590"/>
        <v>#REF!</v>
      </c>
      <c r="V794" s="152">
        <f t="shared" si="546"/>
        <v>0</v>
      </c>
      <c r="W794" s="153">
        <f t="shared" si="547"/>
        <v>0</v>
      </c>
      <c r="X794" s="153">
        <f t="shared" si="548"/>
        <v>0</v>
      </c>
    </row>
    <row r="795" spans="1:24" ht="42.75" customHeight="1">
      <c r="A795" s="24"/>
      <c r="B795" s="118"/>
      <c r="C795" s="113"/>
      <c r="D795" s="121"/>
      <c r="E795" s="106"/>
      <c r="F795" s="121"/>
      <c r="G795" s="69"/>
      <c r="H795" s="61"/>
      <c r="I795" s="64"/>
      <c r="J795" s="62"/>
      <c r="K795" s="62"/>
      <c r="L795" s="64"/>
      <c r="M795" s="62"/>
      <c r="N795" s="49"/>
      <c r="O795" s="132"/>
      <c r="P795" s="152">
        <f t="shared" si="544"/>
        <v>0</v>
      </c>
      <c r="Q795" s="152" t="e">
        <f t="shared" ref="Q795:U795" si="591">SUM(#REF!)</f>
        <v>#REF!</v>
      </c>
      <c r="R795" s="152" t="e">
        <f t="shared" si="591"/>
        <v>#REF!</v>
      </c>
      <c r="S795" s="152" t="e">
        <f t="shared" si="591"/>
        <v>#REF!</v>
      </c>
      <c r="T795" s="152" t="e">
        <f t="shared" si="591"/>
        <v>#REF!</v>
      </c>
      <c r="U795" s="152" t="e">
        <f t="shared" si="591"/>
        <v>#REF!</v>
      </c>
      <c r="V795" s="152">
        <f t="shared" si="546"/>
        <v>0</v>
      </c>
      <c r="W795" s="153">
        <f t="shared" si="547"/>
        <v>0</v>
      </c>
      <c r="X795" s="153">
        <f t="shared" si="548"/>
        <v>0</v>
      </c>
    </row>
    <row r="796" spans="1:24" ht="42.75" customHeight="1">
      <c r="A796" s="24"/>
      <c r="B796" s="118"/>
      <c r="C796" s="113"/>
      <c r="D796" s="121"/>
      <c r="E796" s="106"/>
      <c r="F796" s="121"/>
      <c r="G796" s="69"/>
      <c r="H796" s="61"/>
      <c r="I796" s="64"/>
      <c r="J796" s="62"/>
      <c r="K796" s="62"/>
      <c r="L796" s="64"/>
      <c r="M796" s="62"/>
      <c r="N796" s="49"/>
      <c r="O796" s="132"/>
      <c r="P796" s="152">
        <f t="shared" si="544"/>
        <v>0</v>
      </c>
      <c r="Q796" s="152" t="e">
        <f t="shared" ref="Q796:U796" si="592">SUM(#REF!)</f>
        <v>#REF!</v>
      </c>
      <c r="R796" s="152" t="e">
        <f t="shared" si="592"/>
        <v>#REF!</v>
      </c>
      <c r="S796" s="152" t="e">
        <f t="shared" si="592"/>
        <v>#REF!</v>
      </c>
      <c r="T796" s="152" t="e">
        <f t="shared" si="592"/>
        <v>#REF!</v>
      </c>
      <c r="U796" s="152" t="e">
        <f t="shared" si="592"/>
        <v>#REF!</v>
      </c>
      <c r="V796" s="152">
        <f t="shared" si="546"/>
        <v>0</v>
      </c>
      <c r="W796" s="153">
        <f t="shared" si="547"/>
        <v>0</v>
      </c>
      <c r="X796" s="153">
        <f t="shared" si="548"/>
        <v>0</v>
      </c>
    </row>
    <row r="797" spans="1:24" ht="42.75" customHeight="1">
      <c r="A797" s="24"/>
      <c r="B797" s="118"/>
      <c r="C797" s="113"/>
      <c r="D797" s="121"/>
      <c r="E797" s="106"/>
      <c r="F797" s="121"/>
      <c r="G797" s="69"/>
      <c r="H797" s="61"/>
      <c r="I797" s="64"/>
      <c r="J797" s="62"/>
      <c r="K797" s="62"/>
      <c r="L797" s="64"/>
      <c r="M797" s="62"/>
      <c r="N797" s="49"/>
      <c r="O797" s="132"/>
      <c r="P797" s="152">
        <f t="shared" si="544"/>
        <v>0</v>
      </c>
      <c r="Q797" s="152" t="e">
        <f t="shared" ref="Q797:U797" si="593">SUM(#REF!)</f>
        <v>#REF!</v>
      </c>
      <c r="R797" s="152" t="e">
        <f t="shared" si="593"/>
        <v>#REF!</v>
      </c>
      <c r="S797" s="152" t="e">
        <f t="shared" si="593"/>
        <v>#REF!</v>
      </c>
      <c r="T797" s="152" t="e">
        <f t="shared" si="593"/>
        <v>#REF!</v>
      </c>
      <c r="U797" s="152" t="e">
        <f t="shared" si="593"/>
        <v>#REF!</v>
      </c>
      <c r="V797" s="152">
        <f t="shared" si="546"/>
        <v>0</v>
      </c>
      <c r="W797" s="153">
        <f t="shared" si="547"/>
        <v>0</v>
      </c>
      <c r="X797" s="153">
        <f t="shared" si="548"/>
        <v>0</v>
      </c>
    </row>
    <row r="798" spans="1:24" ht="42.75" customHeight="1">
      <c r="A798" s="24"/>
      <c r="B798" s="118"/>
      <c r="C798" s="113"/>
      <c r="D798" s="121"/>
      <c r="E798" s="106"/>
      <c r="F798" s="121"/>
      <c r="G798" s="69"/>
      <c r="H798" s="61"/>
      <c r="I798" s="64"/>
      <c r="J798" s="62"/>
      <c r="K798" s="62"/>
      <c r="L798" s="64"/>
      <c r="M798" s="62"/>
      <c r="N798" s="49"/>
      <c r="O798" s="156"/>
      <c r="P798" s="152">
        <f t="shared" si="544"/>
        <v>0</v>
      </c>
      <c r="Q798" s="152" t="e">
        <f t="shared" ref="Q798:U798" si="594">SUM(#REF!)</f>
        <v>#REF!</v>
      </c>
      <c r="R798" s="152" t="e">
        <f t="shared" si="594"/>
        <v>#REF!</v>
      </c>
      <c r="S798" s="152" t="e">
        <f t="shared" si="594"/>
        <v>#REF!</v>
      </c>
      <c r="T798" s="152" t="e">
        <f t="shared" si="594"/>
        <v>#REF!</v>
      </c>
      <c r="U798" s="152" t="e">
        <f t="shared" si="594"/>
        <v>#REF!</v>
      </c>
      <c r="V798" s="152">
        <f t="shared" si="546"/>
        <v>0</v>
      </c>
      <c r="W798" s="153">
        <f t="shared" si="547"/>
        <v>0</v>
      </c>
      <c r="X798" s="153">
        <f t="shared" si="548"/>
        <v>0</v>
      </c>
    </row>
    <row r="799" spans="1:24" ht="42.75" customHeight="1">
      <c r="A799" s="24"/>
      <c r="B799" s="118"/>
      <c r="C799" s="113"/>
      <c r="D799" s="121"/>
      <c r="E799" s="106"/>
      <c r="F799" s="121"/>
      <c r="G799" s="69"/>
      <c r="H799" s="61"/>
      <c r="I799" s="64"/>
      <c r="J799" s="62"/>
      <c r="K799" s="62"/>
      <c r="L799" s="64"/>
      <c r="M799" s="62"/>
      <c r="N799" s="49"/>
      <c r="O799" s="132"/>
      <c r="P799" s="152">
        <f t="shared" si="544"/>
        <v>0</v>
      </c>
      <c r="Q799" s="152" t="e">
        <f t="shared" ref="Q799:U799" si="595">SUM(#REF!)</f>
        <v>#REF!</v>
      </c>
      <c r="R799" s="152" t="e">
        <f t="shared" si="595"/>
        <v>#REF!</v>
      </c>
      <c r="S799" s="152" t="e">
        <f t="shared" si="595"/>
        <v>#REF!</v>
      </c>
      <c r="T799" s="152" t="e">
        <f t="shared" si="595"/>
        <v>#REF!</v>
      </c>
      <c r="U799" s="152" t="e">
        <f t="shared" si="595"/>
        <v>#REF!</v>
      </c>
      <c r="V799" s="152">
        <f t="shared" si="546"/>
        <v>0</v>
      </c>
      <c r="W799" s="153">
        <f t="shared" si="547"/>
        <v>0</v>
      </c>
      <c r="X799" s="153">
        <f t="shared" si="548"/>
        <v>0</v>
      </c>
    </row>
    <row r="800" spans="1:24" ht="42.75" customHeight="1">
      <c r="A800" s="24"/>
      <c r="B800" s="118"/>
      <c r="C800" s="113"/>
      <c r="D800" s="121"/>
      <c r="E800" s="106"/>
      <c r="F800" s="121"/>
      <c r="G800" s="69"/>
      <c r="H800" s="61"/>
      <c r="I800" s="64"/>
      <c r="J800" s="62"/>
      <c r="K800" s="62"/>
      <c r="L800" s="64"/>
      <c r="M800" s="62"/>
      <c r="N800" s="49"/>
      <c r="O800" s="132"/>
      <c r="P800" s="152">
        <f t="shared" si="544"/>
        <v>0</v>
      </c>
      <c r="Q800" s="152" t="e">
        <f t="shared" ref="Q800:U800" si="596">SUM(#REF!)</f>
        <v>#REF!</v>
      </c>
      <c r="R800" s="152" t="e">
        <f t="shared" si="596"/>
        <v>#REF!</v>
      </c>
      <c r="S800" s="152" t="e">
        <f t="shared" si="596"/>
        <v>#REF!</v>
      </c>
      <c r="T800" s="152" t="e">
        <f t="shared" si="596"/>
        <v>#REF!</v>
      </c>
      <c r="U800" s="152" t="e">
        <f t="shared" si="596"/>
        <v>#REF!</v>
      </c>
      <c r="V800" s="152">
        <f t="shared" si="546"/>
        <v>0</v>
      </c>
      <c r="W800" s="153">
        <f t="shared" si="547"/>
        <v>0</v>
      </c>
      <c r="X800" s="153">
        <f t="shared" si="548"/>
        <v>0</v>
      </c>
    </row>
    <row r="801" spans="1:24" ht="42.75" customHeight="1">
      <c r="A801" s="24"/>
      <c r="B801" s="118"/>
      <c r="C801" s="113"/>
      <c r="D801" s="121"/>
      <c r="E801" s="106"/>
      <c r="F801" s="121"/>
      <c r="G801" s="69"/>
      <c r="H801" s="61"/>
      <c r="I801" s="64"/>
      <c r="J801" s="62"/>
      <c r="K801" s="62"/>
      <c r="L801" s="64"/>
      <c r="M801" s="62"/>
      <c r="N801" s="49"/>
      <c r="O801" s="132"/>
      <c r="P801" s="152">
        <f t="shared" si="544"/>
        <v>0</v>
      </c>
      <c r="Q801" s="152" t="e">
        <f t="shared" ref="Q801:U801" si="597">SUM(#REF!)</f>
        <v>#REF!</v>
      </c>
      <c r="R801" s="152" t="e">
        <f t="shared" si="597"/>
        <v>#REF!</v>
      </c>
      <c r="S801" s="152" t="e">
        <f t="shared" si="597"/>
        <v>#REF!</v>
      </c>
      <c r="T801" s="152" t="e">
        <f t="shared" si="597"/>
        <v>#REF!</v>
      </c>
      <c r="U801" s="152" t="e">
        <f t="shared" si="597"/>
        <v>#REF!</v>
      </c>
      <c r="V801" s="152">
        <f t="shared" si="546"/>
        <v>0</v>
      </c>
      <c r="W801" s="153">
        <f t="shared" si="547"/>
        <v>0</v>
      </c>
      <c r="X801" s="153">
        <f t="shared" si="548"/>
        <v>0</v>
      </c>
    </row>
    <row r="802" spans="1:24" ht="42.75" customHeight="1">
      <c r="A802" s="24"/>
      <c r="B802" s="118"/>
      <c r="C802" s="113"/>
      <c r="D802" s="121"/>
      <c r="E802" s="106"/>
      <c r="F802" s="121"/>
      <c r="G802" s="69"/>
      <c r="H802" s="61"/>
      <c r="I802" s="64"/>
      <c r="J802" s="62"/>
      <c r="K802" s="62"/>
      <c r="L802" s="64"/>
      <c r="M802" s="62"/>
      <c r="N802" s="49"/>
      <c r="O802" s="132"/>
      <c r="P802" s="152">
        <f t="shared" si="544"/>
        <v>0</v>
      </c>
      <c r="Q802" s="152" t="e">
        <f t="shared" ref="Q802:U802" si="598">SUM(#REF!)</f>
        <v>#REF!</v>
      </c>
      <c r="R802" s="152" t="e">
        <f t="shared" si="598"/>
        <v>#REF!</v>
      </c>
      <c r="S802" s="152" t="e">
        <f t="shared" si="598"/>
        <v>#REF!</v>
      </c>
      <c r="T802" s="152" t="e">
        <f t="shared" si="598"/>
        <v>#REF!</v>
      </c>
      <c r="U802" s="152" t="e">
        <f t="shared" si="598"/>
        <v>#REF!</v>
      </c>
      <c r="V802" s="152">
        <f t="shared" si="546"/>
        <v>0</v>
      </c>
      <c r="W802" s="153">
        <f t="shared" si="547"/>
        <v>0</v>
      </c>
      <c r="X802" s="153">
        <f t="shared" si="548"/>
        <v>0</v>
      </c>
    </row>
    <row r="803" spans="1:24" ht="42.75" customHeight="1">
      <c r="A803" s="24"/>
      <c r="B803" s="118"/>
      <c r="C803" s="113"/>
      <c r="D803" s="121"/>
      <c r="E803" s="106"/>
      <c r="F803" s="121"/>
      <c r="G803" s="69"/>
      <c r="H803" s="61"/>
      <c r="I803" s="64"/>
      <c r="J803" s="62"/>
      <c r="K803" s="62"/>
      <c r="L803" s="64"/>
      <c r="M803" s="62"/>
      <c r="N803" s="49"/>
      <c r="O803" s="132"/>
      <c r="P803" s="152">
        <f t="shared" si="544"/>
        <v>0</v>
      </c>
      <c r="Q803" s="152" t="e">
        <f t="shared" ref="Q803:U803" si="599">SUM(#REF!)</f>
        <v>#REF!</v>
      </c>
      <c r="R803" s="152" t="e">
        <f t="shared" si="599"/>
        <v>#REF!</v>
      </c>
      <c r="S803" s="152" t="e">
        <f t="shared" si="599"/>
        <v>#REF!</v>
      </c>
      <c r="T803" s="152" t="e">
        <f t="shared" si="599"/>
        <v>#REF!</v>
      </c>
      <c r="U803" s="152" t="e">
        <f t="shared" si="599"/>
        <v>#REF!</v>
      </c>
      <c r="V803" s="152">
        <f t="shared" si="546"/>
        <v>0</v>
      </c>
      <c r="W803" s="153">
        <f t="shared" si="547"/>
        <v>0</v>
      </c>
      <c r="X803" s="153">
        <f t="shared" si="548"/>
        <v>0</v>
      </c>
    </row>
    <row r="804" spans="1:24" ht="42.75" customHeight="1">
      <c r="A804" s="24"/>
      <c r="B804" s="118"/>
      <c r="C804" s="113"/>
      <c r="D804" s="144"/>
      <c r="E804" s="143"/>
      <c r="F804" s="144"/>
      <c r="G804" s="69"/>
      <c r="H804" s="61"/>
      <c r="I804" s="64"/>
      <c r="J804" s="62"/>
      <c r="K804" s="62"/>
      <c r="L804" s="64"/>
      <c r="M804" s="62"/>
      <c r="N804" s="49"/>
      <c r="O804" s="132"/>
      <c r="P804" s="152">
        <f t="shared" si="544"/>
        <v>0</v>
      </c>
      <c r="Q804" s="152" t="e">
        <f t="shared" ref="Q804:U804" si="600">SUM(#REF!)</f>
        <v>#REF!</v>
      </c>
      <c r="R804" s="152" t="e">
        <f t="shared" si="600"/>
        <v>#REF!</v>
      </c>
      <c r="S804" s="152" t="e">
        <f t="shared" si="600"/>
        <v>#REF!</v>
      </c>
      <c r="T804" s="152" t="e">
        <f t="shared" si="600"/>
        <v>#REF!</v>
      </c>
      <c r="U804" s="152" t="e">
        <f t="shared" si="600"/>
        <v>#REF!</v>
      </c>
      <c r="V804" s="152">
        <f t="shared" si="546"/>
        <v>0</v>
      </c>
      <c r="W804" s="153">
        <f t="shared" si="547"/>
        <v>0</v>
      </c>
      <c r="X804" s="153">
        <f t="shared" si="548"/>
        <v>0</v>
      </c>
    </row>
    <row r="805" spans="1:24" ht="42.75" customHeight="1">
      <c r="A805" s="24"/>
      <c r="B805" s="118"/>
      <c r="C805" s="113"/>
      <c r="D805" s="121"/>
      <c r="E805" s="106"/>
      <c r="F805" s="121"/>
      <c r="G805" s="69"/>
      <c r="H805" s="61"/>
      <c r="I805" s="64"/>
      <c r="J805" s="62"/>
      <c r="K805" s="62"/>
      <c r="L805" s="64"/>
      <c r="M805" s="62"/>
      <c r="N805" s="49"/>
      <c r="O805" s="132"/>
      <c r="P805" s="152">
        <f t="shared" si="544"/>
        <v>0</v>
      </c>
      <c r="Q805" s="152" t="e">
        <f t="shared" ref="Q805:U805" si="601">SUM(#REF!)</f>
        <v>#REF!</v>
      </c>
      <c r="R805" s="152" t="e">
        <f t="shared" si="601"/>
        <v>#REF!</v>
      </c>
      <c r="S805" s="152" t="e">
        <f t="shared" si="601"/>
        <v>#REF!</v>
      </c>
      <c r="T805" s="152" t="e">
        <f t="shared" si="601"/>
        <v>#REF!</v>
      </c>
      <c r="U805" s="152" t="e">
        <f t="shared" si="601"/>
        <v>#REF!</v>
      </c>
      <c r="V805" s="152">
        <f t="shared" si="546"/>
        <v>0</v>
      </c>
      <c r="W805" s="153">
        <f t="shared" si="547"/>
        <v>0</v>
      </c>
      <c r="X805" s="153">
        <f t="shared" si="548"/>
        <v>0</v>
      </c>
    </row>
    <row r="806" spans="1:24" ht="42.75" customHeight="1">
      <c r="A806" s="24"/>
      <c r="B806" s="118"/>
      <c r="C806" s="113"/>
      <c r="D806" s="121"/>
      <c r="E806" s="106"/>
      <c r="F806" s="121"/>
      <c r="G806" s="69"/>
      <c r="H806" s="61"/>
      <c r="I806" s="64"/>
      <c r="J806" s="62"/>
      <c r="K806" s="62"/>
      <c r="L806" s="64"/>
      <c r="M806" s="62"/>
      <c r="N806" s="49"/>
      <c r="O806" s="132"/>
      <c r="P806" s="152">
        <f t="shared" si="544"/>
        <v>0</v>
      </c>
      <c r="Q806" s="152" t="e">
        <f t="shared" ref="Q806:U806" si="602">SUM(#REF!)</f>
        <v>#REF!</v>
      </c>
      <c r="R806" s="152" t="e">
        <f t="shared" si="602"/>
        <v>#REF!</v>
      </c>
      <c r="S806" s="152" t="e">
        <f t="shared" si="602"/>
        <v>#REF!</v>
      </c>
      <c r="T806" s="152" t="e">
        <f t="shared" si="602"/>
        <v>#REF!</v>
      </c>
      <c r="U806" s="152" t="e">
        <f t="shared" si="602"/>
        <v>#REF!</v>
      </c>
      <c r="V806" s="152">
        <f t="shared" si="546"/>
        <v>0</v>
      </c>
      <c r="W806" s="153">
        <f t="shared" si="547"/>
        <v>0</v>
      </c>
      <c r="X806" s="153">
        <f t="shared" si="548"/>
        <v>0</v>
      </c>
    </row>
    <row r="807" spans="1:24" ht="42.75" customHeight="1">
      <c r="A807" s="24"/>
      <c r="B807" s="118"/>
      <c r="C807" s="113"/>
      <c r="D807" s="121"/>
      <c r="E807" s="106"/>
      <c r="F807" s="121"/>
      <c r="G807" s="69"/>
      <c r="H807" s="61"/>
      <c r="I807" s="64"/>
      <c r="J807" s="62"/>
      <c r="K807" s="62"/>
      <c r="L807" s="64"/>
      <c r="M807" s="62"/>
      <c r="N807" s="49"/>
      <c r="O807" s="132"/>
      <c r="P807" s="152">
        <f t="shared" si="544"/>
        <v>0</v>
      </c>
      <c r="Q807" s="152" t="e">
        <f t="shared" ref="Q807:U807" si="603">SUM(#REF!)</f>
        <v>#REF!</v>
      </c>
      <c r="R807" s="152" t="e">
        <f t="shared" si="603"/>
        <v>#REF!</v>
      </c>
      <c r="S807" s="152" t="e">
        <f t="shared" si="603"/>
        <v>#REF!</v>
      </c>
      <c r="T807" s="152" t="e">
        <f t="shared" si="603"/>
        <v>#REF!</v>
      </c>
      <c r="U807" s="152" t="e">
        <f t="shared" si="603"/>
        <v>#REF!</v>
      </c>
      <c r="V807" s="152">
        <f t="shared" si="546"/>
        <v>0</v>
      </c>
      <c r="W807" s="153">
        <f t="shared" si="547"/>
        <v>0</v>
      </c>
      <c r="X807" s="153">
        <f t="shared" si="548"/>
        <v>0</v>
      </c>
    </row>
    <row r="808" spans="1:24" ht="42.75" customHeight="1">
      <c r="A808" s="24"/>
      <c r="B808" s="118"/>
      <c r="C808" s="113"/>
      <c r="D808" s="121"/>
      <c r="E808" s="106"/>
      <c r="F808" s="121"/>
      <c r="G808" s="69"/>
      <c r="H808" s="61"/>
      <c r="I808" s="64"/>
      <c r="J808" s="62"/>
      <c r="K808" s="62"/>
      <c r="L808" s="64"/>
      <c r="M808" s="62"/>
      <c r="N808" s="49"/>
      <c r="O808" s="132"/>
      <c r="P808" s="152">
        <f t="shared" si="544"/>
        <v>0</v>
      </c>
      <c r="Q808" s="152" t="e">
        <f t="shared" ref="Q808:U808" si="604">SUM(#REF!)</f>
        <v>#REF!</v>
      </c>
      <c r="R808" s="152" t="e">
        <f t="shared" si="604"/>
        <v>#REF!</v>
      </c>
      <c r="S808" s="152" t="e">
        <f t="shared" si="604"/>
        <v>#REF!</v>
      </c>
      <c r="T808" s="152" t="e">
        <f t="shared" si="604"/>
        <v>#REF!</v>
      </c>
      <c r="U808" s="152" t="e">
        <f t="shared" si="604"/>
        <v>#REF!</v>
      </c>
      <c r="V808" s="152">
        <f t="shared" si="546"/>
        <v>0</v>
      </c>
      <c r="W808" s="153">
        <f t="shared" si="547"/>
        <v>0</v>
      </c>
      <c r="X808" s="153">
        <f t="shared" si="548"/>
        <v>0</v>
      </c>
    </row>
    <row r="809" spans="1:24" ht="42.75" customHeight="1">
      <c r="A809" s="24"/>
      <c r="B809" s="118"/>
      <c r="C809" s="113"/>
      <c r="D809" s="144"/>
      <c r="E809" s="143"/>
      <c r="F809" s="144"/>
      <c r="G809" s="69"/>
      <c r="H809" s="61"/>
      <c r="I809" s="64"/>
      <c r="J809" s="62"/>
      <c r="K809" s="62"/>
      <c r="L809" s="64"/>
      <c r="M809" s="62"/>
      <c r="N809" s="49"/>
      <c r="O809" s="132"/>
      <c r="P809" s="152">
        <f t="shared" si="544"/>
        <v>0</v>
      </c>
      <c r="Q809" s="152" t="e">
        <f t="shared" ref="Q809:U809" si="605">SUM(#REF!)</f>
        <v>#REF!</v>
      </c>
      <c r="R809" s="152" t="e">
        <f t="shared" si="605"/>
        <v>#REF!</v>
      </c>
      <c r="S809" s="152" t="e">
        <f t="shared" si="605"/>
        <v>#REF!</v>
      </c>
      <c r="T809" s="152" t="e">
        <f t="shared" si="605"/>
        <v>#REF!</v>
      </c>
      <c r="U809" s="152" t="e">
        <f t="shared" si="605"/>
        <v>#REF!</v>
      </c>
      <c r="V809" s="152">
        <f t="shared" si="546"/>
        <v>0</v>
      </c>
      <c r="W809" s="153">
        <f t="shared" si="547"/>
        <v>0</v>
      </c>
      <c r="X809" s="153">
        <f t="shared" si="548"/>
        <v>0</v>
      </c>
    </row>
    <row r="810" spans="1:24" ht="42.75" customHeight="1">
      <c r="A810" s="24"/>
      <c r="B810" s="118"/>
      <c r="C810" s="113"/>
      <c r="D810" s="121"/>
      <c r="E810" s="106"/>
      <c r="F810" s="121"/>
      <c r="G810" s="69"/>
      <c r="H810" s="61"/>
      <c r="I810" s="64"/>
      <c r="J810" s="62"/>
      <c r="K810" s="62"/>
      <c r="L810" s="64"/>
      <c r="M810" s="62"/>
      <c r="N810" s="49"/>
      <c r="O810" s="132"/>
      <c r="P810" s="152">
        <f t="shared" si="544"/>
        <v>0</v>
      </c>
      <c r="Q810" s="152" t="e">
        <f t="shared" ref="Q810:U810" si="606">SUM(#REF!)</f>
        <v>#REF!</v>
      </c>
      <c r="R810" s="152" t="e">
        <f t="shared" si="606"/>
        <v>#REF!</v>
      </c>
      <c r="S810" s="152" t="e">
        <f t="shared" si="606"/>
        <v>#REF!</v>
      </c>
      <c r="T810" s="152" t="e">
        <f t="shared" si="606"/>
        <v>#REF!</v>
      </c>
      <c r="U810" s="152" t="e">
        <f t="shared" si="606"/>
        <v>#REF!</v>
      </c>
      <c r="V810" s="152">
        <f t="shared" si="546"/>
        <v>0</v>
      </c>
      <c r="W810" s="153">
        <f t="shared" si="547"/>
        <v>0</v>
      </c>
      <c r="X810" s="153">
        <f t="shared" si="548"/>
        <v>0</v>
      </c>
    </row>
    <row r="811" spans="1:24" ht="42.75" customHeight="1">
      <c r="A811" s="24"/>
      <c r="B811" s="118"/>
      <c r="C811" s="113"/>
      <c r="D811" s="144"/>
      <c r="E811" s="143"/>
      <c r="F811" s="144"/>
      <c r="G811" s="69"/>
      <c r="H811" s="61"/>
      <c r="I811" s="64"/>
      <c r="J811" s="62"/>
      <c r="K811" s="62"/>
      <c r="L811" s="64"/>
      <c r="M811" s="62"/>
      <c r="N811" s="49"/>
      <c r="O811" s="132"/>
      <c r="P811" s="152">
        <f t="shared" si="544"/>
        <v>0</v>
      </c>
      <c r="Q811" s="152" t="e">
        <f t="shared" ref="Q811:U811" si="607">SUM(#REF!)</f>
        <v>#REF!</v>
      </c>
      <c r="R811" s="152" t="e">
        <f t="shared" si="607"/>
        <v>#REF!</v>
      </c>
      <c r="S811" s="152" t="e">
        <f t="shared" si="607"/>
        <v>#REF!</v>
      </c>
      <c r="T811" s="152" t="e">
        <f t="shared" si="607"/>
        <v>#REF!</v>
      </c>
      <c r="U811" s="152" t="e">
        <f t="shared" si="607"/>
        <v>#REF!</v>
      </c>
      <c r="V811" s="152">
        <f t="shared" si="546"/>
        <v>0</v>
      </c>
      <c r="W811" s="153">
        <f t="shared" si="547"/>
        <v>0</v>
      </c>
      <c r="X811" s="153">
        <f t="shared" si="548"/>
        <v>0</v>
      </c>
    </row>
    <row r="812" spans="1:24" ht="42.75" customHeight="1">
      <c r="A812" s="24"/>
      <c r="B812" s="118"/>
      <c r="C812" s="113"/>
      <c r="D812" s="144"/>
      <c r="E812" s="143"/>
      <c r="F812" s="144"/>
      <c r="G812" s="69"/>
      <c r="H812" s="61"/>
      <c r="I812" s="64"/>
      <c r="J812" s="62"/>
      <c r="K812" s="62"/>
      <c r="L812" s="64"/>
      <c r="M812" s="62"/>
      <c r="N812" s="49"/>
      <c r="O812" s="132"/>
      <c r="P812" s="152">
        <f t="shared" si="544"/>
        <v>0</v>
      </c>
      <c r="Q812" s="152" t="e">
        <f t="shared" ref="Q812:U812" si="608">SUM(#REF!)</f>
        <v>#REF!</v>
      </c>
      <c r="R812" s="152" t="e">
        <f t="shared" si="608"/>
        <v>#REF!</v>
      </c>
      <c r="S812" s="152" t="e">
        <f t="shared" si="608"/>
        <v>#REF!</v>
      </c>
      <c r="T812" s="152" t="e">
        <f t="shared" si="608"/>
        <v>#REF!</v>
      </c>
      <c r="U812" s="152" t="e">
        <f t="shared" si="608"/>
        <v>#REF!</v>
      </c>
      <c r="V812" s="152">
        <f t="shared" si="546"/>
        <v>0</v>
      </c>
      <c r="W812" s="153">
        <f t="shared" si="547"/>
        <v>0</v>
      </c>
      <c r="X812" s="153">
        <f t="shared" si="548"/>
        <v>0</v>
      </c>
    </row>
    <row r="813" spans="1:24" ht="42.75" customHeight="1">
      <c r="A813" s="24"/>
      <c r="B813" s="118"/>
      <c r="C813" s="113"/>
      <c r="D813" s="121"/>
      <c r="E813" s="106"/>
      <c r="F813" s="121"/>
      <c r="G813" s="69"/>
      <c r="H813" s="61"/>
      <c r="I813" s="64"/>
      <c r="J813" s="62"/>
      <c r="K813" s="62"/>
      <c r="L813" s="64"/>
      <c r="M813" s="62"/>
      <c r="N813" s="49"/>
      <c r="O813" s="132"/>
      <c r="P813" s="152">
        <f t="shared" si="544"/>
        <v>0</v>
      </c>
      <c r="Q813" s="152" t="e">
        <f t="shared" ref="Q813:U813" si="609">SUM(#REF!)</f>
        <v>#REF!</v>
      </c>
      <c r="R813" s="152" t="e">
        <f t="shared" si="609"/>
        <v>#REF!</v>
      </c>
      <c r="S813" s="152" t="e">
        <f t="shared" si="609"/>
        <v>#REF!</v>
      </c>
      <c r="T813" s="152" t="e">
        <f t="shared" si="609"/>
        <v>#REF!</v>
      </c>
      <c r="U813" s="152" t="e">
        <f t="shared" si="609"/>
        <v>#REF!</v>
      </c>
      <c r="V813" s="152">
        <f t="shared" si="546"/>
        <v>0</v>
      </c>
      <c r="W813" s="153">
        <f t="shared" si="547"/>
        <v>0</v>
      </c>
      <c r="X813" s="153">
        <f t="shared" si="548"/>
        <v>0</v>
      </c>
    </row>
    <row r="814" spans="1:24" ht="42.75" customHeight="1">
      <c r="A814" s="24"/>
      <c r="B814" s="118"/>
      <c r="C814" s="113"/>
      <c r="D814" s="121"/>
      <c r="E814" s="106"/>
      <c r="F814" s="121"/>
      <c r="G814" s="69"/>
      <c r="H814" s="61"/>
      <c r="I814" s="64"/>
      <c r="J814" s="62"/>
      <c r="K814" s="62"/>
      <c r="L814" s="64"/>
      <c r="M814" s="62"/>
      <c r="N814" s="49"/>
      <c r="O814" s="132"/>
      <c r="P814" s="152">
        <f t="shared" si="544"/>
        <v>0</v>
      </c>
      <c r="Q814" s="152" t="e">
        <f t="shared" ref="Q814:U814" si="610">SUM(#REF!)</f>
        <v>#REF!</v>
      </c>
      <c r="R814" s="152" t="e">
        <f t="shared" si="610"/>
        <v>#REF!</v>
      </c>
      <c r="S814" s="152" t="e">
        <f t="shared" si="610"/>
        <v>#REF!</v>
      </c>
      <c r="T814" s="152" t="e">
        <f t="shared" si="610"/>
        <v>#REF!</v>
      </c>
      <c r="U814" s="152" t="e">
        <f t="shared" si="610"/>
        <v>#REF!</v>
      </c>
      <c r="V814" s="152">
        <f t="shared" si="546"/>
        <v>0</v>
      </c>
      <c r="W814" s="153">
        <f t="shared" si="547"/>
        <v>0</v>
      </c>
      <c r="X814" s="153">
        <f t="shared" si="548"/>
        <v>0</v>
      </c>
    </row>
    <row r="815" spans="1:24" ht="42.75" customHeight="1">
      <c r="A815" s="24"/>
      <c r="B815" s="118"/>
      <c r="C815" s="113"/>
      <c r="D815" s="121"/>
      <c r="E815" s="106"/>
      <c r="F815" s="121"/>
      <c r="G815" s="69"/>
      <c r="H815" s="61"/>
      <c r="I815" s="64"/>
      <c r="J815" s="62"/>
      <c r="K815" s="62"/>
      <c r="L815" s="64"/>
      <c r="M815" s="62"/>
      <c r="N815" s="49"/>
      <c r="O815" s="132"/>
      <c r="P815" s="152">
        <f t="shared" si="544"/>
        <v>0</v>
      </c>
      <c r="Q815" s="152" t="e">
        <f t="shared" ref="Q815:U815" si="611">SUM(#REF!)</f>
        <v>#REF!</v>
      </c>
      <c r="R815" s="152" t="e">
        <f t="shared" si="611"/>
        <v>#REF!</v>
      </c>
      <c r="S815" s="152" t="e">
        <f t="shared" si="611"/>
        <v>#REF!</v>
      </c>
      <c r="T815" s="152" t="e">
        <f t="shared" si="611"/>
        <v>#REF!</v>
      </c>
      <c r="U815" s="152" t="e">
        <f t="shared" si="611"/>
        <v>#REF!</v>
      </c>
      <c r="V815" s="152">
        <f t="shared" si="546"/>
        <v>0</v>
      </c>
      <c r="W815" s="153">
        <f t="shared" si="547"/>
        <v>0</v>
      </c>
      <c r="X815" s="153">
        <f t="shared" si="548"/>
        <v>0</v>
      </c>
    </row>
    <row r="816" spans="1:24" ht="42.75" customHeight="1">
      <c r="A816" s="24"/>
      <c r="B816" s="118"/>
      <c r="C816" s="113"/>
      <c r="D816" s="121"/>
      <c r="E816" s="106"/>
      <c r="F816" s="121"/>
      <c r="G816" s="69"/>
      <c r="H816" s="61"/>
      <c r="I816" s="64"/>
      <c r="J816" s="62"/>
      <c r="K816" s="62"/>
      <c r="L816" s="64"/>
      <c r="M816" s="62"/>
      <c r="N816" s="49"/>
      <c r="O816" s="132"/>
      <c r="P816" s="152">
        <f t="shared" ref="P816:P879" si="612">SUM(N813)</f>
        <v>0</v>
      </c>
      <c r="Q816" s="152" t="e">
        <f t="shared" ref="Q816:U816" si="613">SUM(#REF!)</f>
        <v>#REF!</v>
      </c>
      <c r="R816" s="152" t="e">
        <f t="shared" si="613"/>
        <v>#REF!</v>
      </c>
      <c r="S816" s="152" t="e">
        <f t="shared" si="613"/>
        <v>#REF!</v>
      </c>
      <c r="T816" s="152" t="e">
        <f t="shared" si="613"/>
        <v>#REF!</v>
      </c>
      <c r="U816" s="152" t="e">
        <f t="shared" si="613"/>
        <v>#REF!</v>
      </c>
      <c r="V816" s="152">
        <f t="shared" ref="V816:V879" si="614">SUM(G813:N813)</f>
        <v>0</v>
      </c>
      <c r="W816" s="153">
        <f t="shared" ref="W816:W879" si="615">COUNTIF(G813:N813,N)</f>
        <v>0</v>
      </c>
      <c r="X816" s="153">
        <f t="shared" ref="X816:X879" si="616">COUNTIF(G813:N813,"N")</f>
        <v>0</v>
      </c>
    </row>
    <row r="817" spans="1:24" ht="42.75" customHeight="1">
      <c r="A817" s="24"/>
      <c r="B817" s="118"/>
      <c r="C817" s="113"/>
      <c r="D817" s="121"/>
      <c r="E817" s="106"/>
      <c r="F817" s="121"/>
      <c r="G817" s="69"/>
      <c r="H817" s="61"/>
      <c r="I817" s="64"/>
      <c r="J817" s="62"/>
      <c r="K817" s="62"/>
      <c r="L817" s="64"/>
      <c r="M817" s="62"/>
      <c r="N817" s="49"/>
      <c r="O817" s="132"/>
      <c r="P817" s="152">
        <f t="shared" si="612"/>
        <v>0</v>
      </c>
      <c r="Q817" s="152" t="e">
        <f t="shared" ref="Q817:U817" si="617">SUM(#REF!)</f>
        <v>#REF!</v>
      </c>
      <c r="R817" s="152" t="e">
        <f t="shared" si="617"/>
        <v>#REF!</v>
      </c>
      <c r="S817" s="152" t="e">
        <f t="shared" si="617"/>
        <v>#REF!</v>
      </c>
      <c r="T817" s="152" t="e">
        <f t="shared" si="617"/>
        <v>#REF!</v>
      </c>
      <c r="U817" s="152" t="e">
        <f t="shared" si="617"/>
        <v>#REF!</v>
      </c>
      <c r="V817" s="152">
        <f t="shared" si="614"/>
        <v>0</v>
      </c>
      <c r="W817" s="153">
        <f t="shared" si="615"/>
        <v>0</v>
      </c>
      <c r="X817" s="153">
        <f t="shared" si="616"/>
        <v>0</v>
      </c>
    </row>
    <row r="818" spans="1:24" ht="42.75" customHeight="1">
      <c r="A818" s="24"/>
      <c r="B818" s="118"/>
      <c r="C818" s="113"/>
      <c r="D818" s="144"/>
      <c r="E818" s="143"/>
      <c r="F818" s="144"/>
      <c r="G818" s="69"/>
      <c r="H818" s="61"/>
      <c r="I818" s="64"/>
      <c r="J818" s="62"/>
      <c r="K818" s="62"/>
      <c r="L818" s="64"/>
      <c r="M818" s="62"/>
      <c r="N818" s="49"/>
      <c r="O818" s="132"/>
      <c r="P818" s="152">
        <f t="shared" si="612"/>
        <v>0</v>
      </c>
      <c r="Q818" s="152" t="e">
        <f t="shared" ref="Q818:U818" si="618">SUM(#REF!)</f>
        <v>#REF!</v>
      </c>
      <c r="R818" s="152" t="e">
        <f t="shared" si="618"/>
        <v>#REF!</v>
      </c>
      <c r="S818" s="152" t="e">
        <f t="shared" si="618"/>
        <v>#REF!</v>
      </c>
      <c r="T818" s="152" t="e">
        <f t="shared" si="618"/>
        <v>#REF!</v>
      </c>
      <c r="U818" s="152" t="e">
        <f t="shared" si="618"/>
        <v>#REF!</v>
      </c>
      <c r="V818" s="152">
        <f t="shared" si="614"/>
        <v>0</v>
      </c>
      <c r="W818" s="153">
        <f t="shared" si="615"/>
        <v>0</v>
      </c>
      <c r="X818" s="153">
        <f t="shared" si="616"/>
        <v>0</v>
      </c>
    </row>
    <row r="819" spans="1:24" ht="42.75" customHeight="1">
      <c r="A819" s="24"/>
      <c r="B819" s="118"/>
      <c r="C819" s="113"/>
      <c r="D819" s="121"/>
      <c r="E819" s="106"/>
      <c r="F819" s="121"/>
      <c r="G819" s="69"/>
      <c r="H819" s="61"/>
      <c r="I819" s="64"/>
      <c r="J819" s="62"/>
      <c r="K819" s="62"/>
      <c r="L819" s="64"/>
      <c r="M819" s="62"/>
      <c r="N819" s="49"/>
      <c r="O819" s="132"/>
      <c r="P819" s="152">
        <f t="shared" si="612"/>
        <v>0</v>
      </c>
      <c r="Q819" s="152" t="e">
        <f t="shared" ref="Q819:U819" si="619">SUM(#REF!)</f>
        <v>#REF!</v>
      </c>
      <c r="R819" s="152" t="e">
        <f t="shared" si="619"/>
        <v>#REF!</v>
      </c>
      <c r="S819" s="152" t="e">
        <f t="shared" si="619"/>
        <v>#REF!</v>
      </c>
      <c r="T819" s="152" t="e">
        <f t="shared" si="619"/>
        <v>#REF!</v>
      </c>
      <c r="U819" s="152" t="e">
        <f t="shared" si="619"/>
        <v>#REF!</v>
      </c>
      <c r="V819" s="152">
        <f t="shared" si="614"/>
        <v>0</v>
      </c>
      <c r="W819" s="153">
        <f t="shared" si="615"/>
        <v>0</v>
      </c>
      <c r="X819" s="153">
        <f t="shared" si="616"/>
        <v>0</v>
      </c>
    </row>
    <row r="820" spans="1:24" ht="42.75" customHeight="1">
      <c r="A820" s="24"/>
      <c r="B820" s="118"/>
      <c r="C820" s="113"/>
      <c r="D820" s="144"/>
      <c r="E820" s="143"/>
      <c r="F820" s="144"/>
      <c r="G820" s="69"/>
      <c r="H820" s="61"/>
      <c r="I820" s="64"/>
      <c r="J820" s="62"/>
      <c r="K820" s="62"/>
      <c r="L820" s="64"/>
      <c r="M820" s="62"/>
      <c r="N820" s="49"/>
      <c r="O820" s="132"/>
      <c r="P820" s="152">
        <f t="shared" si="612"/>
        <v>0</v>
      </c>
      <c r="Q820" s="152" t="e">
        <f t="shared" ref="Q820:U820" si="620">SUM(#REF!)</f>
        <v>#REF!</v>
      </c>
      <c r="R820" s="152" t="e">
        <f t="shared" si="620"/>
        <v>#REF!</v>
      </c>
      <c r="S820" s="152" t="e">
        <f t="shared" si="620"/>
        <v>#REF!</v>
      </c>
      <c r="T820" s="152" t="e">
        <f t="shared" si="620"/>
        <v>#REF!</v>
      </c>
      <c r="U820" s="152" t="e">
        <f t="shared" si="620"/>
        <v>#REF!</v>
      </c>
      <c r="V820" s="152">
        <f t="shared" si="614"/>
        <v>0</v>
      </c>
      <c r="W820" s="153">
        <f t="shared" si="615"/>
        <v>0</v>
      </c>
      <c r="X820" s="153">
        <f t="shared" si="616"/>
        <v>0</v>
      </c>
    </row>
    <row r="821" spans="1:24" ht="42.75" customHeight="1">
      <c r="A821" s="24"/>
      <c r="B821" s="118"/>
      <c r="C821" s="113"/>
      <c r="D821" s="121"/>
      <c r="E821" s="106"/>
      <c r="F821" s="121"/>
      <c r="G821" s="69"/>
      <c r="H821" s="61"/>
      <c r="I821" s="64"/>
      <c r="J821" s="62"/>
      <c r="K821" s="62"/>
      <c r="L821" s="64"/>
      <c r="M821" s="62"/>
      <c r="N821" s="49"/>
      <c r="O821" s="132"/>
      <c r="P821" s="152">
        <f t="shared" si="612"/>
        <v>0</v>
      </c>
      <c r="Q821" s="152" t="e">
        <f t="shared" ref="Q821:U821" si="621">SUM(#REF!)</f>
        <v>#REF!</v>
      </c>
      <c r="R821" s="152" t="e">
        <f t="shared" si="621"/>
        <v>#REF!</v>
      </c>
      <c r="S821" s="152" t="e">
        <f t="shared" si="621"/>
        <v>#REF!</v>
      </c>
      <c r="T821" s="152" t="e">
        <f t="shared" si="621"/>
        <v>#REF!</v>
      </c>
      <c r="U821" s="152" t="e">
        <f t="shared" si="621"/>
        <v>#REF!</v>
      </c>
      <c r="V821" s="152">
        <f t="shared" si="614"/>
        <v>0</v>
      </c>
      <c r="W821" s="153">
        <f t="shared" si="615"/>
        <v>0</v>
      </c>
      <c r="X821" s="153">
        <f t="shared" si="616"/>
        <v>0</v>
      </c>
    </row>
    <row r="822" spans="1:24" ht="42.75" customHeight="1">
      <c r="A822" s="24"/>
      <c r="B822" s="118"/>
      <c r="C822" s="113"/>
      <c r="D822" s="144"/>
      <c r="E822" s="143"/>
      <c r="F822" s="144"/>
      <c r="G822" s="69"/>
      <c r="H822" s="61"/>
      <c r="I822" s="64"/>
      <c r="J822" s="62"/>
      <c r="K822" s="62"/>
      <c r="L822" s="64"/>
      <c r="M822" s="62"/>
      <c r="N822" s="49"/>
      <c r="O822" s="132"/>
      <c r="P822" s="152">
        <f t="shared" si="612"/>
        <v>0</v>
      </c>
      <c r="Q822" s="152" t="e">
        <f t="shared" ref="Q822:U822" si="622">SUM(#REF!)</f>
        <v>#REF!</v>
      </c>
      <c r="R822" s="152" t="e">
        <f t="shared" si="622"/>
        <v>#REF!</v>
      </c>
      <c r="S822" s="152" t="e">
        <f t="shared" si="622"/>
        <v>#REF!</v>
      </c>
      <c r="T822" s="152" t="e">
        <f t="shared" si="622"/>
        <v>#REF!</v>
      </c>
      <c r="U822" s="152" t="e">
        <f t="shared" si="622"/>
        <v>#REF!</v>
      </c>
      <c r="V822" s="152">
        <f t="shared" si="614"/>
        <v>0</v>
      </c>
      <c r="W822" s="153">
        <f t="shared" si="615"/>
        <v>0</v>
      </c>
      <c r="X822" s="153">
        <f t="shared" si="616"/>
        <v>0</v>
      </c>
    </row>
    <row r="823" spans="1:24" ht="42.75" customHeight="1">
      <c r="A823" s="24"/>
      <c r="B823" s="118"/>
      <c r="C823" s="113"/>
      <c r="D823" s="121"/>
      <c r="E823" s="106"/>
      <c r="F823" s="121"/>
      <c r="G823" s="69"/>
      <c r="H823" s="61"/>
      <c r="I823" s="64"/>
      <c r="J823" s="62"/>
      <c r="K823" s="62"/>
      <c r="L823" s="64"/>
      <c r="M823" s="62"/>
      <c r="N823" s="49"/>
      <c r="O823" s="132"/>
      <c r="P823" s="152">
        <f t="shared" si="612"/>
        <v>0</v>
      </c>
      <c r="Q823" s="152" t="e">
        <f t="shared" ref="Q823:U823" si="623">SUM(#REF!)</f>
        <v>#REF!</v>
      </c>
      <c r="R823" s="152" t="e">
        <f t="shared" si="623"/>
        <v>#REF!</v>
      </c>
      <c r="S823" s="152" t="e">
        <f t="shared" si="623"/>
        <v>#REF!</v>
      </c>
      <c r="T823" s="152" t="e">
        <f t="shared" si="623"/>
        <v>#REF!</v>
      </c>
      <c r="U823" s="152" t="e">
        <f t="shared" si="623"/>
        <v>#REF!</v>
      </c>
      <c r="V823" s="152">
        <f t="shared" si="614"/>
        <v>0</v>
      </c>
      <c r="W823" s="153">
        <f t="shared" si="615"/>
        <v>0</v>
      </c>
      <c r="X823" s="153">
        <f t="shared" si="616"/>
        <v>0</v>
      </c>
    </row>
    <row r="824" spans="1:24" ht="42.75" customHeight="1">
      <c r="A824" s="24"/>
      <c r="B824" s="118"/>
      <c r="C824" s="113"/>
      <c r="D824" s="121"/>
      <c r="E824" s="106"/>
      <c r="F824" s="121"/>
      <c r="G824" s="69"/>
      <c r="H824" s="61"/>
      <c r="I824" s="64"/>
      <c r="J824" s="62"/>
      <c r="K824" s="62"/>
      <c r="L824" s="64"/>
      <c r="M824" s="62"/>
      <c r="N824" s="49"/>
      <c r="O824" s="132"/>
      <c r="P824" s="152">
        <f t="shared" si="612"/>
        <v>0</v>
      </c>
      <c r="Q824" s="152" t="e">
        <f t="shared" ref="Q824:U824" si="624">SUM(#REF!)</f>
        <v>#REF!</v>
      </c>
      <c r="R824" s="152" t="e">
        <f t="shared" si="624"/>
        <v>#REF!</v>
      </c>
      <c r="S824" s="152" t="e">
        <f t="shared" si="624"/>
        <v>#REF!</v>
      </c>
      <c r="T824" s="152" t="e">
        <f t="shared" si="624"/>
        <v>#REF!</v>
      </c>
      <c r="U824" s="152" t="e">
        <f t="shared" si="624"/>
        <v>#REF!</v>
      </c>
      <c r="V824" s="152">
        <f t="shared" si="614"/>
        <v>0</v>
      </c>
      <c r="W824" s="153">
        <f t="shared" si="615"/>
        <v>0</v>
      </c>
      <c r="X824" s="153">
        <f t="shared" si="616"/>
        <v>0</v>
      </c>
    </row>
    <row r="825" spans="1:24" ht="42.75" customHeight="1">
      <c r="A825" s="24"/>
      <c r="B825" s="118"/>
      <c r="C825" s="113"/>
      <c r="D825" s="121"/>
      <c r="E825" s="106"/>
      <c r="F825" s="121"/>
      <c r="G825" s="69"/>
      <c r="H825" s="61"/>
      <c r="I825" s="64"/>
      <c r="J825" s="62"/>
      <c r="K825" s="62"/>
      <c r="L825" s="64"/>
      <c r="M825" s="62"/>
      <c r="N825" s="49"/>
      <c r="O825" s="132"/>
      <c r="P825" s="152">
        <f t="shared" si="612"/>
        <v>0</v>
      </c>
      <c r="Q825" s="152" t="e">
        <f t="shared" ref="Q825:U825" si="625">SUM(#REF!)</f>
        <v>#REF!</v>
      </c>
      <c r="R825" s="152" t="e">
        <f t="shared" si="625"/>
        <v>#REF!</v>
      </c>
      <c r="S825" s="152" t="e">
        <f t="shared" si="625"/>
        <v>#REF!</v>
      </c>
      <c r="T825" s="152" t="e">
        <f t="shared" si="625"/>
        <v>#REF!</v>
      </c>
      <c r="U825" s="152" t="e">
        <f t="shared" si="625"/>
        <v>#REF!</v>
      </c>
      <c r="V825" s="152">
        <f t="shared" si="614"/>
        <v>0</v>
      </c>
      <c r="W825" s="153">
        <f t="shared" si="615"/>
        <v>0</v>
      </c>
      <c r="X825" s="153">
        <f t="shared" si="616"/>
        <v>0</v>
      </c>
    </row>
    <row r="826" spans="1:24" ht="42.75" customHeight="1">
      <c r="A826" s="24"/>
      <c r="B826" s="118"/>
      <c r="C826" s="113"/>
      <c r="D826" s="121"/>
      <c r="E826" s="106"/>
      <c r="F826" s="121"/>
      <c r="G826" s="69"/>
      <c r="H826" s="61"/>
      <c r="I826" s="64"/>
      <c r="J826" s="62"/>
      <c r="K826" s="62"/>
      <c r="L826" s="64"/>
      <c r="M826" s="62"/>
      <c r="N826" s="49"/>
      <c r="O826" s="132"/>
      <c r="P826" s="152">
        <f t="shared" si="612"/>
        <v>0</v>
      </c>
      <c r="Q826" s="152" t="e">
        <f t="shared" ref="Q826:U826" si="626">SUM(#REF!)</f>
        <v>#REF!</v>
      </c>
      <c r="R826" s="152" t="e">
        <f t="shared" si="626"/>
        <v>#REF!</v>
      </c>
      <c r="S826" s="152" t="e">
        <f t="shared" si="626"/>
        <v>#REF!</v>
      </c>
      <c r="T826" s="152" t="e">
        <f t="shared" si="626"/>
        <v>#REF!</v>
      </c>
      <c r="U826" s="152" t="e">
        <f t="shared" si="626"/>
        <v>#REF!</v>
      </c>
      <c r="V826" s="152">
        <f t="shared" si="614"/>
        <v>0</v>
      </c>
      <c r="W826" s="153">
        <f t="shared" si="615"/>
        <v>0</v>
      </c>
      <c r="X826" s="153">
        <f t="shared" si="616"/>
        <v>0</v>
      </c>
    </row>
    <row r="827" spans="1:24" ht="42.75" customHeight="1">
      <c r="A827" s="24"/>
      <c r="B827" s="118"/>
      <c r="C827" s="113"/>
      <c r="D827" s="144"/>
      <c r="E827" s="143"/>
      <c r="F827" s="144"/>
      <c r="G827" s="69"/>
      <c r="H827" s="61"/>
      <c r="I827" s="64"/>
      <c r="J827" s="62"/>
      <c r="K827" s="62"/>
      <c r="L827" s="64"/>
      <c r="M827" s="62"/>
      <c r="N827" s="49"/>
      <c r="O827" s="132"/>
      <c r="P827" s="152">
        <f t="shared" si="612"/>
        <v>0</v>
      </c>
      <c r="Q827" s="152" t="e">
        <f t="shared" ref="Q827:U827" si="627">SUM(#REF!)</f>
        <v>#REF!</v>
      </c>
      <c r="R827" s="152" t="e">
        <f t="shared" si="627"/>
        <v>#REF!</v>
      </c>
      <c r="S827" s="152" t="e">
        <f t="shared" si="627"/>
        <v>#REF!</v>
      </c>
      <c r="T827" s="152" t="e">
        <f t="shared" si="627"/>
        <v>#REF!</v>
      </c>
      <c r="U827" s="152" t="e">
        <f t="shared" si="627"/>
        <v>#REF!</v>
      </c>
      <c r="V827" s="152">
        <f t="shared" si="614"/>
        <v>0</v>
      </c>
      <c r="W827" s="153">
        <f t="shared" si="615"/>
        <v>0</v>
      </c>
      <c r="X827" s="153">
        <f t="shared" si="616"/>
        <v>0</v>
      </c>
    </row>
    <row r="828" spans="1:24" ht="42.75" customHeight="1">
      <c r="A828" s="24"/>
      <c r="B828" s="118"/>
      <c r="C828" s="113"/>
      <c r="D828" s="121"/>
      <c r="E828" s="106"/>
      <c r="F828" s="121"/>
      <c r="G828" s="69"/>
      <c r="H828" s="61"/>
      <c r="I828" s="64"/>
      <c r="J828" s="62"/>
      <c r="K828" s="62"/>
      <c r="L828" s="64"/>
      <c r="M828" s="62"/>
      <c r="N828" s="49"/>
      <c r="O828" s="132"/>
      <c r="P828" s="152">
        <f t="shared" si="612"/>
        <v>0</v>
      </c>
      <c r="Q828" s="152" t="e">
        <f t="shared" ref="Q828:U828" si="628">SUM(#REF!)</f>
        <v>#REF!</v>
      </c>
      <c r="R828" s="152" t="e">
        <f t="shared" si="628"/>
        <v>#REF!</v>
      </c>
      <c r="S828" s="152" t="e">
        <f t="shared" si="628"/>
        <v>#REF!</v>
      </c>
      <c r="T828" s="152" t="e">
        <f t="shared" si="628"/>
        <v>#REF!</v>
      </c>
      <c r="U828" s="152" t="e">
        <f t="shared" si="628"/>
        <v>#REF!</v>
      </c>
      <c r="V828" s="152">
        <f t="shared" si="614"/>
        <v>0</v>
      </c>
      <c r="W828" s="153">
        <f t="shared" si="615"/>
        <v>0</v>
      </c>
      <c r="X828" s="153">
        <f t="shared" si="616"/>
        <v>0</v>
      </c>
    </row>
    <row r="829" spans="1:24" ht="42.75" customHeight="1">
      <c r="A829" s="24"/>
      <c r="B829" s="118"/>
      <c r="C829" s="113"/>
      <c r="D829" s="121"/>
      <c r="E829" s="106"/>
      <c r="F829" s="121"/>
      <c r="G829" s="81"/>
      <c r="H829" s="61"/>
      <c r="I829" s="64"/>
      <c r="J829" s="62"/>
      <c r="K829" s="62"/>
      <c r="L829" s="64"/>
      <c r="M829" s="62"/>
      <c r="N829" s="49"/>
      <c r="O829" s="132"/>
      <c r="P829" s="152">
        <f t="shared" si="612"/>
        <v>0</v>
      </c>
      <c r="Q829" s="152" t="e">
        <f t="shared" ref="Q829:U829" si="629">SUM(#REF!)</f>
        <v>#REF!</v>
      </c>
      <c r="R829" s="152" t="e">
        <f t="shared" si="629"/>
        <v>#REF!</v>
      </c>
      <c r="S829" s="152" t="e">
        <f t="shared" si="629"/>
        <v>#REF!</v>
      </c>
      <c r="T829" s="152" t="e">
        <f t="shared" si="629"/>
        <v>#REF!</v>
      </c>
      <c r="U829" s="152" t="e">
        <f t="shared" si="629"/>
        <v>#REF!</v>
      </c>
      <c r="V829" s="152">
        <f t="shared" si="614"/>
        <v>0</v>
      </c>
      <c r="W829" s="153">
        <f t="shared" si="615"/>
        <v>0</v>
      </c>
      <c r="X829" s="153">
        <f t="shared" si="616"/>
        <v>0</v>
      </c>
    </row>
    <row r="830" spans="1:24" ht="42.75" customHeight="1">
      <c r="A830" s="24"/>
      <c r="B830" s="118"/>
      <c r="C830" s="113"/>
      <c r="D830" s="144"/>
      <c r="E830" s="143"/>
      <c r="F830" s="144"/>
      <c r="G830" s="69"/>
      <c r="H830" s="61"/>
      <c r="I830" s="64"/>
      <c r="J830" s="62"/>
      <c r="K830" s="62"/>
      <c r="L830" s="64"/>
      <c r="M830" s="62"/>
      <c r="N830" s="49"/>
      <c r="O830" s="132"/>
      <c r="P830" s="152">
        <f t="shared" si="612"/>
        <v>0</v>
      </c>
      <c r="Q830" s="152" t="e">
        <f t="shared" ref="Q830:U830" si="630">SUM(#REF!)</f>
        <v>#REF!</v>
      </c>
      <c r="R830" s="152" t="e">
        <f t="shared" si="630"/>
        <v>#REF!</v>
      </c>
      <c r="S830" s="152" t="e">
        <f t="shared" si="630"/>
        <v>#REF!</v>
      </c>
      <c r="T830" s="152" t="e">
        <f t="shared" si="630"/>
        <v>#REF!</v>
      </c>
      <c r="U830" s="152" t="e">
        <f t="shared" si="630"/>
        <v>#REF!</v>
      </c>
      <c r="V830" s="152">
        <f t="shared" si="614"/>
        <v>0</v>
      </c>
      <c r="W830" s="153">
        <f t="shared" si="615"/>
        <v>0</v>
      </c>
      <c r="X830" s="153">
        <f t="shared" si="616"/>
        <v>0</v>
      </c>
    </row>
    <row r="831" spans="1:24" ht="42.75" customHeight="1">
      <c r="A831" s="24"/>
      <c r="B831" s="118"/>
      <c r="C831" s="113"/>
      <c r="D831" s="121"/>
      <c r="E831" s="106"/>
      <c r="F831" s="121"/>
      <c r="G831" s="69"/>
      <c r="H831" s="61"/>
      <c r="I831" s="64"/>
      <c r="J831" s="62"/>
      <c r="K831" s="62"/>
      <c r="L831" s="64"/>
      <c r="M831" s="62"/>
      <c r="N831" s="49"/>
      <c r="O831" s="132"/>
      <c r="P831" s="152">
        <f t="shared" si="612"/>
        <v>0</v>
      </c>
      <c r="Q831" s="152" t="e">
        <f t="shared" ref="Q831:U831" si="631">SUM(#REF!)</f>
        <v>#REF!</v>
      </c>
      <c r="R831" s="152" t="e">
        <f t="shared" si="631"/>
        <v>#REF!</v>
      </c>
      <c r="S831" s="152" t="e">
        <f t="shared" si="631"/>
        <v>#REF!</v>
      </c>
      <c r="T831" s="152" t="e">
        <f t="shared" si="631"/>
        <v>#REF!</v>
      </c>
      <c r="U831" s="152" t="e">
        <f t="shared" si="631"/>
        <v>#REF!</v>
      </c>
      <c r="V831" s="152">
        <f t="shared" si="614"/>
        <v>0</v>
      </c>
      <c r="W831" s="153">
        <f t="shared" si="615"/>
        <v>0</v>
      </c>
      <c r="X831" s="153">
        <f t="shared" si="616"/>
        <v>0</v>
      </c>
    </row>
    <row r="832" spans="1:24" ht="42.75" customHeight="1">
      <c r="A832" s="24"/>
      <c r="B832" s="118"/>
      <c r="C832" s="113"/>
      <c r="D832" s="121"/>
      <c r="E832" s="106"/>
      <c r="F832" s="121"/>
      <c r="G832" s="69"/>
      <c r="H832" s="61"/>
      <c r="I832" s="64"/>
      <c r="J832" s="62"/>
      <c r="K832" s="62"/>
      <c r="L832" s="64"/>
      <c r="M832" s="62"/>
      <c r="N832" s="49"/>
      <c r="O832" s="132"/>
      <c r="P832" s="152">
        <f t="shared" si="612"/>
        <v>0</v>
      </c>
      <c r="Q832" s="152" t="e">
        <f t="shared" ref="Q832:U832" si="632">SUM(#REF!)</f>
        <v>#REF!</v>
      </c>
      <c r="R832" s="152" t="e">
        <f t="shared" si="632"/>
        <v>#REF!</v>
      </c>
      <c r="S832" s="152" t="e">
        <f t="shared" si="632"/>
        <v>#REF!</v>
      </c>
      <c r="T832" s="152" t="e">
        <f t="shared" si="632"/>
        <v>#REF!</v>
      </c>
      <c r="U832" s="152" t="e">
        <f t="shared" si="632"/>
        <v>#REF!</v>
      </c>
      <c r="V832" s="152">
        <f t="shared" si="614"/>
        <v>0</v>
      </c>
      <c r="W832" s="153">
        <f t="shared" si="615"/>
        <v>0</v>
      </c>
      <c r="X832" s="153">
        <f t="shared" si="616"/>
        <v>0</v>
      </c>
    </row>
    <row r="833" spans="1:24" ht="42.75" customHeight="1">
      <c r="A833" s="24"/>
      <c r="B833" s="118"/>
      <c r="C833" s="113"/>
      <c r="D833" s="121"/>
      <c r="E833" s="106"/>
      <c r="F833" s="121"/>
      <c r="G833" s="69"/>
      <c r="H833" s="61"/>
      <c r="I833" s="64"/>
      <c r="J833" s="62"/>
      <c r="K833" s="62"/>
      <c r="L833" s="64"/>
      <c r="M833" s="62"/>
      <c r="N833" s="49"/>
      <c r="O833" s="132"/>
      <c r="P833" s="152">
        <f t="shared" si="612"/>
        <v>0</v>
      </c>
      <c r="Q833" s="152" t="e">
        <f t="shared" ref="Q833:U833" si="633">SUM(#REF!)</f>
        <v>#REF!</v>
      </c>
      <c r="R833" s="152" t="e">
        <f t="shared" si="633"/>
        <v>#REF!</v>
      </c>
      <c r="S833" s="152" t="e">
        <f t="shared" si="633"/>
        <v>#REF!</v>
      </c>
      <c r="T833" s="152" t="e">
        <f t="shared" si="633"/>
        <v>#REF!</v>
      </c>
      <c r="U833" s="152" t="e">
        <f t="shared" si="633"/>
        <v>#REF!</v>
      </c>
      <c r="V833" s="152">
        <f t="shared" si="614"/>
        <v>0</v>
      </c>
      <c r="W833" s="153">
        <f t="shared" si="615"/>
        <v>0</v>
      </c>
      <c r="X833" s="153">
        <f t="shared" si="616"/>
        <v>0</v>
      </c>
    </row>
    <row r="834" spans="1:24" ht="42.75" customHeight="1">
      <c r="A834" s="24"/>
      <c r="B834" s="118"/>
      <c r="C834" s="113"/>
      <c r="D834" s="121"/>
      <c r="E834" s="106"/>
      <c r="F834" s="121"/>
      <c r="G834" s="69"/>
      <c r="H834" s="61"/>
      <c r="I834" s="64"/>
      <c r="J834" s="62"/>
      <c r="K834" s="62"/>
      <c r="L834" s="64"/>
      <c r="M834" s="62"/>
      <c r="N834" s="49"/>
      <c r="O834" s="132"/>
      <c r="P834" s="152">
        <f t="shared" si="612"/>
        <v>0</v>
      </c>
      <c r="Q834" s="152" t="e">
        <f t="shared" ref="Q834:U834" si="634">SUM(#REF!)</f>
        <v>#REF!</v>
      </c>
      <c r="R834" s="152" t="e">
        <f t="shared" si="634"/>
        <v>#REF!</v>
      </c>
      <c r="S834" s="152" t="e">
        <f t="shared" si="634"/>
        <v>#REF!</v>
      </c>
      <c r="T834" s="152" t="e">
        <f t="shared" si="634"/>
        <v>#REF!</v>
      </c>
      <c r="U834" s="152" t="e">
        <f t="shared" si="634"/>
        <v>#REF!</v>
      </c>
      <c r="V834" s="152">
        <f t="shared" si="614"/>
        <v>0</v>
      </c>
      <c r="W834" s="153">
        <f t="shared" si="615"/>
        <v>0</v>
      </c>
      <c r="X834" s="153">
        <f t="shared" si="616"/>
        <v>0</v>
      </c>
    </row>
    <row r="835" spans="1:24" ht="42.75" customHeight="1">
      <c r="A835" s="24"/>
      <c r="B835" s="118"/>
      <c r="C835" s="113"/>
      <c r="D835" s="121"/>
      <c r="E835" s="106"/>
      <c r="F835" s="121"/>
      <c r="G835" s="69"/>
      <c r="H835" s="61"/>
      <c r="I835" s="64"/>
      <c r="J835" s="62"/>
      <c r="K835" s="62"/>
      <c r="L835" s="64"/>
      <c r="M835" s="62"/>
      <c r="N835" s="49"/>
      <c r="O835" s="132"/>
      <c r="P835" s="152">
        <f t="shared" si="612"/>
        <v>0</v>
      </c>
      <c r="Q835" s="152" t="e">
        <f t="shared" ref="Q835:U835" si="635">SUM(#REF!)</f>
        <v>#REF!</v>
      </c>
      <c r="R835" s="152" t="e">
        <f t="shared" si="635"/>
        <v>#REF!</v>
      </c>
      <c r="S835" s="152" t="e">
        <f t="shared" si="635"/>
        <v>#REF!</v>
      </c>
      <c r="T835" s="152" t="e">
        <f t="shared" si="635"/>
        <v>#REF!</v>
      </c>
      <c r="U835" s="152" t="e">
        <f t="shared" si="635"/>
        <v>#REF!</v>
      </c>
      <c r="V835" s="152">
        <f t="shared" si="614"/>
        <v>0</v>
      </c>
      <c r="W835" s="153">
        <f t="shared" si="615"/>
        <v>0</v>
      </c>
      <c r="X835" s="153">
        <f t="shared" si="616"/>
        <v>0</v>
      </c>
    </row>
    <row r="836" spans="1:24" ht="42.75" customHeight="1">
      <c r="A836" s="24"/>
      <c r="B836" s="118"/>
      <c r="C836" s="113"/>
      <c r="D836" s="121"/>
      <c r="E836" s="106"/>
      <c r="F836" s="121"/>
      <c r="G836" s="69"/>
      <c r="H836" s="61"/>
      <c r="I836" s="64"/>
      <c r="J836" s="62"/>
      <c r="K836" s="62"/>
      <c r="L836" s="64"/>
      <c r="M836" s="62"/>
      <c r="N836" s="49"/>
      <c r="O836" s="132"/>
      <c r="P836" s="152">
        <f t="shared" si="612"/>
        <v>0</v>
      </c>
      <c r="Q836" s="152" t="e">
        <f t="shared" ref="Q836:U836" si="636">SUM(#REF!)</f>
        <v>#REF!</v>
      </c>
      <c r="R836" s="152" t="e">
        <f t="shared" si="636"/>
        <v>#REF!</v>
      </c>
      <c r="S836" s="152" t="e">
        <f t="shared" si="636"/>
        <v>#REF!</v>
      </c>
      <c r="T836" s="152" t="e">
        <f t="shared" si="636"/>
        <v>#REF!</v>
      </c>
      <c r="U836" s="152" t="e">
        <f t="shared" si="636"/>
        <v>#REF!</v>
      </c>
      <c r="V836" s="152">
        <f t="shared" si="614"/>
        <v>0</v>
      </c>
      <c r="W836" s="153">
        <f t="shared" si="615"/>
        <v>0</v>
      </c>
      <c r="X836" s="153">
        <f t="shared" si="616"/>
        <v>0</v>
      </c>
    </row>
    <row r="837" spans="1:24" ht="42.75" customHeight="1">
      <c r="A837" s="24"/>
      <c r="B837" s="118"/>
      <c r="C837" s="113"/>
      <c r="D837" s="121"/>
      <c r="E837" s="106"/>
      <c r="F837" s="121"/>
      <c r="G837" s="69"/>
      <c r="H837" s="61"/>
      <c r="I837" s="64"/>
      <c r="J837" s="62"/>
      <c r="K837" s="62"/>
      <c r="L837" s="64"/>
      <c r="M837" s="62"/>
      <c r="N837" s="49"/>
      <c r="O837" s="132"/>
      <c r="P837" s="152">
        <f t="shared" si="612"/>
        <v>0</v>
      </c>
      <c r="Q837" s="152" t="e">
        <f t="shared" ref="Q837:U837" si="637">SUM(#REF!)</f>
        <v>#REF!</v>
      </c>
      <c r="R837" s="152" t="e">
        <f t="shared" si="637"/>
        <v>#REF!</v>
      </c>
      <c r="S837" s="152" t="e">
        <f t="shared" si="637"/>
        <v>#REF!</v>
      </c>
      <c r="T837" s="152" t="e">
        <f t="shared" si="637"/>
        <v>#REF!</v>
      </c>
      <c r="U837" s="152" t="e">
        <f t="shared" si="637"/>
        <v>#REF!</v>
      </c>
      <c r="V837" s="152">
        <f t="shared" si="614"/>
        <v>0</v>
      </c>
      <c r="W837" s="153">
        <f t="shared" si="615"/>
        <v>0</v>
      </c>
      <c r="X837" s="153">
        <f t="shared" si="616"/>
        <v>0</v>
      </c>
    </row>
    <row r="838" spans="1:24" ht="42.75" customHeight="1">
      <c r="A838" s="24"/>
      <c r="B838" s="118"/>
      <c r="C838" s="113"/>
      <c r="D838" s="121"/>
      <c r="E838" s="106"/>
      <c r="F838" s="121"/>
      <c r="G838" s="69"/>
      <c r="H838" s="61"/>
      <c r="I838" s="64"/>
      <c r="J838" s="62"/>
      <c r="K838" s="62"/>
      <c r="L838" s="64"/>
      <c r="M838" s="62"/>
      <c r="N838" s="49"/>
      <c r="O838" s="132"/>
      <c r="P838" s="152">
        <f t="shared" si="612"/>
        <v>0</v>
      </c>
      <c r="Q838" s="152" t="e">
        <f t="shared" ref="Q838:U838" si="638">SUM(#REF!)</f>
        <v>#REF!</v>
      </c>
      <c r="R838" s="152" t="e">
        <f t="shared" si="638"/>
        <v>#REF!</v>
      </c>
      <c r="S838" s="152" t="e">
        <f t="shared" si="638"/>
        <v>#REF!</v>
      </c>
      <c r="T838" s="152" t="e">
        <f t="shared" si="638"/>
        <v>#REF!</v>
      </c>
      <c r="U838" s="152" t="e">
        <f t="shared" si="638"/>
        <v>#REF!</v>
      </c>
      <c r="V838" s="152">
        <f t="shared" si="614"/>
        <v>0</v>
      </c>
      <c r="W838" s="153">
        <f t="shared" si="615"/>
        <v>0</v>
      </c>
      <c r="X838" s="153">
        <f t="shared" si="616"/>
        <v>0</v>
      </c>
    </row>
    <row r="839" spans="1:24" ht="42.75" customHeight="1">
      <c r="A839" s="24"/>
      <c r="B839" s="118"/>
      <c r="C839" s="113"/>
      <c r="D839" s="121"/>
      <c r="E839" s="106"/>
      <c r="F839" s="121"/>
      <c r="G839" s="69"/>
      <c r="H839" s="61"/>
      <c r="I839" s="64"/>
      <c r="J839" s="62"/>
      <c r="K839" s="62"/>
      <c r="L839" s="64"/>
      <c r="M839" s="62"/>
      <c r="N839" s="49"/>
      <c r="O839" s="132"/>
      <c r="P839" s="152">
        <f t="shared" si="612"/>
        <v>0</v>
      </c>
      <c r="Q839" s="152" t="e">
        <f t="shared" ref="Q839:U839" si="639">SUM(#REF!)</f>
        <v>#REF!</v>
      </c>
      <c r="R839" s="152" t="e">
        <f t="shared" si="639"/>
        <v>#REF!</v>
      </c>
      <c r="S839" s="152" t="e">
        <f t="shared" si="639"/>
        <v>#REF!</v>
      </c>
      <c r="T839" s="152" t="e">
        <f t="shared" si="639"/>
        <v>#REF!</v>
      </c>
      <c r="U839" s="152" t="e">
        <f t="shared" si="639"/>
        <v>#REF!</v>
      </c>
      <c r="V839" s="152">
        <f t="shared" si="614"/>
        <v>0</v>
      </c>
      <c r="W839" s="153">
        <f t="shared" si="615"/>
        <v>0</v>
      </c>
      <c r="X839" s="153">
        <f t="shared" si="616"/>
        <v>0</v>
      </c>
    </row>
    <row r="840" spans="1:24" ht="42.75" customHeight="1">
      <c r="A840" s="24"/>
      <c r="B840" s="118"/>
      <c r="C840" s="113"/>
      <c r="D840" s="121"/>
      <c r="E840" s="106"/>
      <c r="F840" s="121"/>
      <c r="G840" s="69"/>
      <c r="H840" s="61"/>
      <c r="I840" s="64"/>
      <c r="J840" s="62"/>
      <c r="K840" s="62"/>
      <c r="L840" s="64"/>
      <c r="M840" s="62"/>
      <c r="N840" s="49"/>
      <c r="O840" s="132"/>
      <c r="P840" s="152">
        <f t="shared" si="612"/>
        <v>0</v>
      </c>
      <c r="Q840" s="152" t="e">
        <f t="shared" ref="Q840:U840" si="640">SUM(#REF!)</f>
        <v>#REF!</v>
      </c>
      <c r="R840" s="152" t="e">
        <f t="shared" si="640"/>
        <v>#REF!</v>
      </c>
      <c r="S840" s="152" t="e">
        <f t="shared" si="640"/>
        <v>#REF!</v>
      </c>
      <c r="T840" s="152" t="e">
        <f t="shared" si="640"/>
        <v>#REF!</v>
      </c>
      <c r="U840" s="152" t="e">
        <f t="shared" si="640"/>
        <v>#REF!</v>
      </c>
      <c r="V840" s="152">
        <f t="shared" si="614"/>
        <v>0</v>
      </c>
      <c r="W840" s="153">
        <f t="shared" si="615"/>
        <v>0</v>
      </c>
      <c r="X840" s="153">
        <f t="shared" si="616"/>
        <v>0</v>
      </c>
    </row>
    <row r="841" spans="1:24" ht="42.75" customHeight="1">
      <c r="A841" s="24"/>
      <c r="B841" s="118"/>
      <c r="C841" s="113"/>
      <c r="D841" s="121"/>
      <c r="E841" s="106"/>
      <c r="F841" s="121"/>
      <c r="G841" s="69"/>
      <c r="H841" s="61"/>
      <c r="I841" s="64"/>
      <c r="J841" s="62"/>
      <c r="K841" s="62"/>
      <c r="L841" s="64"/>
      <c r="M841" s="62"/>
      <c r="N841" s="49"/>
      <c r="O841" s="132"/>
      <c r="P841" s="152">
        <f t="shared" si="612"/>
        <v>0</v>
      </c>
      <c r="Q841" s="152" t="e">
        <f t="shared" ref="Q841:U841" si="641">SUM(#REF!)</f>
        <v>#REF!</v>
      </c>
      <c r="R841" s="152" t="e">
        <f t="shared" si="641"/>
        <v>#REF!</v>
      </c>
      <c r="S841" s="152" t="e">
        <f t="shared" si="641"/>
        <v>#REF!</v>
      </c>
      <c r="T841" s="152" t="e">
        <f t="shared" si="641"/>
        <v>#REF!</v>
      </c>
      <c r="U841" s="152" t="e">
        <f t="shared" si="641"/>
        <v>#REF!</v>
      </c>
      <c r="V841" s="152">
        <f t="shared" si="614"/>
        <v>0</v>
      </c>
      <c r="W841" s="153">
        <f t="shared" si="615"/>
        <v>0</v>
      </c>
      <c r="X841" s="153">
        <f t="shared" si="616"/>
        <v>0</v>
      </c>
    </row>
    <row r="842" spans="1:24" ht="42.75" customHeight="1">
      <c r="A842" s="24"/>
      <c r="B842" s="118"/>
      <c r="C842" s="113"/>
      <c r="D842" s="121"/>
      <c r="E842" s="106"/>
      <c r="F842" s="121"/>
      <c r="G842" s="69"/>
      <c r="H842" s="61"/>
      <c r="I842" s="64"/>
      <c r="J842" s="62"/>
      <c r="K842" s="62"/>
      <c r="L842" s="64"/>
      <c r="M842" s="62"/>
      <c r="N842" s="49"/>
      <c r="O842" s="132"/>
      <c r="P842" s="152">
        <f t="shared" si="612"/>
        <v>0</v>
      </c>
      <c r="Q842" s="152" t="e">
        <f t="shared" ref="Q842:U842" si="642">SUM(#REF!)</f>
        <v>#REF!</v>
      </c>
      <c r="R842" s="152" t="e">
        <f t="shared" si="642"/>
        <v>#REF!</v>
      </c>
      <c r="S842" s="152" t="e">
        <f t="shared" si="642"/>
        <v>#REF!</v>
      </c>
      <c r="T842" s="152" t="e">
        <f t="shared" si="642"/>
        <v>#REF!</v>
      </c>
      <c r="U842" s="152" t="e">
        <f t="shared" si="642"/>
        <v>#REF!</v>
      </c>
      <c r="V842" s="152">
        <f t="shared" si="614"/>
        <v>0</v>
      </c>
      <c r="W842" s="153">
        <f t="shared" si="615"/>
        <v>0</v>
      </c>
      <c r="X842" s="153">
        <f t="shared" si="616"/>
        <v>0</v>
      </c>
    </row>
    <row r="843" spans="1:24" ht="42.75" customHeight="1">
      <c r="A843" s="24"/>
      <c r="B843" s="118"/>
      <c r="C843" s="113"/>
      <c r="D843" s="121"/>
      <c r="E843" s="106"/>
      <c r="F843" s="121"/>
      <c r="G843" s="69"/>
      <c r="H843" s="61"/>
      <c r="I843" s="64"/>
      <c r="J843" s="62"/>
      <c r="K843" s="62"/>
      <c r="L843" s="64"/>
      <c r="M843" s="62"/>
      <c r="N843" s="49"/>
      <c r="O843" s="132"/>
      <c r="P843" s="152">
        <f t="shared" si="612"/>
        <v>0</v>
      </c>
      <c r="Q843" s="152" t="e">
        <f t="shared" ref="Q843:U843" si="643">SUM(#REF!)</f>
        <v>#REF!</v>
      </c>
      <c r="R843" s="152" t="e">
        <f t="shared" si="643"/>
        <v>#REF!</v>
      </c>
      <c r="S843" s="152" t="e">
        <f t="shared" si="643"/>
        <v>#REF!</v>
      </c>
      <c r="T843" s="152" t="e">
        <f t="shared" si="643"/>
        <v>#REF!</v>
      </c>
      <c r="U843" s="152" t="e">
        <f t="shared" si="643"/>
        <v>#REF!</v>
      </c>
      <c r="V843" s="152">
        <f t="shared" si="614"/>
        <v>0</v>
      </c>
      <c r="W843" s="153">
        <f t="shared" si="615"/>
        <v>0</v>
      </c>
      <c r="X843" s="153">
        <f t="shared" si="616"/>
        <v>0</v>
      </c>
    </row>
    <row r="844" spans="1:24" ht="42.75" customHeight="1">
      <c r="A844" s="24"/>
      <c r="B844" s="118"/>
      <c r="C844" s="113"/>
      <c r="D844" s="121"/>
      <c r="E844" s="106"/>
      <c r="F844" s="121"/>
      <c r="G844" s="81"/>
      <c r="H844" s="61"/>
      <c r="I844" s="64"/>
      <c r="J844" s="62"/>
      <c r="K844" s="62"/>
      <c r="L844" s="82"/>
      <c r="M844" s="71"/>
      <c r="N844" s="49"/>
      <c r="O844" s="156"/>
      <c r="P844" s="152">
        <f t="shared" si="612"/>
        <v>0</v>
      </c>
      <c r="Q844" s="152" t="e">
        <f t="shared" ref="Q844:U844" si="644">SUM(#REF!)</f>
        <v>#REF!</v>
      </c>
      <c r="R844" s="152" t="e">
        <f t="shared" si="644"/>
        <v>#REF!</v>
      </c>
      <c r="S844" s="152" t="e">
        <f t="shared" si="644"/>
        <v>#REF!</v>
      </c>
      <c r="T844" s="152" t="e">
        <f t="shared" si="644"/>
        <v>#REF!</v>
      </c>
      <c r="U844" s="152" t="e">
        <f t="shared" si="644"/>
        <v>#REF!</v>
      </c>
      <c r="V844" s="152">
        <f t="shared" si="614"/>
        <v>0</v>
      </c>
      <c r="W844" s="153">
        <f t="shared" si="615"/>
        <v>0</v>
      </c>
      <c r="X844" s="153">
        <f t="shared" si="616"/>
        <v>0</v>
      </c>
    </row>
    <row r="845" spans="1:24" ht="42.75" customHeight="1">
      <c r="A845" s="24"/>
      <c r="B845" s="118"/>
      <c r="C845" s="113"/>
      <c r="D845" s="121"/>
      <c r="E845" s="106"/>
      <c r="F845" s="121"/>
      <c r="G845" s="69"/>
      <c r="H845" s="61"/>
      <c r="I845" s="64"/>
      <c r="J845" s="62"/>
      <c r="K845" s="62"/>
      <c r="L845" s="64"/>
      <c r="M845" s="62"/>
      <c r="N845" s="49"/>
      <c r="O845" s="132"/>
      <c r="P845" s="152">
        <f t="shared" si="612"/>
        <v>0</v>
      </c>
      <c r="Q845" s="152" t="e">
        <f t="shared" ref="Q845:U845" si="645">SUM(#REF!)</f>
        <v>#REF!</v>
      </c>
      <c r="R845" s="152" t="e">
        <f t="shared" si="645"/>
        <v>#REF!</v>
      </c>
      <c r="S845" s="152" t="e">
        <f t="shared" si="645"/>
        <v>#REF!</v>
      </c>
      <c r="T845" s="152" t="e">
        <f t="shared" si="645"/>
        <v>#REF!</v>
      </c>
      <c r="U845" s="152" t="e">
        <f t="shared" si="645"/>
        <v>#REF!</v>
      </c>
      <c r="V845" s="152">
        <f t="shared" si="614"/>
        <v>0</v>
      </c>
      <c r="W845" s="153">
        <f t="shared" si="615"/>
        <v>0</v>
      </c>
      <c r="X845" s="153">
        <f t="shared" si="616"/>
        <v>0</v>
      </c>
    </row>
    <row r="846" spans="1:24" ht="42.75" customHeight="1">
      <c r="A846" s="24"/>
      <c r="B846" s="118"/>
      <c r="C846" s="113"/>
      <c r="D846" s="121"/>
      <c r="E846" s="106"/>
      <c r="F846" s="121"/>
      <c r="G846" s="69"/>
      <c r="H846" s="61"/>
      <c r="I846" s="64"/>
      <c r="J846" s="62"/>
      <c r="K846" s="62"/>
      <c r="L846" s="64"/>
      <c r="M846" s="62"/>
      <c r="N846" s="49"/>
      <c r="O846" s="156"/>
      <c r="P846" s="152">
        <f t="shared" si="612"/>
        <v>0</v>
      </c>
      <c r="Q846" s="152" t="e">
        <f t="shared" ref="Q846:U846" si="646">SUM(#REF!)</f>
        <v>#REF!</v>
      </c>
      <c r="R846" s="152" t="e">
        <f t="shared" si="646"/>
        <v>#REF!</v>
      </c>
      <c r="S846" s="152" t="e">
        <f t="shared" si="646"/>
        <v>#REF!</v>
      </c>
      <c r="T846" s="152" t="e">
        <f t="shared" si="646"/>
        <v>#REF!</v>
      </c>
      <c r="U846" s="152" t="e">
        <f t="shared" si="646"/>
        <v>#REF!</v>
      </c>
      <c r="V846" s="152">
        <f t="shared" si="614"/>
        <v>0</v>
      </c>
      <c r="W846" s="153">
        <f t="shared" si="615"/>
        <v>0</v>
      </c>
      <c r="X846" s="153">
        <f t="shared" si="616"/>
        <v>0</v>
      </c>
    </row>
    <row r="847" spans="1:24" ht="42.75" customHeight="1">
      <c r="A847" s="24"/>
      <c r="B847" s="118"/>
      <c r="C847" s="113"/>
      <c r="D847" s="121"/>
      <c r="E847" s="106"/>
      <c r="F847" s="121"/>
      <c r="G847" s="69"/>
      <c r="H847" s="61"/>
      <c r="I847" s="64"/>
      <c r="J847" s="62"/>
      <c r="K847" s="62"/>
      <c r="L847" s="64"/>
      <c r="M847" s="62"/>
      <c r="N847" s="49"/>
      <c r="O847" s="132"/>
      <c r="P847" s="152">
        <f t="shared" si="612"/>
        <v>0</v>
      </c>
      <c r="Q847" s="152" t="e">
        <f t="shared" ref="Q847:U847" si="647">SUM(#REF!)</f>
        <v>#REF!</v>
      </c>
      <c r="R847" s="152" t="e">
        <f t="shared" si="647"/>
        <v>#REF!</v>
      </c>
      <c r="S847" s="152" t="e">
        <f t="shared" si="647"/>
        <v>#REF!</v>
      </c>
      <c r="T847" s="152" t="e">
        <f t="shared" si="647"/>
        <v>#REF!</v>
      </c>
      <c r="U847" s="152" t="e">
        <f t="shared" si="647"/>
        <v>#REF!</v>
      </c>
      <c r="V847" s="152">
        <f t="shared" si="614"/>
        <v>0</v>
      </c>
      <c r="W847" s="153">
        <f t="shared" si="615"/>
        <v>0</v>
      </c>
      <c r="X847" s="153">
        <f t="shared" si="616"/>
        <v>0</v>
      </c>
    </row>
    <row r="848" spans="1:24" ht="42.75" customHeight="1">
      <c r="A848" s="24"/>
      <c r="B848" s="118"/>
      <c r="C848" s="113"/>
      <c r="D848" s="144"/>
      <c r="E848" s="143"/>
      <c r="F848" s="144"/>
      <c r="G848" s="69"/>
      <c r="H848" s="61"/>
      <c r="I848" s="64"/>
      <c r="J848" s="62"/>
      <c r="K848" s="62"/>
      <c r="L848" s="64"/>
      <c r="M848" s="62"/>
      <c r="N848" s="49"/>
      <c r="O848" s="132"/>
      <c r="P848" s="152">
        <f t="shared" si="612"/>
        <v>0</v>
      </c>
      <c r="Q848" s="152" t="e">
        <f t="shared" ref="Q848:U848" si="648">SUM(#REF!)</f>
        <v>#REF!</v>
      </c>
      <c r="R848" s="152" t="e">
        <f t="shared" si="648"/>
        <v>#REF!</v>
      </c>
      <c r="S848" s="152" t="e">
        <f t="shared" si="648"/>
        <v>#REF!</v>
      </c>
      <c r="T848" s="152" t="e">
        <f t="shared" si="648"/>
        <v>#REF!</v>
      </c>
      <c r="U848" s="152" t="e">
        <f t="shared" si="648"/>
        <v>#REF!</v>
      </c>
      <c r="V848" s="152">
        <f t="shared" si="614"/>
        <v>0</v>
      </c>
      <c r="W848" s="153">
        <f t="shared" si="615"/>
        <v>0</v>
      </c>
      <c r="X848" s="153">
        <f t="shared" si="616"/>
        <v>0</v>
      </c>
    </row>
    <row r="849" spans="1:24" ht="42.75" customHeight="1">
      <c r="A849" s="24"/>
      <c r="B849" s="118"/>
      <c r="C849" s="113"/>
      <c r="D849" s="121"/>
      <c r="E849" s="106"/>
      <c r="F849" s="121"/>
      <c r="G849" s="69"/>
      <c r="H849" s="61"/>
      <c r="I849" s="64"/>
      <c r="J849" s="62"/>
      <c r="K849" s="62"/>
      <c r="L849" s="64"/>
      <c r="M849" s="62"/>
      <c r="N849" s="49"/>
      <c r="O849" s="132"/>
      <c r="P849" s="152">
        <f t="shared" si="612"/>
        <v>0</v>
      </c>
      <c r="Q849" s="152" t="e">
        <f t="shared" ref="Q849:U849" si="649">SUM(#REF!)</f>
        <v>#REF!</v>
      </c>
      <c r="R849" s="152" t="e">
        <f t="shared" si="649"/>
        <v>#REF!</v>
      </c>
      <c r="S849" s="152" t="e">
        <f t="shared" si="649"/>
        <v>#REF!</v>
      </c>
      <c r="T849" s="152" t="e">
        <f t="shared" si="649"/>
        <v>#REF!</v>
      </c>
      <c r="U849" s="152" t="e">
        <f t="shared" si="649"/>
        <v>#REF!</v>
      </c>
      <c r="V849" s="152">
        <f t="shared" si="614"/>
        <v>0</v>
      </c>
      <c r="W849" s="153">
        <f t="shared" si="615"/>
        <v>0</v>
      </c>
      <c r="X849" s="153">
        <f t="shared" si="616"/>
        <v>0</v>
      </c>
    </row>
    <row r="850" spans="1:24" ht="42.75" customHeight="1">
      <c r="A850" s="24"/>
      <c r="B850" s="118"/>
      <c r="C850" s="113"/>
      <c r="D850" s="121"/>
      <c r="E850" s="106"/>
      <c r="F850" s="121"/>
      <c r="G850" s="69"/>
      <c r="H850" s="61"/>
      <c r="I850" s="64"/>
      <c r="J850" s="62"/>
      <c r="K850" s="62"/>
      <c r="L850" s="64"/>
      <c r="M850" s="62"/>
      <c r="N850" s="49"/>
      <c r="O850" s="132"/>
      <c r="P850" s="152">
        <f t="shared" si="612"/>
        <v>0</v>
      </c>
      <c r="Q850" s="152" t="e">
        <f t="shared" ref="Q850:U850" si="650">SUM(#REF!)</f>
        <v>#REF!</v>
      </c>
      <c r="R850" s="152" t="e">
        <f t="shared" si="650"/>
        <v>#REF!</v>
      </c>
      <c r="S850" s="152" t="e">
        <f t="shared" si="650"/>
        <v>#REF!</v>
      </c>
      <c r="T850" s="152" t="e">
        <f t="shared" si="650"/>
        <v>#REF!</v>
      </c>
      <c r="U850" s="152" t="e">
        <f t="shared" si="650"/>
        <v>#REF!</v>
      </c>
      <c r="V850" s="152">
        <f t="shared" si="614"/>
        <v>0</v>
      </c>
      <c r="W850" s="153">
        <f t="shared" si="615"/>
        <v>0</v>
      </c>
      <c r="X850" s="153">
        <f t="shared" si="616"/>
        <v>0</v>
      </c>
    </row>
    <row r="851" spans="1:24" ht="42.75" customHeight="1">
      <c r="A851" s="24"/>
      <c r="B851" s="118"/>
      <c r="C851" s="113"/>
      <c r="D851" s="144"/>
      <c r="E851" s="143"/>
      <c r="F851" s="144"/>
      <c r="G851" s="69"/>
      <c r="H851" s="61"/>
      <c r="I851" s="64"/>
      <c r="J851" s="62"/>
      <c r="K851" s="62"/>
      <c r="L851" s="64"/>
      <c r="M851" s="62"/>
      <c r="N851" s="49"/>
      <c r="O851" s="132"/>
      <c r="P851" s="152">
        <f t="shared" si="612"/>
        <v>0</v>
      </c>
      <c r="Q851" s="152" t="e">
        <f t="shared" ref="Q851:U851" si="651">SUM(#REF!)</f>
        <v>#REF!</v>
      </c>
      <c r="R851" s="152" t="e">
        <f t="shared" si="651"/>
        <v>#REF!</v>
      </c>
      <c r="S851" s="152" t="e">
        <f t="shared" si="651"/>
        <v>#REF!</v>
      </c>
      <c r="T851" s="152" t="e">
        <f t="shared" si="651"/>
        <v>#REF!</v>
      </c>
      <c r="U851" s="152" t="e">
        <f t="shared" si="651"/>
        <v>#REF!</v>
      </c>
      <c r="V851" s="152">
        <f t="shared" si="614"/>
        <v>0</v>
      </c>
      <c r="W851" s="153">
        <f t="shared" si="615"/>
        <v>0</v>
      </c>
      <c r="X851" s="153">
        <f t="shared" si="616"/>
        <v>0</v>
      </c>
    </row>
    <row r="852" spans="1:24" ht="42.75" customHeight="1">
      <c r="A852" s="24"/>
      <c r="B852" s="118"/>
      <c r="C852" s="113"/>
      <c r="D852" s="121"/>
      <c r="E852" s="106"/>
      <c r="F852" s="121"/>
      <c r="G852" s="69"/>
      <c r="H852" s="61"/>
      <c r="I852" s="64"/>
      <c r="J852" s="62"/>
      <c r="K852" s="62"/>
      <c r="L852" s="64"/>
      <c r="M852" s="62"/>
      <c r="N852" s="49"/>
      <c r="O852" s="132"/>
      <c r="P852" s="152">
        <f t="shared" si="612"/>
        <v>0</v>
      </c>
      <c r="Q852" s="152" t="e">
        <f t="shared" ref="Q852:U852" si="652">SUM(#REF!)</f>
        <v>#REF!</v>
      </c>
      <c r="R852" s="152" t="e">
        <f t="shared" si="652"/>
        <v>#REF!</v>
      </c>
      <c r="S852" s="152" t="e">
        <f t="shared" si="652"/>
        <v>#REF!</v>
      </c>
      <c r="T852" s="152" t="e">
        <f t="shared" si="652"/>
        <v>#REF!</v>
      </c>
      <c r="U852" s="152" t="e">
        <f t="shared" si="652"/>
        <v>#REF!</v>
      </c>
      <c r="V852" s="152">
        <f t="shared" si="614"/>
        <v>0</v>
      </c>
      <c r="W852" s="153">
        <f t="shared" si="615"/>
        <v>0</v>
      </c>
      <c r="X852" s="153">
        <f t="shared" si="616"/>
        <v>0</v>
      </c>
    </row>
    <row r="853" spans="1:24" ht="42.75" customHeight="1">
      <c r="A853" s="24"/>
      <c r="B853" s="118"/>
      <c r="C853" s="113"/>
      <c r="D853" s="121"/>
      <c r="E853" s="106"/>
      <c r="F853" s="121"/>
      <c r="G853" s="69"/>
      <c r="H853" s="61"/>
      <c r="I853" s="64"/>
      <c r="J853" s="62"/>
      <c r="K853" s="62"/>
      <c r="L853" s="64"/>
      <c r="M853" s="62"/>
      <c r="N853" s="49"/>
      <c r="O853" s="132"/>
      <c r="P853" s="152">
        <f t="shared" si="612"/>
        <v>0</v>
      </c>
      <c r="Q853" s="152" t="e">
        <f t="shared" ref="Q853:U853" si="653">SUM(#REF!)</f>
        <v>#REF!</v>
      </c>
      <c r="R853" s="152" t="e">
        <f t="shared" si="653"/>
        <v>#REF!</v>
      </c>
      <c r="S853" s="152" t="e">
        <f t="shared" si="653"/>
        <v>#REF!</v>
      </c>
      <c r="T853" s="152" t="e">
        <f t="shared" si="653"/>
        <v>#REF!</v>
      </c>
      <c r="U853" s="152" t="e">
        <f t="shared" si="653"/>
        <v>#REF!</v>
      </c>
      <c r="V853" s="152">
        <f t="shared" si="614"/>
        <v>0</v>
      </c>
      <c r="W853" s="153">
        <f t="shared" si="615"/>
        <v>0</v>
      </c>
      <c r="X853" s="153">
        <f t="shared" si="616"/>
        <v>0</v>
      </c>
    </row>
    <row r="854" spans="1:24" ht="42.75" customHeight="1">
      <c r="A854" s="24"/>
      <c r="B854" s="118"/>
      <c r="C854" s="113"/>
      <c r="D854" s="144"/>
      <c r="E854" s="143"/>
      <c r="F854" s="144"/>
      <c r="G854" s="69"/>
      <c r="H854" s="61"/>
      <c r="I854" s="64"/>
      <c r="J854" s="62"/>
      <c r="K854" s="62"/>
      <c r="L854" s="64"/>
      <c r="M854" s="62"/>
      <c r="N854" s="49"/>
      <c r="O854" s="132"/>
      <c r="P854" s="152">
        <f t="shared" si="612"/>
        <v>0</v>
      </c>
      <c r="Q854" s="152" t="e">
        <f t="shared" ref="Q854:U854" si="654">SUM(#REF!)</f>
        <v>#REF!</v>
      </c>
      <c r="R854" s="152" t="e">
        <f t="shared" si="654"/>
        <v>#REF!</v>
      </c>
      <c r="S854" s="152" t="e">
        <f t="shared" si="654"/>
        <v>#REF!</v>
      </c>
      <c r="T854" s="152" t="e">
        <f t="shared" si="654"/>
        <v>#REF!</v>
      </c>
      <c r="U854" s="152" t="e">
        <f t="shared" si="654"/>
        <v>#REF!</v>
      </c>
      <c r="V854" s="152">
        <f t="shared" si="614"/>
        <v>0</v>
      </c>
      <c r="W854" s="153">
        <f t="shared" si="615"/>
        <v>0</v>
      </c>
      <c r="X854" s="153">
        <f t="shared" si="616"/>
        <v>0</v>
      </c>
    </row>
    <row r="855" spans="1:24" ht="42.75" customHeight="1">
      <c r="A855" s="24"/>
      <c r="B855" s="118"/>
      <c r="C855" s="113"/>
      <c r="D855" s="121"/>
      <c r="E855" s="106"/>
      <c r="F855" s="121"/>
      <c r="G855" s="69"/>
      <c r="H855" s="61"/>
      <c r="I855" s="64"/>
      <c r="J855" s="62"/>
      <c r="K855" s="62"/>
      <c r="L855" s="64"/>
      <c r="M855" s="62"/>
      <c r="N855" s="49"/>
      <c r="O855" s="132"/>
      <c r="P855" s="152">
        <f t="shared" si="612"/>
        <v>0</v>
      </c>
      <c r="Q855" s="152" t="e">
        <f t="shared" ref="Q855:U855" si="655">SUM(#REF!)</f>
        <v>#REF!</v>
      </c>
      <c r="R855" s="152" t="e">
        <f t="shared" si="655"/>
        <v>#REF!</v>
      </c>
      <c r="S855" s="152" t="e">
        <f t="shared" si="655"/>
        <v>#REF!</v>
      </c>
      <c r="T855" s="152" t="e">
        <f t="shared" si="655"/>
        <v>#REF!</v>
      </c>
      <c r="U855" s="152" t="e">
        <f t="shared" si="655"/>
        <v>#REF!</v>
      </c>
      <c r="V855" s="152">
        <f t="shared" si="614"/>
        <v>0</v>
      </c>
      <c r="W855" s="153">
        <f t="shared" si="615"/>
        <v>0</v>
      </c>
      <c r="X855" s="153">
        <f t="shared" si="616"/>
        <v>0</v>
      </c>
    </row>
    <row r="856" spans="1:24" ht="42.75" customHeight="1">
      <c r="A856" s="24"/>
      <c r="B856" s="118"/>
      <c r="C856" s="113"/>
      <c r="D856" s="121"/>
      <c r="E856" s="106"/>
      <c r="F856" s="121"/>
      <c r="G856" s="69"/>
      <c r="H856" s="61"/>
      <c r="I856" s="64"/>
      <c r="J856" s="62"/>
      <c r="K856" s="62"/>
      <c r="L856" s="64"/>
      <c r="M856" s="62"/>
      <c r="N856" s="49"/>
      <c r="O856" s="132"/>
      <c r="P856" s="152">
        <f t="shared" si="612"/>
        <v>0</v>
      </c>
      <c r="Q856" s="152" t="e">
        <f t="shared" ref="Q856:U856" si="656">SUM(#REF!)</f>
        <v>#REF!</v>
      </c>
      <c r="R856" s="152" t="e">
        <f t="shared" si="656"/>
        <v>#REF!</v>
      </c>
      <c r="S856" s="152" t="e">
        <f t="shared" si="656"/>
        <v>#REF!</v>
      </c>
      <c r="T856" s="152" t="e">
        <f t="shared" si="656"/>
        <v>#REF!</v>
      </c>
      <c r="U856" s="152" t="e">
        <f t="shared" si="656"/>
        <v>#REF!</v>
      </c>
      <c r="V856" s="152">
        <f t="shared" si="614"/>
        <v>0</v>
      </c>
      <c r="W856" s="153">
        <f t="shared" si="615"/>
        <v>0</v>
      </c>
      <c r="X856" s="153">
        <f t="shared" si="616"/>
        <v>0</v>
      </c>
    </row>
    <row r="857" spans="1:24" ht="42.75" customHeight="1">
      <c r="A857" s="24"/>
      <c r="B857" s="118"/>
      <c r="C857" s="113"/>
      <c r="D857" s="121"/>
      <c r="E857" s="106"/>
      <c r="F857" s="121"/>
      <c r="G857" s="69"/>
      <c r="H857" s="61"/>
      <c r="I857" s="64"/>
      <c r="J857" s="62"/>
      <c r="K857" s="62"/>
      <c r="L857" s="64"/>
      <c r="M857" s="62"/>
      <c r="N857" s="49"/>
      <c r="O857" s="132"/>
      <c r="P857" s="152">
        <f t="shared" si="612"/>
        <v>0</v>
      </c>
      <c r="Q857" s="152" t="e">
        <f t="shared" ref="Q857:U857" si="657">SUM(#REF!)</f>
        <v>#REF!</v>
      </c>
      <c r="R857" s="152" t="e">
        <f t="shared" si="657"/>
        <v>#REF!</v>
      </c>
      <c r="S857" s="152" t="e">
        <f t="shared" si="657"/>
        <v>#REF!</v>
      </c>
      <c r="T857" s="152" t="e">
        <f t="shared" si="657"/>
        <v>#REF!</v>
      </c>
      <c r="U857" s="152" t="e">
        <f t="shared" si="657"/>
        <v>#REF!</v>
      </c>
      <c r="V857" s="152">
        <f t="shared" si="614"/>
        <v>0</v>
      </c>
      <c r="W857" s="153">
        <f t="shared" si="615"/>
        <v>0</v>
      </c>
      <c r="X857" s="153">
        <f t="shared" si="616"/>
        <v>0</v>
      </c>
    </row>
    <row r="858" spans="1:24" ht="42.75" customHeight="1">
      <c r="A858" s="24"/>
      <c r="B858" s="118"/>
      <c r="C858" s="113"/>
      <c r="D858" s="144"/>
      <c r="E858" s="143"/>
      <c r="F858" s="144"/>
      <c r="G858" s="69"/>
      <c r="H858" s="61"/>
      <c r="I858" s="64"/>
      <c r="J858" s="62"/>
      <c r="K858" s="62"/>
      <c r="L858" s="64"/>
      <c r="M858" s="62"/>
      <c r="N858" s="49"/>
      <c r="O858" s="132"/>
      <c r="P858" s="152">
        <f t="shared" si="612"/>
        <v>0</v>
      </c>
      <c r="Q858" s="152" t="e">
        <f t="shared" ref="Q858:U858" si="658">SUM(#REF!)</f>
        <v>#REF!</v>
      </c>
      <c r="R858" s="152" t="e">
        <f t="shared" si="658"/>
        <v>#REF!</v>
      </c>
      <c r="S858" s="152" t="e">
        <f t="shared" si="658"/>
        <v>#REF!</v>
      </c>
      <c r="T858" s="152" t="e">
        <f t="shared" si="658"/>
        <v>#REF!</v>
      </c>
      <c r="U858" s="152" t="e">
        <f t="shared" si="658"/>
        <v>#REF!</v>
      </c>
      <c r="V858" s="152">
        <f t="shared" si="614"/>
        <v>0</v>
      </c>
      <c r="W858" s="153">
        <f t="shared" si="615"/>
        <v>0</v>
      </c>
      <c r="X858" s="153">
        <f t="shared" si="616"/>
        <v>0</v>
      </c>
    </row>
    <row r="859" spans="1:24" ht="42.75" customHeight="1">
      <c r="A859" s="24"/>
      <c r="B859" s="118"/>
      <c r="C859" s="113"/>
      <c r="D859" s="121"/>
      <c r="E859" s="106"/>
      <c r="F859" s="121"/>
      <c r="G859" s="69"/>
      <c r="H859" s="61"/>
      <c r="I859" s="64"/>
      <c r="J859" s="62"/>
      <c r="K859" s="62"/>
      <c r="L859" s="64"/>
      <c r="M859" s="62"/>
      <c r="N859" s="49"/>
      <c r="O859" s="132"/>
      <c r="P859" s="152">
        <f t="shared" si="612"/>
        <v>0</v>
      </c>
      <c r="Q859" s="152" t="e">
        <f t="shared" ref="Q859:U859" si="659">SUM(#REF!)</f>
        <v>#REF!</v>
      </c>
      <c r="R859" s="152" t="e">
        <f t="shared" si="659"/>
        <v>#REF!</v>
      </c>
      <c r="S859" s="152" t="e">
        <f t="shared" si="659"/>
        <v>#REF!</v>
      </c>
      <c r="T859" s="152" t="e">
        <f t="shared" si="659"/>
        <v>#REF!</v>
      </c>
      <c r="U859" s="152" t="e">
        <f t="shared" si="659"/>
        <v>#REF!</v>
      </c>
      <c r="V859" s="152">
        <f t="shared" si="614"/>
        <v>0</v>
      </c>
      <c r="W859" s="153">
        <f t="shared" si="615"/>
        <v>0</v>
      </c>
      <c r="X859" s="153">
        <f t="shared" si="616"/>
        <v>0</v>
      </c>
    </row>
    <row r="860" spans="1:24" ht="42.75" customHeight="1">
      <c r="A860" s="24"/>
      <c r="B860" s="118"/>
      <c r="C860" s="113"/>
      <c r="D860" s="121"/>
      <c r="E860" s="106"/>
      <c r="F860" s="121"/>
      <c r="G860" s="69"/>
      <c r="H860" s="61"/>
      <c r="I860" s="64"/>
      <c r="J860" s="62"/>
      <c r="K860" s="62"/>
      <c r="L860" s="64"/>
      <c r="M860" s="62"/>
      <c r="N860" s="49"/>
      <c r="O860" s="132"/>
      <c r="P860" s="152">
        <f t="shared" si="612"/>
        <v>0</v>
      </c>
      <c r="Q860" s="152" t="e">
        <f t="shared" ref="Q860:U860" si="660">SUM(#REF!)</f>
        <v>#REF!</v>
      </c>
      <c r="R860" s="152" t="e">
        <f t="shared" si="660"/>
        <v>#REF!</v>
      </c>
      <c r="S860" s="152" t="e">
        <f t="shared" si="660"/>
        <v>#REF!</v>
      </c>
      <c r="T860" s="152" t="e">
        <f t="shared" si="660"/>
        <v>#REF!</v>
      </c>
      <c r="U860" s="152" t="e">
        <f t="shared" si="660"/>
        <v>#REF!</v>
      </c>
      <c r="V860" s="152">
        <f t="shared" si="614"/>
        <v>0</v>
      </c>
      <c r="W860" s="153">
        <f t="shared" si="615"/>
        <v>0</v>
      </c>
      <c r="X860" s="153">
        <f t="shared" si="616"/>
        <v>0</v>
      </c>
    </row>
    <row r="861" spans="1:24" ht="42.75" customHeight="1">
      <c r="A861" s="24"/>
      <c r="B861" s="118"/>
      <c r="C861" s="113"/>
      <c r="D861" s="121"/>
      <c r="E861" s="106"/>
      <c r="F861" s="121"/>
      <c r="G861" s="69"/>
      <c r="H861" s="61"/>
      <c r="I861" s="64"/>
      <c r="J861" s="62"/>
      <c r="K861" s="62"/>
      <c r="L861" s="64"/>
      <c r="M861" s="62"/>
      <c r="N861" s="49"/>
      <c r="O861" s="132"/>
      <c r="P861" s="152">
        <f t="shared" si="612"/>
        <v>0</v>
      </c>
      <c r="Q861" s="152" t="e">
        <f t="shared" ref="Q861:U861" si="661">SUM(#REF!)</f>
        <v>#REF!</v>
      </c>
      <c r="R861" s="152" t="e">
        <f t="shared" si="661"/>
        <v>#REF!</v>
      </c>
      <c r="S861" s="152" t="e">
        <f t="shared" si="661"/>
        <v>#REF!</v>
      </c>
      <c r="T861" s="152" t="e">
        <f t="shared" si="661"/>
        <v>#REF!</v>
      </c>
      <c r="U861" s="152" t="e">
        <f t="shared" si="661"/>
        <v>#REF!</v>
      </c>
      <c r="V861" s="152">
        <f t="shared" si="614"/>
        <v>0</v>
      </c>
      <c r="W861" s="153">
        <f t="shared" si="615"/>
        <v>0</v>
      </c>
      <c r="X861" s="153">
        <f t="shared" si="616"/>
        <v>0</v>
      </c>
    </row>
    <row r="862" spans="1:24" ht="42.75" customHeight="1">
      <c r="A862" s="24"/>
      <c r="B862" s="118"/>
      <c r="C862" s="113"/>
      <c r="D862" s="121"/>
      <c r="E862" s="106"/>
      <c r="F862" s="121"/>
      <c r="G862" s="69"/>
      <c r="H862" s="61"/>
      <c r="I862" s="64"/>
      <c r="J862" s="62"/>
      <c r="K862" s="62"/>
      <c r="L862" s="64"/>
      <c r="M862" s="62"/>
      <c r="N862" s="49"/>
      <c r="O862" s="132"/>
      <c r="P862" s="152">
        <f t="shared" si="612"/>
        <v>0</v>
      </c>
      <c r="Q862" s="152" t="e">
        <f t="shared" ref="Q862:U862" si="662">SUM(#REF!)</f>
        <v>#REF!</v>
      </c>
      <c r="R862" s="152" t="e">
        <f t="shared" si="662"/>
        <v>#REF!</v>
      </c>
      <c r="S862" s="152" t="e">
        <f t="shared" si="662"/>
        <v>#REF!</v>
      </c>
      <c r="T862" s="152" t="e">
        <f t="shared" si="662"/>
        <v>#REF!</v>
      </c>
      <c r="U862" s="152" t="e">
        <f t="shared" si="662"/>
        <v>#REF!</v>
      </c>
      <c r="V862" s="152">
        <f t="shared" si="614"/>
        <v>0</v>
      </c>
      <c r="W862" s="153">
        <f t="shared" si="615"/>
        <v>0</v>
      </c>
      <c r="X862" s="153">
        <f t="shared" si="616"/>
        <v>0</v>
      </c>
    </row>
    <row r="863" spans="1:24" ht="42.75" customHeight="1">
      <c r="A863" s="24"/>
      <c r="B863" s="118"/>
      <c r="C863" s="175"/>
      <c r="D863" s="121"/>
      <c r="E863" s="106"/>
      <c r="F863" s="121"/>
      <c r="G863" s="69"/>
      <c r="H863" s="61"/>
      <c r="I863" s="64"/>
      <c r="J863" s="62"/>
      <c r="K863" s="62"/>
      <c r="L863" s="64"/>
      <c r="M863" s="62"/>
      <c r="N863" s="49"/>
      <c r="O863" s="132"/>
      <c r="P863" s="152">
        <f t="shared" si="612"/>
        <v>0</v>
      </c>
      <c r="Q863" s="152" t="e">
        <f t="shared" ref="Q863:U863" si="663">SUM(#REF!)</f>
        <v>#REF!</v>
      </c>
      <c r="R863" s="152" t="e">
        <f t="shared" si="663"/>
        <v>#REF!</v>
      </c>
      <c r="S863" s="152" t="e">
        <f t="shared" si="663"/>
        <v>#REF!</v>
      </c>
      <c r="T863" s="152" t="e">
        <f t="shared" si="663"/>
        <v>#REF!</v>
      </c>
      <c r="U863" s="152" t="e">
        <f t="shared" si="663"/>
        <v>#REF!</v>
      </c>
      <c r="V863" s="152">
        <f t="shared" si="614"/>
        <v>0</v>
      </c>
      <c r="W863" s="153">
        <f t="shared" si="615"/>
        <v>0</v>
      </c>
      <c r="X863" s="153">
        <f t="shared" si="616"/>
        <v>0</v>
      </c>
    </row>
    <row r="864" spans="1:24" ht="42.75" customHeight="1">
      <c r="A864" s="24"/>
      <c r="B864" s="118"/>
      <c r="C864" s="113"/>
      <c r="D864" s="121"/>
      <c r="E864" s="106"/>
      <c r="F864" s="121"/>
      <c r="G864" s="69"/>
      <c r="H864" s="61"/>
      <c r="I864" s="64"/>
      <c r="J864" s="62"/>
      <c r="K864" s="62"/>
      <c r="L864" s="64"/>
      <c r="M864" s="62"/>
      <c r="N864" s="49"/>
      <c r="O864" s="132"/>
      <c r="P864" s="152">
        <f t="shared" si="612"/>
        <v>0</v>
      </c>
      <c r="Q864" s="152" t="e">
        <f t="shared" ref="Q864:U864" si="664">SUM(#REF!)</f>
        <v>#REF!</v>
      </c>
      <c r="R864" s="152" t="e">
        <f t="shared" si="664"/>
        <v>#REF!</v>
      </c>
      <c r="S864" s="152" t="e">
        <f t="shared" si="664"/>
        <v>#REF!</v>
      </c>
      <c r="T864" s="152" t="e">
        <f t="shared" si="664"/>
        <v>#REF!</v>
      </c>
      <c r="U864" s="152" t="e">
        <f t="shared" si="664"/>
        <v>#REF!</v>
      </c>
      <c r="V864" s="152">
        <f t="shared" si="614"/>
        <v>0</v>
      </c>
      <c r="W864" s="153">
        <f t="shared" si="615"/>
        <v>0</v>
      </c>
      <c r="X864" s="153">
        <f t="shared" si="616"/>
        <v>0</v>
      </c>
    </row>
    <row r="865" spans="1:24" ht="42.75" customHeight="1">
      <c r="A865" s="24"/>
      <c r="B865" s="118"/>
      <c r="C865" s="113"/>
      <c r="D865" s="121"/>
      <c r="E865" s="106"/>
      <c r="F865" s="121"/>
      <c r="G865" s="69"/>
      <c r="H865" s="61"/>
      <c r="I865" s="64"/>
      <c r="J865" s="62"/>
      <c r="K865" s="62"/>
      <c r="L865" s="64"/>
      <c r="M865" s="62"/>
      <c r="N865" s="49"/>
      <c r="O865" s="132"/>
      <c r="P865" s="152">
        <f t="shared" si="612"/>
        <v>0</v>
      </c>
      <c r="Q865" s="152" t="e">
        <f t="shared" ref="Q865:U865" si="665">SUM(#REF!)</f>
        <v>#REF!</v>
      </c>
      <c r="R865" s="152" t="e">
        <f t="shared" si="665"/>
        <v>#REF!</v>
      </c>
      <c r="S865" s="152" t="e">
        <f t="shared" si="665"/>
        <v>#REF!</v>
      </c>
      <c r="T865" s="152" t="e">
        <f t="shared" si="665"/>
        <v>#REF!</v>
      </c>
      <c r="U865" s="152" t="e">
        <f t="shared" si="665"/>
        <v>#REF!</v>
      </c>
      <c r="V865" s="152">
        <f t="shared" si="614"/>
        <v>0</v>
      </c>
      <c r="W865" s="153">
        <f t="shared" si="615"/>
        <v>0</v>
      </c>
      <c r="X865" s="153">
        <f t="shared" si="616"/>
        <v>0</v>
      </c>
    </row>
    <row r="866" spans="1:24" ht="42.75" customHeight="1">
      <c r="A866" s="24"/>
      <c r="B866" s="118"/>
      <c r="C866" s="113"/>
      <c r="D866" s="121"/>
      <c r="E866" s="106"/>
      <c r="F866" s="121"/>
      <c r="G866" s="69"/>
      <c r="H866" s="61"/>
      <c r="I866" s="64"/>
      <c r="J866" s="62"/>
      <c r="K866" s="62"/>
      <c r="L866" s="64"/>
      <c r="M866" s="62"/>
      <c r="N866" s="49"/>
      <c r="O866" s="132"/>
      <c r="P866" s="152">
        <f t="shared" si="612"/>
        <v>0</v>
      </c>
      <c r="Q866" s="152" t="e">
        <f t="shared" ref="Q866:U866" si="666">SUM(#REF!)</f>
        <v>#REF!</v>
      </c>
      <c r="R866" s="152" t="e">
        <f t="shared" si="666"/>
        <v>#REF!</v>
      </c>
      <c r="S866" s="152" t="e">
        <f t="shared" si="666"/>
        <v>#REF!</v>
      </c>
      <c r="T866" s="152" t="e">
        <f t="shared" si="666"/>
        <v>#REF!</v>
      </c>
      <c r="U866" s="152" t="e">
        <f t="shared" si="666"/>
        <v>#REF!</v>
      </c>
      <c r="V866" s="152">
        <f t="shared" si="614"/>
        <v>0</v>
      </c>
      <c r="W866" s="153">
        <f t="shared" si="615"/>
        <v>0</v>
      </c>
      <c r="X866" s="153">
        <f t="shared" si="616"/>
        <v>0</v>
      </c>
    </row>
    <row r="867" spans="1:24" ht="42.75" customHeight="1">
      <c r="A867" s="24"/>
      <c r="B867" s="118"/>
      <c r="C867" s="113"/>
      <c r="D867" s="121"/>
      <c r="E867" s="106"/>
      <c r="F867" s="121"/>
      <c r="G867" s="69"/>
      <c r="H867" s="61"/>
      <c r="I867" s="64"/>
      <c r="J867" s="62"/>
      <c r="K867" s="62"/>
      <c r="L867" s="64"/>
      <c r="M867" s="62"/>
      <c r="N867" s="49"/>
      <c r="O867" s="132"/>
      <c r="P867" s="152">
        <f t="shared" si="612"/>
        <v>0</v>
      </c>
      <c r="Q867" s="152" t="e">
        <f t="shared" ref="Q867:U867" si="667">SUM(#REF!)</f>
        <v>#REF!</v>
      </c>
      <c r="R867" s="152" t="e">
        <f t="shared" si="667"/>
        <v>#REF!</v>
      </c>
      <c r="S867" s="152" t="e">
        <f t="shared" si="667"/>
        <v>#REF!</v>
      </c>
      <c r="T867" s="152" t="e">
        <f t="shared" si="667"/>
        <v>#REF!</v>
      </c>
      <c r="U867" s="152" t="e">
        <f t="shared" si="667"/>
        <v>#REF!</v>
      </c>
      <c r="V867" s="152">
        <f t="shared" si="614"/>
        <v>0</v>
      </c>
      <c r="W867" s="153">
        <f t="shared" si="615"/>
        <v>0</v>
      </c>
      <c r="X867" s="153">
        <f t="shared" si="616"/>
        <v>0</v>
      </c>
    </row>
    <row r="868" spans="1:24" ht="42.75" customHeight="1">
      <c r="A868" s="24"/>
      <c r="B868" s="118"/>
      <c r="C868" s="113"/>
      <c r="D868" s="121"/>
      <c r="E868" s="106"/>
      <c r="F868" s="121"/>
      <c r="G868" s="69"/>
      <c r="H868" s="61"/>
      <c r="I868" s="64"/>
      <c r="J868" s="62"/>
      <c r="K868" s="62"/>
      <c r="L868" s="64"/>
      <c r="M868" s="62"/>
      <c r="N868" s="49"/>
      <c r="O868" s="132"/>
      <c r="P868" s="152">
        <f t="shared" si="612"/>
        <v>0</v>
      </c>
      <c r="Q868" s="152" t="e">
        <f t="shared" ref="Q868:U868" si="668">SUM(#REF!)</f>
        <v>#REF!</v>
      </c>
      <c r="R868" s="152" t="e">
        <f t="shared" si="668"/>
        <v>#REF!</v>
      </c>
      <c r="S868" s="152" t="e">
        <f t="shared" si="668"/>
        <v>#REF!</v>
      </c>
      <c r="T868" s="152" t="e">
        <f t="shared" si="668"/>
        <v>#REF!</v>
      </c>
      <c r="U868" s="152" t="e">
        <f t="shared" si="668"/>
        <v>#REF!</v>
      </c>
      <c r="V868" s="152">
        <f t="shared" si="614"/>
        <v>0</v>
      </c>
      <c r="W868" s="153">
        <f t="shared" si="615"/>
        <v>0</v>
      </c>
      <c r="X868" s="153">
        <f t="shared" si="616"/>
        <v>0</v>
      </c>
    </row>
    <row r="869" spans="1:24" ht="42.75" customHeight="1">
      <c r="A869" s="24"/>
      <c r="B869" s="118"/>
      <c r="C869" s="113"/>
      <c r="D869" s="121"/>
      <c r="E869" s="106"/>
      <c r="F869" s="121"/>
      <c r="G869" s="69"/>
      <c r="H869" s="61"/>
      <c r="I869" s="64"/>
      <c r="J869" s="62"/>
      <c r="K869" s="62"/>
      <c r="L869" s="64"/>
      <c r="M869" s="62"/>
      <c r="N869" s="49"/>
      <c r="O869" s="132"/>
      <c r="P869" s="152">
        <f t="shared" si="612"/>
        <v>0</v>
      </c>
      <c r="Q869" s="152" t="e">
        <f t="shared" ref="Q869:U869" si="669">SUM(#REF!)</f>
        <v>#REF!</v>
      </c>
      <c r="R869" s="152" t="e">
        <f t="shared" si="669"/>
        <v>#REF!</v>
      </c>
      <c r="S869" s="152" t="e">
        <f t="shared" si="669"/>
        <v>#REF!</v>
      </c>
      <c r="T869" s="152" t="e">
        <f t="shared" si="669"/>
        <v>#REF!</v>
      </c>
      <c r="U869" s="152" t="e">
        <f t="shared" si="669"/>
        <v>#REF!</v>
      </c>
      <c r="V869" s="152">
        <f t="shared" si="614"/>
        <v>0</v>
      </c>
      <c r="W869" s="153">
        <f t="shared" si="615"/>
        <v>0</v>
      </c>
      <c r="X869" s="153">
        <f t="shared" si="616"/>
        <v>0</v>
      </c>
    </row>
    <row r="870" spans="1:24" ht="42.75" customHeight="1">
      <c r="A870" s="24"/>
      <c r="B870" s="118"/>
      <c r="C870" s="113"/>
      <c r="D870" s="121"/>
      <c r="E870" s="106"/>
      <c r="F870" s="121"/>
      <c r="G870" s="69"/>
      <c r="H870" s="61"/>
      <c r="I870" s="64"/>
      <c r="J870" s="62"/>
      <c r="K870" s="62"/>
      <c r="L870" s="64"/>
      <c r="M870" s="62"/>
      <c r="N870" s="49"/>
      <c r="O870" s="132"/>
      <c r="P870" s="152">
        <f t="shared" si="612"/>
        <v>0</v>
      </c>
      <c r="Q870" s="152" t="e">
        <f t="shared" ref="Q870:U870" si="670">SUM(#REF!)</f>
        <v>#REF!</v>
      </c>
      <c r="R870" s="152" t="e">
        <f t="shared" si="670"/>
        <v>#REF!</v>
      </c>
      <c r="S870" s="152" t="e">
        <f t="shared" si="670"/>
        <v>#REF!</v>
      </c>
      <c r="T870" s="152" t="e">
        <f t="shared" si="670"/>
        <v>#REF!</v>
      </c>
      <c r="U870" s="152" t="e">
        <f t="shared" si="670"/>
        <v>#REF!</v>
      </c>
      <c r="V870" s="152">
        <f t="shared" si="614"/>
        <v>0</v>
      </c>
      <c r="W870" s="153">
        <f t="shared" si="615"/>
        <v>0</v>
      </c>
      <c r="X870" s="153">
        <f t="shared" si="616"/>
        <v>0</v>
      </c>
    </row>
    <row r="871" spans="1:24" ht="42.75" customHeight="1">
      <c r="A871" s="24"/>
      <c r="B871" s="118"/>
      <c r="C871" s="113"/>
      <c r="D871" s="144"/>
      <c r="E871" s="143"/>
      <c r="F871" s="144"/>
      <c r="G871" s="69"/>
      <c r="H871" s="61"/>
      <c r="I871" s="157"/>
      <c r="J871" s="158"/>
      <c r="K871" s="158"/>
      <c r="L871" s="157"/>
      <c r="M871" s="158"/>
      <c r="N871" s="49"/>
      <c r="O871" s="132"/>
      <c r="P871" s="152">
        <f t="shared" si="612"/>
        <v>0</v>
      </c>
      <c r="Q871" s="152" t="e">
        <f t="shared" ref="Q871:U871" si="671">SUM(#REF!)</f>
        <v>#REF!</v>
      </c>
      <c r="R871" s="152" t="e">
        <f t="shared" si="671"/>
        <v>#REF!</v>
      </c>
      <c r="S871" s="152" t="e">
        <f t="shared" si="671"/>
        <v>#REF!</v>
      </c>
      <c r="T871" s="152" t="e">
        <f t="shared" si="671"/>
        <v>#REF!</v>
      </c>
      <c r="U871" s="152" t="e">
        <f t="shared" si="671"/>
        <v>#REF!</v>
      </c>
      <c r="V871" s="152">
        <f t="shared" si="614"/>
        <v>0</v>
      </c>
      <c r="W871" s="153">
        <f t="shared" si="615"/>
        <v>0</v>
      </c>
      <c r="X871" s="153">
        <f t="shared" si="616"/>
        <v>0</v>
      </c>
    </row>
    <row r="872" spans="1:24" ht="42.75" customHeight="1">
      <c r="A872" s="24"/>
      <c r="B872" s="118"/>
      <c r="C872" s="113"/>
      <c r="D872" s="121"/>
      <c r="E872" s="106"/>
      <c r="F872" s="121"/>
      <c r="G872" s="69"/>
      <c r="H872" s="61"/>
      <c r="I872" s="64"/>
      <c r="J872" s="62"/>
      <c r="K872" s="62"/>
      <c r="L872" s="64"/>
      <c r="M872" s="62"/>
      <c r="N872" s="49"/>
      <c r="O872" s="132"/>
      <c r="P872" s="152">
        <f t="shared" si="612"/>
        <v>0</v>
      </c>
      <c r="Q872" s="152" t="e">
        <f t="shared" ref="Q872:U872" si="672">SUM(#REF!)</f>
        <v>#REF!</v>
      </c>
      <c r="R872" s="152" t="e">
        <f t="shared" si="672"/>
        <v>#REF!</v>
      </c>
      <c r="S872" s="152" t="e">
        <f t="shared" si="672"/>
        <v>#REF!</v>
      </c>
      <c r="T872" s="152" t="e">
        <f t="shared" si="672"/>
        <v>#REF!</v>
      </c>
      <c r="U872" s="152" t="e">
        <f t="shared" si="672"/>
        <v>#REF!</v>
      </c>
      <c r="V872" s="152">
        <f t="shared" si="614"/>
        <v>0</v>
      </c>
      <c r="W872" s="153">
        <f t="shared" si="615"/>
        <v>0</v>
      </c>
      <c r="X872" s="153">
        <f t="shared" si="616"/>
        <v>0</v>
      </c>
    </row>
    <row r="873" spans="1:24" ht="42.75" customHeight="1">
      <c r="A873" s="24"/>
      <c r="B873" s="118"/>
      <c r="C873" s="113"/>
      <c r="D873" s="121"/>
      <c r="E873" s="106"/>
      <c r="F873" s="121"/>
      <c r="G873" s="69"/>
      <c r="H873" s="61"/>
      <c r="I873" s="64"/>
      <c r="J873" s="62"/>
      <c r="K873" s="62"/>
      <c r="L873" s="64"/>
      <c r="M873" s="62"/>
      <c r="N873" s="49"/>
      <c r="O873" s="132"/>
      <c r="P873" s="152">
        <f t="shared" si="612"/>
        <v>0</v>
      </c>
      <c r="Q873" s="152" t="e">
        <f t="shared" ref="Q873:U873" si="673">SUM(#REF!)</f>
        <v>#REF!</v>
      </c>
      <c r="R873" s="152" t="e">
        <f t="shared" si="673"/>
        <v>#REF!</v>
      </c>
      <c r="S873" s="152" t="e">
        <f t="shared" si="673"/>
        <v>#REF!</v>
      </c>
      <c r="T873" s="152" t="e">
        <f t="shared" si="673"/>
        <v>#REF!</v>
      </c>
      <c r="U873" s="152" t="e">
        <f t="shared" si="673"/>
        <v>#REF!</v>
      </c>
      <c r="V873" s="152">
        <f t="shared" si="614"/>
        <v>0</v>
      </c>
      <c r="W873" s="153">
        <f t="shared" si="615"/>
        <v>0</v>
      </c>
      <c r="X873" s="153">
        <f t="shared" si="616"/>
        <v>0</v>
      </c>
    </row>
    <row r="874" spans="1:24" ht="42.75" customHeight="1">
      <c r="A874" s="24"/>
      <c r="B874" s="175"/>
      <c r="C874" s="113"/>
      <c r="D874" s="121"/>
      <c r="E874" s="106"/>
      <c r="F874" s="121"/>
      <c r="G874" s="69"/>
      <c r="H874" s="61"/>
      <c r="I874" s="64"/>
      <c r="J874" s="62"/>
      <c r="K874" s="62"/>
      <c r="L874" s="64"/>
      <c r="M874" s="62"/>
      <c r="N874" s="49"/>
      <c r="O874" s="132"/>
      <c r="P874" s="152">
        <f t="shared" si="612"/>
        <v>0</v>
      </c>
      <c r="Q874" s="152" t="e">
        <f t="shared" ref="Q874:U874" si="674">SUM(#REF!)</f>
        <v>#REF!</v>
      </c>
      <c r="R874" s="152" t="e">
        <f t="shared" si="674"/>
        <v>#REF!</v>
      </c>
      <c r="S874" s="152" t="e">
        <f t="shared" si="674"/>
        <v>#REF!</v>
      </c>
      <c r="T874" s="152" t="e">
        <f t="shared" si="674"/>
        <v>#REF!</v>
      </c>
      <c r="U874" s="152" t="e">
        <f t="shared" si="674"/>
        <v>#REF!</v>
      </c>
      <c r="V874" s="152">
        <f t="shared" si="614"/>
        <v>0</v>
      </c>
      <c r="W874" s="153">
        <f t="shared" si="615"/>
        <v>0</v>
      </c>
      <c r="X874" s="153">
        <f t="shared" si="616"/>
        <v>0</v>
      </c>
    </row>
    <row r="875" spans="1:24" ht="42.75" customHeight="1">
      <c r="A875" s="24"/>
      <c r="B875" s="118"/>
      <c r="C875" s="113"/>
      <c r="D875" s="121"/>
      <c r="E875" s="106"/>
      <c r="F875" s="121"/>
      <c r="G875" s="69"/>
      <c r="H875" s="61"/>
      <c r="I875" s="64"/>
      <c r="J875" s="62"/>
      <c r="K875" s="62"/>
      <c r="L875" s="64"/>
      <c r="M875" s="62"/>
      <c r="N875" s="49"/>
      <c r="O875" s="132"/>
      <c r="P875" s="152">
        <f t="shared" si="612"/>
        <v>0</v>
      </c>
      <c r="Q875" s="152" t="e">
        <f t="shared" ref="Q875:U875" si="675">SUM(#REF!)</f>
        <v>#REF!</v>
      </c>
      <c r="R875" s="152" t="e">
        <f t="shared" si="675"/>
        <v>#REF!</v>
      </c>
      <c r="S875" s="152" t="e">
        <f t="shared" si="675"/>
        <v>#REF!</v>
      </c>
      <c r="T875" s="152" t="e">
        <f t="shared" si="675"/>
        <v>#REF!</v>
      </c>
      <c r="U875" s="152" t="e">
        <f t="shared" si="675"/>
        <v>#REF!</v>
      </c>
      <c r="V875" s="152">
        <f t="shared" si="614"/>
        <v>0</v>
      </c>
      <c r="W875" s="153">
        <f t="shared" si="615"/>
        <v>0</v>
      </c>
      <c r="X875" s="153">
        <f t="shared" si="616"/>
        <v>0</v>
      </c>
    </row>
    <row r="876" spans="1:24" ht="42.75" customHeight="1">
      <c r="A876" s="24"/>
      <c r="B876" s="118"/>
      <c r="C876" s="113"/>
      <c r="D876" s="121"/>
      <c r="E876" s="106"/>
      <c r="F876" s="121"/>
      <c r="G876" s="69"/>
      <c r="H876" s="61"/>
      <c r="I876" s="64"/>
      <c r="J876" s="62"/>
      <c r="K876" s="62"/>
      <c r="L876" s="64"/>
      <c r="M876" s="62"/>
      <c r="N876" s="49"/>
      <c r="O876" s="132"/>
      <c r="P876" s="152">
        <f t="shared" si="612"/>
        <v>0</v>
      </c>
      <c r="Q876" s="152" t="e">
        <f t="shared" ref="Q876:U876" si="676">SUM(#REF!)</f>
        <v>#REF!</v>
      </c>
      <c r="R876" s="152" t="e">
        <f t="shared" si="676"/>
        <v>#REF!</v>
      </c>
      <c r="S876" s="152" t="e">
        <f t="shared" si="676"/>
        <v>#REF!</v>
      </c>
      <c r="T876" s="152" t="e">
        <f t="shared" si="676"/>
        <v>#REF!</v>
      </c>
      <c r="U876" s="152" t="e">
        <f t="shared" si="676"/>
        <v>#REF!</v>
      </c>
      <c r="V876" s="152">
        <f t="shared" si="614"/>
        <v>0</v>
      </c>
      <c r="W876" s="153">
        <f t="shared" si="615"/>
        <v>0</v>
      </c>
      <c r="X876" s="153">
        <f t="shared" si="616"/>
        <v>0</v>
      </c>
    </row>
    <row r="877" spans="1:24" ht="42.75" customHeight="1">
      <c r="A877" s="24"/>
      <c r="B877" s="118"/>
      <c r="C877" s="113"/>
      <c r="D877" s="121"/>
      <c r="E877" s="106"/>
      <c r="F877" s="121"/>
      <c r="G877" s="69"/>
      <c r="H877" s="61"/>
      <c r="I877" s="64"/>
      <c r="J877" s="62"/>
      <c r="K877" s="62"/>
      <c r="L877" s="64"/>
      <c r="M877" s="62"/>
      <c r="N877" s="49"/>
      <c r="O877" s="132"/>
      <c r="P877" s="152">
        <f t="shared" si="612"/>
        <v>0</v>
      </c>
      <c r="Q877" s="152" t="e">
        <f t="shared" ref="Q877:U877" si="677">SUM(#REF!)</f>
        <v>#REF!</v>
      </c>
      <c r="R877" s="152" t="e">
        <f t="shared" si="677"/>
        <v>#REF!</v>
      </c>
      <c r="S877" s="152" t="e">
        <f t="shared" si="677"/>
        <v>#REF!</v>
      </c>
      <c r="T877" s="152" t="e">
        <f t="shared" si="677"/>
        <v>#REF!</v>
      </c>
      <c r="U877" s="152" t="e">
        <f t="shared" si="677"/>
        <v>#REF!</v>
      </c>
      <c r="V877" s="152">
        <f t="shared" si="614"/>
        <v>0</v>
      </c>
      <c r="W877" s="153">
        <f t="shared" si="615"/>
        <v>0</v>
      </c>
      <c r="X877" s="153">
        <f t="shared" si="616"/>
        <v>0</v>
      </c>
    </row>
    <row r="878" spans="1:24" ht="42.75" customHeight="1">
      <c r="A878" s="24"/>
      <c r="B878" s="118"/>
      <c r="C878" s="113"/>
      <c r="D878" s="121"/>
      <c r="E878" s="106"/>
      <c r="F878" s="121"/>
      <c r="G878" s="69"/>
      <c r="H878" s="61"/>
      <c r="I878" s="64"/>
      <c r="J878" s="62"/>
      <c r="K878" s="62"/>
      <c r="L878" s="64"/>
      <c r="M878" s="62"/>
      <c r="N878" s="49"/>
      <c r="O878" s="132"/>
      <c r="P878" s="152">
        <f t="shared" si="612"/>
        <v>0</v>
      </c>
      <c r="Q878" s="152" t="e">
        <f t="shared" ref="Q878:U878" si="678">SUM(#REF!)</f>
        <v>#REF!</v>
      </c>
      <c r="R878" s="152" t="e">
        <f t="shared" si="678"/>
        <v>#REF!</v>
      </c>
      <c r="S878" s="152" t="e">
        <f t="shared" si="678"/>
        <v>#REF!</v>
      </c>
      <c r="T878" s="152" t="e">
        <f t="shared" si="678"/>
        <v>#REF!</v>
      </c>
      <c r="U878" s="152" t="e">
        <f t="shared" si="678"/>
        <v>#REF!</v>
      </c>
      <c r="V878" s="152">
        <f t="shared" si="614"/>
        <v>0</v>
      </c>
      <c r="W878" s="153">
        <f t="shared" si="615"/>
        <v>0</v>
      </c>
      <c r="X878" s="153">
        <f t="shared" si="616"/>
        <v>0</v>
      </c>
    </row>
    <row r="879" spans="1:24" ht="42.75" customHeight="1">
      <c r="A879" s="24"/>
      <c r="B879" s="118"/>
      <c r="C879" s="113"/>
      <c r="D879" s="121"/>
      <c r="E879" s="106"/>
      <c r="F879" s="121"/>
      <c r="G879" s="69"/>
      <c r="H879" s="61"/>
      <c r="I879" s="64"/>
      <c r="J879" s="62"/>
      <c r="K879" s="62"/>
      <c r="L879" s="64"/>
      <c r="M879" s="62"/>
      <c r="N879" s="49"/>
      <c r="O879" s="132"/>
      <c r="P879" s="152">
        <f t="shared" si="612"/>
        <v>0</v>
      </c>
      <c r="Q879" s="152" t="e">
        <f t="shared" ref="Q879:U879" si="679">SUM(#REF!)</f>
        <v>#REF!</v>
      </c>
      <c r="R879" s="152" t="e">
        <f t="shared" si="679"/>
        <v>#REF!</v>
      </c>
      <c r="S879" s="152" t="e">
        <f t="shared" si="679"/>
        <v>#REF!</v>
      </c>
      <c r="T879" s="152" t="e">
        <f t="shared" si="679"/>
        <v>#REF!</v>
      </c>
      <c r="U879" s="152" t="e">
        <f t="shared" si="679"/>
        <v>#REF!</v>
      </c>
      <c r="V879" s="152">
        <f t="shared" si="614"/>
        <v>0</v>
      </c>
      <c r="W879" s="153">
        <f t="shared" si="615"/>
        <v>0</v>
      </c>
      <c r="X879" s="153">
        <f t="shared" si="616"/>
        <v>0</v>
      </c>
    </row>
    <row r="880" spans="1:24" ht="42.75" customHeight="1">
      <c r="A880" s="24"/>
      <c r="B880" s="118"/>
      <c r="C880" s="113"/>
      <c r="D880" s="121"/>
      <c r="E880" s="106"/>
      <c r="F880" s="121"/>
      <c r="G880" s="69"/>
      <c r="H880" s="61"/>
      <c r="I880" s="64"/>
      <c r="J880" s="62"/>
      <c r="K880" s="62"/>
      <c r="L880" s="64"/>
      <c r="M880" s="62"/>
      <c r="N880" s="49"/>
      <c r="O880" s="132"/>
      <c r="P880" s="152">
        <f t="shared" ref="P880:P943" si="680">SUM(N877)</f>
        <v>0</v>
      </c>
      <c r="Q880" s="152" t="e">
        <f t="shared" ref="Q880:U880" si="681">SUM(#REF!)</f>
        <v>#REF!</v>
      </c>
      <c r="R880" s="152" t="e">
        <f t="shared" si="681"/>
        <v>#REF!</v>
      </c>
      <c r="S880" s="152" t="e">
        <f t="shared" si="681"/>
        <v>#REF!</v>
      </c>
      <c r="T880" s="152" t="e">
        <f t="shared" si="681"/>
        <v>#REF!</v>
      </c>
      <c r="U880" s="152" t="e">
        <f t="shared" si="681"/>
        <v>#REF!</v>
      </c>
      <c r="V880" s="152">
        <f t="shared" ref="V880:V943" si="682">SUM(G877:N877)</f>
        <v>0</v>
      </c>
      <c r="W880" s="153">
        <f t="shared" ref="W880:W943" si="683">COUNTIF(G877:N877,N)</f>
        <v>0</v>
      </c>
      <c r="X880" s="153">
        <f t="shared" ref="X880:X943" si="684">COUNTIF(G877:N877,"N")</f>
        <v>0</v>
      </c>
    </row>
    <row r="881" spans="1:24" ht="42.75" customHeight="1">
      <c r="A881" s="24"/>
      <c r="B881" s="118"/>
      <c r="C881" s="113"/>
      <c r="D881" s="121"/>
      <c r="E881" s="106"/>
      <c r="F881" s="121"/>
      <c r="G881" s="69"/>
      <c r="H881" s="61"/>
      <c r="I881" s="64"/>
      <c r="J881" s="62"/>
      <c r="K881" s="62"/>
      <c r="L881" s="64"/>
      <c r="M881" s="62"/>
      <c r="N881" s="49"/>
      <c r="O881" s="132"/>
      <c r="P881" s="152">
        <f t="shared" si="680"/>
        <v>0</v>
      </c>
      <c r="Q881" s="152" t="e">
        <f t="shared" ref="Q881:U881" si="685">SUM(#REF!)</f>
        <v>#REF!</v>
      </c>
      <c r="R881" s="152" t="e">
        <f t="shared" si="685"/>
        <v>#REF!</v>
      </c>
      <c r="S881" s="152" t="e">
        <f t="shared" si="685"/>
        <v>#REF!</v>
      </c>
      <c r="T881" s="152" t="e">
        <f t="shared" si="685"/>
        <v>#REF!</v>
      </c>
      <c r="U881" s="152" t="e">
        <f t="shared" si="685"/>
        <v>#REF!</v>
      </c>
      <c r="V881" s="152">
        <f t="shared" si="682"/>
        <v>0</v>
      </c>
      <c r="W881" s="153">
        <f t="shared" si="683"/>
        <v>0</v>
      </c>
      <c r="X881" s="153">
        <f t="shared" si="684"/>
        <v>0</v>
      </c>
    </row>
    <row r="882" spans="1:24" ht="42.75" customHeight="1">
      <c r="A882" s="24"/>
      <c r="B882" s="118"/>
      <c r="C882" s="113"/>
      <c r="D882" s="121"/>
      <c r="E882" s="106"/>
      <c r="F882" s="121"/>
      <c r="G882" s="69"/>
      <c r="H882" s="61"/>
      <c r="I882" s="64"/>
      <c r="J882" s="62"/>
      <c r="K882" s="62"/>
      <c r="L882" s="64"/>
      <c r="M882" s="62"/>
      <c r="N882" s="49"/>
      <c r="O882" s="132"/>
      <c r="P882" s="152">
        <f t="shared" si="680"/>
        <v>0</v>
      </c>
      <c r="Q882" s="152" t="e">
        <f t="shared" ref="Q882:U882" si="686">SUM(#REF!)</f>
        <v>#REF!</v>
      </c>
      <c r="R882" s="152" t="e">
        <f t="shared" si="686"/>
        <v>#REF!</v>
      </c>
      <c r="S882" s="152" t="e">
        <f t="shared" si="686"/>
        <v>#REF!</v>
      </c>
      <c r="T882" s="152" t="e">
        <f t="shared" si="686"/>
        <v>#REF!</v>
      </c>
      <c r="U882" s="152" t="e">
        <f t="shared" si="686"/>
        <v>#REF!</v>
      </c>
      <c r="V882" s="152">
        <f t="shared" si="682"/>
        <v>0</v>
      </c>
      <c r="W882" s="153">
        <f t="shared" si="683"/>
        <v>0</v>
      </c>
      <c r="X882" s="153">
        <f t="shared" si="684"/>
        <v>0</v>
      </c>
    </row>
    <row r="883" spans="1:24" ht="42.75" customHeight="1">
      <c r="A883" s="24"/>
      <c r="B883" s="118"/>
      <c r="C883" s="113"/>
      <c r="D883" s="121"/>
      <c r="E883" s="106"/>
      <c r="F883" s="121"/>
      <c r="G883" s="69"/>
      <c r="H883" s="61"/>
      <c r="I883" s="64"/>
      <c r="J883" s="62"/>
      <c r="K883" s="62"/>
      <c r="L883" s="64"/>
      <c r="M883" s="62"/>
      <c r="N883" s="49"/>
      <c r="O883" s="132"/>
      <c r="P883" s="152">
        <f t="shared" si="680"/>
        <v>0</v>
      </c>
      <c r="Q883" s="152" t="e">
        <f t="shared" ref="Q883:U883" si="687">SUM(#REF!)</f>
        <v>#REF!</v>
      </c>
      <c r="R883" s="152" t="e">
        <f t="shared" si="687"/>
        <v>#REF!</v>
      </c>
      <c r="S883" s="152" t="e">
        <f t="shared" si="687"/>
        <v>#REF!</v>
      </c>
      <c r="T883" s="152" t="e">
        <f t="shared" si="687"/>
        <v>#REF!</v>
      </c>
      <c r="U883" s="152" t="e">
        <f t="shared" si="687"/>
        <v>#REF!</v>
      </c>
      <c r="V883" s="152">
        <f t="shared" si="682"/>
        <v>0</v>
      </c>
      <c r="W883" s="153">
        <f t="shared" si="683"/>
        <v>0</v>
      </c>
      <c r="X883" s="153">
        <f t="shared" si="684"/>
        <v>0</v>
      </c>
    </row>
    <row r="884" spans="1:24" ht="42.75" customHeight="1">
      <c r="A884" s="24"/>
      <c r="B884" s="118"/>
      <c r="C884" s="113"/>
      <c r="D884" s="121"/>
      <c r="E884" s="106"/>
      <c r="F884" s="121"/>
      <c r="G884" s="69"/>
      <c r="H884" s="61"/>
      <c r="I884" s="64"/>
      <c r="J884" s="62"/>
      <c r="K884" s="62"/>
      <c r="L884" s="64"/>
      <c r="M884" s="62"/>
      <c r="N884" s="49"/>
      <c r="O884" s="132"/>
      <c r="P884" s="152">
        <f t="shared" si="680"/>
        <v>0</v>
      </c>
      <c r="Q884" s="152" t="e">
        <f t="shared" ref="Q884:U884" si="688">SUM(#REF!)</f>
        <v>#REF!</v>
      </c>
      <c r="R884" s="152" t="e">
        <f t="shared" si="688"/>
        <v>#REF!</v>
      </c>
      <c r="S884" s="152" t="e">
        <f t="shared" si="688"/>
        <v>#REF!</v>
      </c>
      <c r="T884" s="152" t="e">
        <f t="shared" si="688"/>
        <v>#REF!</v>
      </c>
      <c r="U884" s="152" t="e">
        <f t="shared" si="688"/>
        <v>#REF!</v>
      </c>
      <c r="V884" s="152">
        <f t="shared" si="682"/>
        <v>0</v>
      </c>
      <c r="W884" s="153">
        <f t="shared" si="683"/>
        <v>0</v>
      </c>
      <c r="X884" s="153">
        <f t="shared" si="684"/>
        <v>0</v>
      </c>
    </row>
    <row r="885" spans="1:24" ht="42.75" customHeight="1">
      <c r="A885" s="24"/>
      <c r="B885" s="118"/>
      <c r="C885" s="113"/>
      <c r="D885" s="121"/>
      <c r="E885" s="106"/>
      <c r="F885" s="121"/>
      <c r="G885" s="69"/>
      <c r="H885" s="61"/>
      <c r="I885" s="64"/>
      <c r="J885" s="62"/>
      <c r="K885" s="62"/>
      <c r="L885" s="64"/>
      <c r="M885" s="62"/>
      <c r="N885" s="49"/>
      <c r="O885" s="132"/>
      <c r="P885" s="152">
        <f t="shared" si="680"/>
        <v>0</v>
      </c>
      <c r="Q885" s="152" t="e">
        <f t="shared" ref="Q885:U885" si="689">SUM(#REF!)</f>
        <v>#REF!</v>
      </c>
      <c r="R885" s="152" t="e">
        <f t="shared" si="689"/>
        <v>#REF!</v>
      </c>
      <c r="S885" s="152" t="e">
        <f t="shared" si="689"/>
        <v>#REF!</v>
      </c>
      <c r="T885" s="152" t="e">
        <f t="shared" si="689"/>
        <v>#REF!</v>
      </c>
      <c r="U885" s="152" t="e">
        <f t="shared" si="689"/>
        <v>#REF!</v>
      </c>
      <c r="V885" s="152">
        <f t="shared" si="682"/>
        <v>0</v>
      </c>
      <c r="W885" s="153">
        <f t="shared" si="683"/>
        <v>0</v>
      </c>
      <c r="X885" s="153">
        <f t="shared" si="684"/>
        <v>0</v>
      </c>
    </row>
    <row r="886" spans="1:24" ht="42.75" customHeight="1">
      <c r="A886" s="24"/>
      <c r="B886" s="118"/>
      <c r="C886" s="113"/>
      <c r="D886" s="121"/>
      <c r="E886" s="106"/>
      <c r="F886" s="121"/>
      <c r="G886" s="176"/>
      <c r="H886" s="61"/>
      <c r="I886" s="64"/>
      <c r="J886" s="62"/>
      <c r="K886" s="62"/>
      <c r="L886" s="64"/>
      <c r="M886" s="62"/>
      <c r="N886" s="49"/>
      <c r="O886" s="132"/>
      <c r="P886" s="152">
        <f t="shared" si="680"/>
        <v>0</v>
      </c>
      <c r="Q886" s="152" t="e">
        <f t="shared" ref="Q886:U886" si="690">SUM(#REF!)</f>
        <v>#REF!</v>
      </c>
      <c r="R886" s="152" t="e">
        <f t="shared" si="690"/>
        <v>#REF!</v>
      </c>
      <c r="S886" s="152" t="e">
        <f t="shared" si="690"/>
        <v>#REF!</v>
      </c>
      <c r="T886" s="152" t="e">
        <f t="shared" si="690"/>
        <v>#REF!</v>
      </c>
      <c r="U886" s="152" t="e">
        <f t="shared" si="690"/>
        <v>#REF!</v>
      </c>
      <c r="V886" s="152">
        <f t="shared" si="682"/>
        <v>0</v>
      </c>
      <c r="W886" s="153">
        <f t="shared" si="683"/>
        <v>0</v>
      </c>
      <c r="X886" s="153">
        <f t="shared" si="684"/>
        <v>0</v>
      </c>
    </row>
    <row r="887" spans="1:24" ht="42.75" customHeight="1">
      <c r="A887" s="24"/>
      <c r="B887" s="118"/>
      <c r="C887" s="113"/>
      <c r="D887" s="121"/>
      <c r="E887" s="106"/>
      <c r="F887" s="121"/>
      <c r="G887" s="69"/>
      <c r="H887" s="61"/>
      <c r="I887" s="64"/>
      <c r="J887" s="62"/>
      <c r="K887" s="62"/>
      <c r="L887" s="64"/>
      <c r="M887" s="62"/>
      <c r="N887" s="49"/>
      <c r="O887" s="132"/>
      <c r="P887" s="152">
        <f t="shared" si="680"/>
        <v>0</v>
      </c>
      <c r="Q887" s="152" t="e">
        <f t="shared" ref="Q887:U887" si="691">SUM(#REF!)</f>
        <v>#REF!</v>
      </c>
      <c r="R887" s="152" t="e">
        <f t="shared" si="691"/>
        <v>#REF!</v>
      </c>
      <c r="S887" s="152" t="e">
        <f t="shared" si="691"/>
        <v>#REF!</v>
      </c>
      <c r="T887" s="152" t="e">
        <f t="shared" si="691"/>
        <v>#REF!</v>
      </c>
      <c r="U887" s="152" t="e">
        <f t="shared" si="691"/>
        <v>#REF!</v>
      </c>
      <c r="V887" s="152">
        <f t="shared" si="682"/>
        <v>0</v>
      </c>
      <c r="W887" s="153">
        <f t="shared" si="683"/>
        <v>0</v>
      </c>
      <c r="X887" s="153">
        <f t="shared" si="684"/>
        <v>0</v>
      </c>
    </row>
    <row r="888" spans="1:24" ht="42.75" customHeight="1">
      <c r="A888" s="24"/>
      <c r="B888" s="118"/>
      <c r="C888" s="113"/>
      <c r="D888" s="121"/>
      <c r="E888" s="106"/>
      <c r="F888" s="121"/>
      <c r="G888" s="69"/>
      <c r="H888" s="61"/>
      <c r="I888" s="64"/>
      <c r="J888" s="62"/>
      <c r="K888" s="62"/>
      <c r="L888" s="64"/>
      <c r="M888" s="62"/>
      <c r="N888" s="49"/>
      <c r="O888" s="132"/>
      <c r="P888" s="152">
        <f t="shared" si="680"/>
        <v>0</v>
      </c>
      <c r="Q888" s="152" t="e">
        <f t="shared" ref="Q888:U888" si="692">SUM(#REF!)</f>
        <v>#REF!</v>
      </c>
      <c r="R888" s="152" t="e">
        <f t="shared" si="692"/>
        <v>#REF!</v>
      </c>
      <c r="S888" s="152" t="e">
        <f t="shared" si="692"/>
        <v>#REF!</v>
      </c>
      <c r="T888" s="152" t="e">
        <f t="shared" si="692"/>
        <v>#REF!</v>
      </c>
      <c r="U888" s="152" t="e">
        <f t="shared" si="692"/>
        <v>#REF!</v>
      </c>
      <c r="V888" s="152">
        <f t="shared" si="682"/>
        <v>0</v>
      </c>
      <c r="W888" s="153">
        <f t="shared" si="683"/>
        <v>0</v>
      </c>
      <c r="X888" s="153">
        <f t="shared" si="684"/>
        <v>0</v>
      </c>
    </row>
    <row r="889" spans="1:24" ht="42.75" customHeight="1">
      <c r="A889" s="24"/>
      <c r="B889" s="118"/>
      <c r="C889" s="113"/>
      <c r="D889" s="144"/>
      <c r="E889" s="143"/>
      <c r="F889" s="144"/>
      <c r="G889" s="69"/>
      <c r="H889" s="61"/>
      <c r="I889" s="64"/>
      <c r="J889" s="62"/>
      <c r="K889" s="62"/>
      <c r="L889" s="64"/>
      <c r="M889" s="62"/>
      <c r="N889" s="49"/>
      <c r="O889" s="132"/>
      <c r="P889" s="152">
        <f t="shared" si="680"/>
        <v>0</v>
      </c>
      <c r="Q889" s="152" t="e">
        <f t="shared" ref="Q889:U889" si="693">SUM(#REF!)</f>
        <v>#REF!</v>
      </c>
      <c r="R889" s="152" t="e">
        <f t="shared" si="693"/>
        <v>#REF!</v>
      </c>
      <c r="S889" s="152" t="e">
        <f t="shared" si="693"/>
        <v>#REF!</v>
      </c>
      <c r="T889" s="152" t="e">
        <f t="shared" si="693"/>
        <v>#REF!</v>
      </c>
      <c r="U889" s="152" t="e">
        <f t="shared" si="693"/>
        <v>#REF!</v>
      </c>
      <c r="V889" s="152">
        <f t="shared" si="682"/>
        <v>0</v>
      </c>
      <c r="W889" s="153">
        <f t="shared" si="683"/>
        <v>0</v>
      </c>
      <c r="X889" s="153">
        <f t="shared" si="684"/>
        <v>0</v>
      </c>
    </row>
    <row r="890" spans="1:24" ht="42.75" customHeight="1">
      <c r="A890" s="24"/>
      <c r="B890" s="118"/>
      <c r="C890" s="113"/>
      <c r="D890" s="121"/>
      <c r="E890" s="106"/>
      <c r="F890" s="121"/>
      <c r="G890" s="69"/>
      <c r="H890" s="61"/>
      <c r="I890" s="64"/>
      <c r="J890" s="62"/>
      <c r="K890" s="62"/>
      <c r="L890" s="64"/>
      <c r="M890" s="62"/>
      <c r="N890" s="49"/>
      <c r="O890" s="132"/>
      <c r="P890" s="152">
        <f t="shared" si="680"/>
        <v>0</v>
      </c>
      <c r="Q890" s="152" t="e">
        <f t="shared" ref="Q890:U890" si="694">SUM(#REF!)</f>
        <v>#REF!</v>
      </c>
      <c r="R890" s="152" t="e">
        <f t="shared" si="694"/>
        <v>#REF!</v>
      </c>
      <c r="S890" s="152" t="e">
        <f t="shared" si="694"/>
        <v>#REF!</v>
      </c>
      <c r="T890" s="152" t="e">
        <f t="shared" si="694"/>
        <v>#REF!</v>
      </c>
      <c r="U890" s="152" t="e">
        <f t="shared" si="694"/>
        <v>#REF!</v>
      </c>
      <c r="V890" s="152">
        <f t="shared" si="682"/>
        <v>0</v>
      </c>
      <c r="W890" s="153">
        <f t="shared" si="683"/>
        <v>0</v>
      </c>
      <c r="X890" s="153">
        <f t="shared" si="684"/>
        <v>0</v>
      </c>
    </row>
    <row r="891" spans="1:24" ht="42.75" customHeight="1">
      <c r="A891" s="24"/>
      <c r="B891" s="118"/>
      <c r="C891" s="113"/>
      <c r="D891" s="144"/>
      <c r="E891" s="143"/>
      <c r="F891" s="144"/>
      <c r="G891" s="69"/>
      <c r="H891" s="61"/>
      <c r="I891" s="64"/>
      <c r="J891" s="62"/>
      <c r="K891" s="62"/>
      <c r="L891" s="64"/>
      <c r="M891" s="62"/>
      <c r="N891" s="49"/>
      <c r="O891" s="132"/>
      <c r="P891" s="152">
        <f t="shared" si="680"/>
        <v>0</v>
      </c>
      <c r="Q891" s="152" t="e">
        <f t="shared" ref="Q891:U891" si="695">SUM(#REF!)</f>
        <v>#REF!</v>
      </c>
      <c r="R891" s="152" t="e">
        <f t="shared" si="695"/>
        <v>#REF!</v>
      </c>
      <c r="S891" s="152" t="e">
        <f t="shared" si="695"/>
        <v>#REF!</v>
      </c>
      <c r="T891" s="152" t="e">
        <f t="shared" si="695"/>
        <v>#REF!</v>
      </c>
      <c r="U891" s="152" t="e">
        <f t="shared" si="695"/>
        <v>#REF!</v>
      </c>
      <c r="V891" s="152">
        <f t="shared" si="682"/>
        <v>0</v>
      </c>
      <c r="W891" s="153">
        <f t="shared" si="683"/>
        <v>0</v>
      </c>
      <c r="X891" s="153">
        <f t="shared" si="684"/>
        <v>0</v>
      </c>
    </row>
    <row r="892" spans="1:24" ht="42.75" customHeight="1">
      <c r="A892" s="24"/>
      <c r="B892" s="118"/>
      <c r="C892" s="113"/>
      <c r="D892" s="121"/>
      <c r="E892" s="106"/>
      <c r="F892" s="121"/>
      <c r="G892" s="69"/>
      <c r="H892" s="61"/>
      <c r="I892" s="64"/>
      <c r="J892" s="62"/>
      <c r="K892" s="62"/>
      <c r="L892" s="64"/>
      <c r="M892" s="62"/>
      <c r="N892" s="49"/>
      <c r="O892" s="132"/>
      <c r="P892" s="152">
        <f t="shared" si="680"/>
        <v>0</v>
      </c>
      <c r="Q892" s="152" t="e">
        <f t="shared" ref="Q892:U892" si="696">SUM(#REF!)</f>
        <v>#REF!</v>
      </c>
      <c r="R892" s="152" t="e">
        <f t="shared" si="696"/>
        <v>#REF!</v>
      </c>
      <c r="S892" s="152" t="e">
        <f t="shared" si="696"/>
        <v>#REF!</v>
      </c>
      <c r="T892" s="152" t="e">
        <f t="shared" si="696"/>
        <v>#REF!</v>
      </c>
      <c r="U892" s="152" t="e">
        <f t="shared" si="696"/>
        <v>#REF!</v>
      </c>
      <c r="V892" s="152">
        <f t="shared" si="682"/>
        <v>0</v>
      </c>
      <c r="W892" s="153">
        <f t="shared" si="683"/>
        <v>0</v>
      </c>
      <c r="X892" s="153">
        <f t="shared" si="684"/>
        <v>0</v>
      </c>
    </row>
    <row r="893" spans="1:24" ht="42.75" customHeight="1">
      <c r="A893" s="24"/>
      <c r="B893" s="118"/>
      <c r="C893" s="113"/>
      <c r="D893" s="121"/>
      <c r="E893" s="106"/>
      <c r="F893" s="121"/>
      <c r="G893" s="69"/>
      <c r="H893" s="61"/>
      <c r="I893" s="64"/>
      <c r="J893" s="62"/>
      <c r="K893" s="62"/>
      <c r="L893" s="64"/>
      <c r="M893" s="62"/>
      <c r="N893" s="49"/>
      <c r="O893" s="132"/>
      <c r="P893" s="152">
        <f t="shared" si="680"/>
        <v>0</v>
      </c>
      <c r="Q893" s="152" t="e">
        <f t="shared" ref="Q893:U893" si="697">SUM(#REF!)</f>
        <v>#REF!</v>
      </c>
      <c r="R893" s="152" t="e">
        <f t="shared" si="697"/>
        <v>#REF!</v>
      </c>
      <c r="S893" s="152" t="e">
        <f t="shared" si="697"/>
        <v>#REF!</v>
      </c>
      <c r="T893" s="152" t="e">
        <f t="shared" si="697"/>
        <v>#REF!</v>
      </c>
      <c r="U893" s="152" t="e">
        <f t="shared" si="697"/>
        <v>#REF!</v>
      </c>
      <c r="V893" s="152">
        <f t="shared" si="682"/>
        <v>0</v>
      </c>
      <c r="W893" s="153">
        <f t="shared" si="683"/>
        <v>0</v>
      </c>
      <c r="X893" s="153">
        <f t="shared" si="684"/>
        <v>0</v>
      </c>
    </row>
    <row r="894" spans="1:24" ht="42.75" customHeight="1">
      <c r="A894" s="24"/>
      <c r="B894" s="118"/>
      <c r="C894" s="113"/>
      <c r="D894" s="121"/>
      <c r="E894" s="106"/>
      <c r="F894" s="121"/>
      <c r="G894" s="69"/>
      <c r="H894" s="61"/>
      <c r="I894" s="64"/>
      <c r="J894" s="62"/>
      <c r="K894" s="62"/>
      <c r="L894" s="64"/>
      <c r="M894" s="62"/>
      <c r="N894" s="49"/>
      <c r="O894" s="132"/>
      <c r="P894" s="152">
        <f t="shared" si="680"/>
        <v>0</v>
      </c>
      <c r="Q894" s="152" t="e">
        <f t="shared" ref="Q894:U894" si="698">SUM(#REF!)</f>
        <v>#REF!</v>
      </c>
      <c r="R894" s="152" t="e">
        <f t="shared" si="698"/>
        <v>#REF!</v>
      </c>
      <c r="S894" s="152" t="e">
        <f t="shared" si="698"/>
        <v>#REF!</v>
      </c>
      <c r="T894" s="152" t="e">
        <f t="shared" si="698"/>
        <v>#REF!</v>
      </c>
      <c r="U894" s="152" t="e">
        <f t="shared" si="698"/>
        <v>#REF!</v>
      </c>
      <c r="V894" s="152">
        <f t="shared" si="682"/>
        <v>0</v>
      </c>
      <c r="W894" s="153">
        <f t="shared" si="683"/>
        <v>0</v>
      </c>
      <c r="X894" s="153">
        <f t="shared" si="684"/>
        <v>0</v>
      </c>
    </row>
    <row r="895" spans="1:24" ht="42.75" customHeight="1">
      <c r="A895" s="24"/>
      <c r="B895" s="118"/>
      <c r="C895" s="113"/>
      <c r="D895" s="121"/>
      <c r="E895" s="106"/>
      <c r="F895" s="121"/>
      <c r="G895" s="69"/>
      <c r="H895" s="61"/>
      <c r="I895" s="64"/>
      <c r="J895" s="62"/>
      <c r="K895" s="62"/>
      <c r="L895" s="64"/>
      <c r="M895" s="62"/>
      <c r="N895" s="49"/>
      <c r="O895" s="132"/>
      <c r="P895" s="152">
        <f t="shared" si="680"/>
        <v>0</v>
      </c>
      <c r="Q895" s="152" t="e">
        <f t="shared" ref="Q895:U895" si="699">SUM(#REF!)</f>
        <v>#REF!</v>
      </c>
      <c r="R895" s="152" t="e">
        <f t="shared" si="699"/>
        <v>#REF!</v>
      </c>
      <c r="S895" s="152" t="e">
        <f t="shared" si="699"/>
        <v>#REF!</v>
      </c>
      <c r="T895" s="152" t="e">
        <f t="shared" si="699"/>
        <v>#REF!</v>
      </c>
      <c r="U895" s="152" t="e">
        <f t="shared" si="699"/>
        <v>#REF!</v>
      </c>
      <c r="V895" s="152">
        <f t="shared" si="682"/>
        <v>0</v>
      </c>
      <c r="W895" s="153">
        <f t="shared" si="683"/>
        <v>0</v>
      </c>
      <c r="X895" s="153">
        <f t="shared" si="684"/>
        <v>0</v>
      </c>
    </row>
    <row r="896" spans="1:24" ht="42.75" customHeight="1">
      <c r="A896" s="24"/>
      <c r="B896" s="118"/>
      <c r="C896" s="113"/>
      <c r="D896" s="144"/>
      <c r="E896" s="143"/>
      <c r="F896" s="144"/>
      <c r="G896" s="69"/>
      <c r="H896" s="61"/>
      <c r="I896" s="64"/>
      <c r="J896" s="62"/>
      <c r="K896" s="62"/>
      <c r="L896" s="64"/>
      <c r="M896" s="62"/>
      <c r="N896" s="49"/>
      <c r="O896" s="132"/>
      <c r="P896" s="152">
        <f t="shared" si="680"/>
        <v>0</v>
      </c>
      <c r="Q896" s="152" t="e">
        <f t="shared" ref="Q896:U896" si="700">SUM(#REF!)</f>
        <v>#REF!</v>
      </c>
      <c r="R896" s="152" t="e">
        <f t="shared" si="700"/>
        <v>#REF!</v>
      </c>
      <c r="S896" s="152" t="e">
        <f t="shared" si="700"/>
        <v>#REF!</v>
      </c>
      <c r="T896" s="152" t="e">
        <f t="shared" si="700"/>
        <v>#REF!</v>
      </c>
      <c r="U896" s="152" t="e">
        <f t="shared" si="700"/>
        <v>#REF!</v>
      </c>
      <c r="V896" s="152">
        <f t="shared" si="682"/>
        <v>0</v>
      </c>
      <c r="W896" s="153">
        <f t="shared" si="683"/>
        <v>0</v>
      </c>
      <c r="X896" s="153">
        <f t="shared" si="684"/>
        <v>0</v>
      </c>
    </row>
    <row r="897" spans="1:24" ht="42.75" customHeight="1">
      <c r="A897" s="24"/>
      <c r="B897" s="118"/>
      <c r="C897" s="113"/>
      <c r="D897" s="121"/>
      <c r="E897" s="106"/>
      <c r="F897" s="121"/>
      <c r="G897" s="69"/>
      <c r="H897" s="61"/>
      <c r="I897" s="64"/>
      <c r="J897" s="62"/>
      <c r="K897" s="62"/>
      <c r="L897" s="64"/>
      <c r="M897" s="62"/>
      <c r="N897" s="49"/>
      <c r="O897" s="132"/>
      <c r="P897" s="152">
        <f t="shared" si="680"/>
        <v>0</v>
      </c>
      <c r="Q897" s="152" t="e">
        <f t="shared" ref="Q897:U897" si="701">SUM(#REF!)</f>
        <v>#REF!</v>
      </c>
      <c r="R897" s="152" t="e">
        <f t="shared" si="701"/>
        <v>#REF!</v>
      </c>
      <c r="S897" s="152" t="e">
        <f t="shared" si="701"/>
        <v>#REF!</v>
      </c>
      <c r="T897" s="152" t="e">
        <f t="shared" si="701"/>
        <v>#REF!</v>
      </c>
      <c r="U897" s="152" t="e">
        <f t="shared" si="701"/>
        <v>#REF!</v>
      </c>
      <c r="V897" s="152">
        <f t="shared" si="682"/>
        <v>0</v>
      </c>
      <c r="W897" s="153">
        <f t="shared" si="683"/>
        <v>0</v>
      </c>
      <c r="X897" s="153">
        <f t="shared" si="684"/>
        <v>0</v>
      </c>
    </row>
    <row r="898" spans="1:24" ht="42.75" customHeight="1">
      <c r="A898" s="24"/>
      <c r="B898" s="118"/>
      <c r="C898" s="113"/>
      <c r="D898" s="121"/>
      <c r="E898" s="106"/>
      <c r="F898" s="121"/>
      <c r="G898" s="69"/>
      <c r="H898" s="61"/>
      <c r="I898" s="64"/>
      <c r="J898" s="62"/>
      <c r="K898" s="62"/>
      <c r="L898" s="64"/>
      <c r="M898" s="62"/>
      <c r="N898" s="49"/>
      <c r="O898" s="132"/>
      <c r="P898" s="152">
        <f t="shared" si="680"/>
        <v>0</v>
      </c>
      <c r="Q898" s="152" t="e">
        <f t="shared" ref="Q898:U898" si="702">SUM(#REF!)</f>
        <v>#REF!</v>
      </c>
      <c r="R898" s="152" t="e">
        <f t="shared" si="702"/>
        <v>#REF!</v>
      </c>
      <c r="S898" s="152" t="e">
        <f t="shared" si="702"/>
        <v>#REF!</v>
      </c>
      <c r="T898" s="152" t="e">
        <f t="shared" si="702"/>
        <v>#REF!</v>
      </c>
      <c r="U898" s="152" t="e">
        <f t="shared" si="702"/>
        <v>#REF!</v>
      </c>
      <c r="V898" s="152">
        <f t="shared" si="682"/>
        <v>0</v>
      </c>
      <c r="W898" s="153">
        <f t="shared" si="683"/>
        <v>0</v>
      </c>
      <c r="X898" s="153">
        <f t="shared" si="684"/>
        <v>0</v>
      </c>
    </row>
    <row r="899" spans="1:24" ht="42.75" customHeight="1">
      <c r="A899" s="24"/>
      <c r="B899" s="118"/>
      <c r="C899" s="113"/>
      <c r="D899" s="121"/>
      <c r="E899" s="106"/>
      <c r="F899" s="121"/>
      <c r="G899" s="69"/>
      <c r="H899" s="61"/>
      <c r="I899" s="64"/>
      <c r="J899" s="62"/>
      <c r="K899" s="62"/>
      <c r="L899" s="64"/>
      <c r="M899" s="62"/>
      <c r="N899" s="49"/>
      <c r="O899" s="132"/>
      <c r="P899" s="152">
        <f t="shared" si="680"/>
        <v>0</v>
      </c>
      <c r="Q899" s="152" t="e">
        <f t="shared" ref="Q899:U899" si="703">SUM(#REF!)</f>
        <v>#REF!</v>
      </c>
      <c r="R899" s="152" t="e">
        <f t="shared" si="703"/>
        <v>#REF!</v>
      </c>
      <c r="S899" s="152" t="e">
        <f t="shared" si="703"/>
        <v>#REF!</v>
      </c>
      <c r="T899" s="152" t="e">
        <f t="shared" si="703"/>
        <v>#REF!</v>
      </c>
      <c r="U899" s="152" t="e">
        <f t="shared" si="703"/>
        <v>#REF!</v>
      </c>
      <c r="V899" s="152">
        <f t="shared" si="682"/>
        <v>0</v>
      </c>
      <c r="W899" s="153">
        <f t="shared" si="683"/>
        <v>0</v>
      </c>
      <c r="X899" s="153">
        <f t="shared" si="684"/>
        <v>0</v>
      </c>
    </row>
    <row r="900" spans="1:24" ht="42.75" customHeight="1">
      <c r="A900" s="24"/>
      <c r="B900" s="164"/>
      <c r="C900" s="174"/>
      <c r="D900" s="144"/>
      <c r="E900" s="143"/>
      <c r="F900" s="144"/>
      <c r="G900" s="72"/>
      <c r="H900" s="73"/>
      <c r="I900" s="165"/>
      <c r="J900" s="162"/>
      <c r="K900" s="162"/>
      <c r="L900" s="165"/>
      <c r="M900" s="162"/>
      <c r="N900" s="74"/>
      <c r="O900" s="132"/>
      <c r="P900" s="152">
        <f t="shared" si="680"/>
        <v>0</v>
      </c>
      <c r="Q900" s="152" t="e">
        <f t="shared" ref="Q900:U900" si="704">SUM(#REF!)</f>
        <v>#REF!</v>
      </c>
      <c r="R900" s="152" t="e">
        <f t="shared" si="704"/>
        <v>#REF!</v>
      </c>
      <c r="S900" s="152" t="e">
        <f t="shared" si="704"/>
        <v>#REF!</v>
      </c>
      <c r="T900" s="152" t="e">
        <f t="shared" si="704"/>
        <v>#REF!</v>
      </c>
      <c r="U900" s="152" t="e">
        <f t="shared" si="704"/>
        <v>#REF!</v>
      </c>
      <c r="V900" s="152">
        <f t="shared" si="682"/>
        <v>0</v>
      </c>
      <c r="W900" s="153">
        <f t="shared" si="683"/>
        <v>0</v>
      </c>
      <c r="X900" s="153">
        <f t="shared" si="684"/>
        <v>0</v>
      </c>
    </row>
    <row r="901" spans="1:24" ht="42.75" customHeight="1">
      <c r="A901" s="24"/>
      <c r="B901" s="118"/>
      <c r="C901" s="113"/>
      <c r="D901" s="144"/>
      <c r="E901" s="143"/>
      <c r="F901" s="144"/>
      <c r="G901" s="69"/>
      <c r="H901" s="61"/>
      <c r="I901" s="157"/>
      <c r="J901" s="158"/>
      <c r="K901" s="158"/>
      <c r="L901" s="157"/>
      <c r="M901" s="158"/>
      <c r="N901" s="49"/>
      <c r="O901" s="132"/>
      <c r="P901" s="152">
        <f t="shared" si="680"/>
        <v>0</v>
      </c>
      <c r="Q901" s="152" t="e">
        <f t="shared" ref="Q901:U901" si="705">SUM(#REF!)</f>
        <v>#REF!</v>
      </c>
      <c r="R901" s="152" t="e">
        <f t="shared" si="705"/>
        <v>#REF!</v>
      </c>
      <c r="S901" s="152" t="e">
        <f t="shared" si="705"/>
        <v>#REF!</v>
      </c>
      <c r="T901" s="152" t="e">
        <f t="shared" si="705"/>
        <v>#REF!</v>
      </c>
      <c r="U901" s="152" t="e">
        <f t="shared" si="705"/>
        <v>#REF!</v>
      </c>
      <c r="V901" s="152">
        <f t="shared" si="682"/>
        <v>0</v>
      </c>
      <c r="W901" s="153">
        <f t="shared" si="683"/>
        <v>0</v>
      </c>
      <c r="X901" s="153">
        <f t="shared" si="684"/>
        <v>0</v>
      </c>
    </row>
    <row r="902" spans="1:24" ht="42.75" customHeight="1">
      <c r="A902" s="24"/>
      <c r="B902" s="118"/>
      <c r="C902" s="113"/>
      <c r="D902" s="144"/>
      <c r="E902" s="143"/>
      <c r="F902" s="144"/>
      <c r="G902" s="69"/>
      <c r="H902" s="61"/>
      <c r="I902" s="64"/>
      <c r="J902" s="62"/>
      <c r="K902" s="62"/>
      <c r="L902" s="64"/>
      <c r="M902" s="62"/>
      <c r="N902" s="49"/>
      <c r="O902" s="132"/>
      <c r="P902" s="152">
        <f t="shared" si="680"/>
        <v>0</v>
      </c>
      <c r="Q902" s="152" t="e">
        <f t="shared" ref="Q902:U902" si="706">SUM(#REF!)</f>
        <v>#REF!</v>
      </c>
      <c r="R902" s="152" t="e">
        <f t="shared" si="706"/>
        <v>#REF!</v>
      </c>
      <c r="S902" s="152" t="e">
        <f t="shared" si="706"/>
        <v>#REF!</v>
      </c>
      <c r="T902" s="152" t="e">
        <f t="shared" si="706"/>
        <v>#REF!</v>
      </c>
      <c r="U902" s="152" t="e">
        <f t="shared" si="706"/>
        <v>#REF!</v>
      </c>
      <c r="V902" s="152">
        <f t="shared" si="682"/>
        <v>0</v>
      </c>
      <c r="W902" s="153">
        <f t="shared" si="683"/>
        <v>0</v>
      </c>
      <c r="X902" s="153">
        <f t="shared" si="684"/>
        <v>0</v>
      </c>
    </row>
    <row r="903" spans="1:24" ht="42.75" customHeight="1">
      <c r="A903" s="24"/>
      <c r="B903" s="118"/>
      <c r="C903" s="113"/>
      <c r="D903" s="121"/>
      <c r="E903" s="106"/>
      <c r="F903" s="121"/>
      <c r="G903" s="69"/>
      <c r="H903" s="61"/>
      <c r="I903" s="64"/>
      <c r="J903" s="62"/>
      <c r="K903" s="62"/>
      <c r="L903" s="64"/>
      <c r="M903" s="62"/>
      <c r="N903" s="49"/>
      <c r="O903" s="132"/>
      <c r="P903" s="153">
        <f t="shared" si="680"/>
        <v>0</v>
      </c>
      <c r="Q903" s="153" t="e">
        <f t="shared" ref="Q903:U903" si="707">SUM(#REF!)</f>
        <v>#REF!</v>
      </c>
      <c r="R903" s="153" t="e">
        <f t="shared" si="707"/>
        <v>#REF!</v>
      </c>
      <c r="S903" s="153" t="e">
        <f t="shared" si="707"/>
        <v>#REF!</v>
      </c>
      <c r="T903" s="153" t="e">
        <f t="shared" si="707"/>
        <v>#REF!</v>
      </c>
      <c r="U903" s="153" t="e">
        <f t="shared" si="707"/>
        <v>#REF!</v>
      </c>
      <c r="V903" s="153">
        <f t="shared" si="682"/>
        <v>0</v>
      </c>
      <c r="W903" s="153">
        <f t="shared" si="683"/>
        <v>0</v>
      </c>
      <c r="X903" s="153">
        <f t="shared" si="684"/>
        <v>0</v>
      </c>
    </row>
    <row r="904" spans="1:24" ht="42.75" customHeight="1">
      <c r="A904" s="24"/>
      <c r="B904" s="118"/>
      <c r="C904" s="113"/>
      <c r="D904" s="121"/>
      <c r="E904" s="106"/>
      <c r="F904" s="121"/>
      <c r="G904" s="69"/>
      <c r="H904" s="61"/>
      <c r="I904" s="64"/>
      <c r="J904" s="62"/>
      <c r="K904" s="62"/>
      <c r="L904" s="64"/>
      <c r="M904" s="62"/>
      <c r="N904" s="49"/>
      <c r="O904" s="132"/>
      <c r="P904" s="152">
        <f t="shared" si="680"/>
        <v>0</v>
      </c>
      <c r="Q904" s="152" t="e">
        <f t="shared" ref="Q904:U904" si="708">SUM(#REF!)</f>
        <v>#REF!</v>
      </c>
      <c r="R904" s="152" t="e">
        <f t="shared" si="708"/>
        <v>#REF!</v>
      </c>
      <c r="S904" s="152" t="e">
        <f t="shared" si="708"/>
        <v>#REF!</v>
      </c>
      <c r="T904" s="152" t="e">
        <f t="shared" si="708"/>
        <v>#REF!</v>
      </c>
      <c r="U904" s="152" t="e">
        <f t="shared" si="708"/>
        <v>#REF!</v>
      </c>
      <c r="V904" s="152">
        <f t="shared" si="682"/>
        <v>0</v>
      </c>
      <c r="W904" s="153">
        <f t="shared" si="683"/>
        <v>0</v>
      </c>
      <c r="X904" s="153">
        <f t="shared" si="684"/>
        <v>0</v>
      </c>
    </row>
    <row r="905" spans="1:24" ht="42.75" customHeight="1">
      <c r="A905" s="24"/>
      <c r="B905" s="118"/>
      <c r="C905" s="113"/>
      <c r="D905" s="121"/>
      <c r="E905" s="106"/>
      <c r="F905" s="121"/>
      <c r="G905" s="69"/>
      <c r="H905" s="61"/>
      <c r="I905" s="64"/>
      <c r="J905" s="62"/>
      <c r="K905" s="62"/>
      <c r="L905" s="64"/>
      <c r="M905" s="62"/>
      <c r="N905" s="49"/>
      <c r="O905" s="132"/>
      <c r="P905" s="152">
        <f t="shared" si="680"/>
        <v>0</v>
      </c>
      <c r="Q905" s="152" t="e">
        <f t="shared" ref="Q905:U905" si="709">SUM(#REF!)</f>
        <v>#REF!</v>
      </c>
      <c r="R905" s="152" t="e">
        <f t="shared" si="709"/>
        <v>#REF!</v>
      </c>
      <c r="S905" s="152" t="e">
        <f t="shared" si="709"/>
        <v>#REF!</v>
      </c>
      <c r="T905" s="152" t="e">
        <f t="shared" si="709"/>
        <v>#REF!</v>
      </c>
      <c r="U905" s="152" t="e">
        <f t="shared" si="709"/>
        <v>#REF!</v>
      </c>
      <c r="V905" s="152">
        <f t="shared" si="682"/>
        <v>0</v>
      </c>
      <c r="W905" s="153">
        <f t="shared" si="683"/>
        <v>0</v>
      </c>
      <c r="X905" s="153">
        <f t="shared" si="684"/>
        <v>0</v>
      </c>
    </row>
    <row r="906" spans="1:24" ht="42.75" customHeight="1">
      <c r="A906" s="24"/>
      <c r="B906" s="118"/>
      <c r="C906" s="113"/>
      <c r="D906" s="121"/>
      <c r="E906" s="106"/>
      <c r="F906" s="121"/>
      <c r="G906" s="69"/>
      <c r="H906" s="61"/>
      <c r="I906" s="64"/>
      <c r="J906" s="62"/>
      <c r="K906" s="62"/>
      <c r="L906" s="64"/>
      <c r="M906" s="62"/>
      <c r="N906" s="49"/>
      <c r="O906" s="132"/>
      <c r="P906" s="152">
        <f t="shared" si="680"/>
        <v>0</v>
      </c>
      <c r="Q906" s="152" t="e">
        <f t="shared" ref="Q906:U906" si="710">SUM(#REF!)</f>
        <v>#REF!</v>
      </c>
      <c r="R906" s="152" t="e">
        <f t="shared" si="710"/>
        <v>#REF!</v>
      </c>
      <c r="S906" s="152" t="e">
        <f t="shared" si="710"/>
        <v>#REF!</v>
      </c>
      <c r="T906" s="152" t="e">
        <f t="shared" si="710"/>
        <v>#REF!</v>
      </c>
      <c r="U906" s="152" t="e">
        <f t="shared" si="710"/>
        <v>#REF!</v>
      </c>
      <c r="V906" s="152">
        <f t="shared" si="682"/>
        <v>0</v>
      </c>
      <c r="W906" s="153">
        <f t="shared" si="683"/>
        <v>0</v>
      </c>
      <c r="X906" s="153">
        <f t="shared" si="684"/>
        <v>0</v>
      </c>
    </row>
    <row r="907" spans="1:24" ht="42.75" customHeight="1">
      <c r="A907" s="24"/>
      <c r="B907" s="118"/>
      <c r="C907" s="113"/>
      <c r="D907" s="121"/>
      <c r="E907" s="106"/>
      <c r="F907" s="121"/>
      <c r="G907" s="69"/>
      <c r="H907" s="61"/>
      <c r="I907" s="64"/>
      <c r="J907" s="62"/>
      <c r="K907" s="62"/>
      <c r="L907" s="64"/>
      <c r="M907" s="62"/>
      <c r="N907" s="49"/>
      <c r="O907" s="132"/>
      <c r="P907" s="152">
        <f t="shared" si="680"/>
        <v>0</v>
      </c>
      <c r="Q907" s="152" t="e">
        <f t="shared" ref="Q907:U907" si="711">SUM(#REF!)</f>
        <v>#REF!</v>
      </c>
      <c r="R907" s="152" t="e">
        <f t="shared" si="711"/>
        <v>#REF!</v>
      </c>
      <c r="S907" s="152" t="e">
        <f t="shared" si="711"/>
        <v>#REF!</v>
      </c>
      <c r="T907" s="152" t="e">
        <f t="shared" si="711"/>
        <v>#REF!</v>
      </c>
      <c r="U907" s="152" t="e">
        <f t="shared" si="711"/>
        <v>#REF!</v>
      </c>
      <c r="V907" s="152">
        <f t="shared" si="682"/>
        <v>0</v>
      </c>
      <c r="W907" s="153">
        <f t="shared" si="683"/>
        <v>0</v>
      </c>
      <c r="X907" s="153">
        <f t="shared" si="684"/>
        <v>0</v>
      </c>
    </row>
    <row r="908" spans="1:24" ht="42.75" customHeight="1">
      <c r="A908" s="24"/>
      <c r="B908" s="118"/>
      <c r="C908" s="113"/>
      <c r="D908" s="121"/>
      <c r="E908" s="106"/>
      <c r="F908" s="121"/>
      <c r="G908" s="69"/>
      <c r="H908" s="61"/>
      <c r="I908" s="64"/>
      <c r="J908" s="62"/>
      <c r="K908" s="62"/>
      <c r="L908" s="64"/>
      <c r="M908" s="62"/>
      <c r="N908" s="49"/>
      <c r="O908" s="132"/>
      <c r="P908" s="152">
        <f t="shared" si="680"/>
        <v>0</v>
      </c>
      <c r="Q908" s="152" t="e">
        <f t="shared" ref="Q908:U908" si="712">SUM(#REF!)</f>
        <v>#REF!</v>
      </c>
      <c r="R908" s="152" t="e">
        <f t="shared" si="712"/>
        <v>#REF!</v>
      </c>
      <c r="S908" s="152" t="e">
        <f t="shared" si="712"/>
        <v>#REF!</v>
      </c>
      <c r="T908" s="152" t="e">
        <f t="shared" si="712"/>
        <v>#REF!</v>
      </c>
      <c r="U908" s="152" t="e">
        <f t="shared" si="712"/>
        <v>#REF!</v>
      </c>
      <c r="V908" s="152">
        <f t="shared" si="682"/>
        <v>0</v>
      </c>
      <c r="W908" s="153">
        <f t="shared" si="683"/>
        <v>0</v>
      </c>
      <c r="X908" s="153">
        <f t="shared" si="684"/>
        <v>0</v>
      </c>
    </row>
    <row r="909" spans="1:24" ht="42.75" customHeight="1">
      <c r="A909" s="24"/>
      <c r="B909" s="118"/>
      <c r="C909" s="113"/>
      <c r="D909" s="121"/>
      <c r="E909" s="106"/>
      <c r="F909" s="121"/>
      <c r="G909" s="69"/>
      <c r="H909" s="61"/>
      <c r="I909" s="64"/>
      <c r="J909" s="62"/>
      <c r="K909" s="62"/>
      <c r="L909" s="64"/>
      <c r="M909" s="62"/>
      <c r="N909" s="49"/>
      <c r="O909" s="132"/>
      <c r="P909" s="152">
        <f t="shared" si="680"/>
        <v>0</v>
      </c>
      <c r="Q909" s="152" t="e">
        <f t="shared" ref="Q909:U909" si="713">SUM(#REF!)</f>
        <v>#REF!</v>
      </c>
      <c r="R909" s="152" t="e">
        <f t="shared" si="713"/>
        <v>#REF!</v>
      </c>
      <c r="S909" s="152" t="e">
        <f t="shared" si="713"/>
        <v>#REF!</v>
      </c>
      <c r="T909" s="152" t="e">
        <f t="shared" si="713"/>
        <v>#REF!</v>
      </c>
      <c r="U909" s="152" t="e">
        <f t="shared" si="713"/>
        <v>#REF!</v>
      </c>
      <c r="V909" s="152">
        <f t="shared" si="682"/>
        <v>0</v>
      </c>
      <c r="W909" s="153">
        <f t="shared" si="683"/>
        <v>0</v>
      </c>
      <c r="X909" s="153">
        <f t="shared" si="684"/>
        <v>0</v>
      </c>
    </row>
    <row r="910" spans="1:24" ht="42.75" customHeight="1">
      <c r="A910" s="24"/>
      <c r="B910" s="118"/>
      <c r="C910" s="113"/>
      <c r="D910" s="121"/>
      <c r="E910" s="106"/>
      <c r="F910" s="121"/>
      <c r="G910" s="69"/>
      <c r="H910" s="61"/>
      <c r="I910" s="64"/>
      <c r="J910" s="62"/>
      <c r="K910" s="62"/>
      <c r="L910" s="64"/>
      <c r="M910" s="62"/>
      <c r="N910" s="49"/>
      <c r="O910" s="132"/>
      <c r="P910" s="152">
        <f t="shared" si="680"/>
        <v>0</v>
      </c>
      <c r="Q910" s="152" t="e">
        <f t="shared" ref="Q910:U910" si="714">SUM(#REF!)</f>
        <v>#REF!</v>
      </c>
      <c r="R910" s="152" t="e">
        <f t="shared" si="714"/>
        <v>#REF!</v>
      </c>
      <c r="S910" s="152" t="e">
        <f t="shared" si="714"/>
        <v>#REF!</v>
      </c>
      <c r="T910" s="152" t="e">
        <f t="shared" si="714"/>
        <v>#REF!</v>
      </c>
      <c r="U910" s="152" t="e">
        <f t="shared" si="714"/>
        <v>#REF!</v>
      </c>
      <c r="V910" s="152">
        <f t="shared" si="682"/>
        <v>0</v>
      </c>
      <c r="W910" s="153">
        <f t="shared" si="683"/>
        <v>0</v>
      </c>
      <c r="X910" s="153">
        <f t="shared" si="684"/>
        <v>0</v>
      </c>
    </row>
    <row r="911" spans="1:24" ht="42.75" customHeight="1">
      <c r="A911" s="24"/>
      <c r="B911" s="118"/>
      <c r="C911" s="175"/>
      <c r="D911" s="121"/>
      <c r="E911" s="106"/>
      <c r="F911" s="121"/>
      <c r="G911" s="69"/>
      <c r="H911" s="61"/>
      <c r="I911" s="64"/>
      <c r="J911" s="62"/>
      <c r="K911" s="62"/>
      <c r="L911" s="64"/>
      <c r="M911" s="62"/>
      <c r="N911" s="49"/>
      <c r="O911" s="156"/>
      <c r="P911" s="152">
        <f t="shared" si="680"/>
        <v>0</v>
      </c>
      <c r="Q911" s="152" t="e">
        <f t="shared" ref="Q911:U911" si="715">SUM(#REF!)</f>
        <v>#REF!</v>
      </c>
      <c r="R911" s="152" t="e">
        <f t="shared" si="715"/>
        <v>#REF!</v>
      </c>
      <c r="S911" s="152" t="e">
        <f t="shared" si="715"/>
        <v>#REF!</v>
      </c>
      <c r="T911" s="152" t="e">
        <f t="shared" si="715"/>
        <v>#REF!</v>
      </c>
      <c r="U911" s="152" t="e">
        <f t="shared" si="715"/>
        <v>#REF!</v>
      </c>
      <c r="V911" s="152">
        <f t="shared" si="682"/>
        <v>0</v>
      </c>
      <c r="W911" s="153">
        <f t="shared" si="683"/>
        <v>0</v>
      </c>
      <c r="X911" s="153">
        <f t="shared" si="684"/>
        <v>0</v>
      </c>
    </row>
    <row r="912" spans="1:24" ht="42.75" customHeight="1">
      <c r="A912" s="24"/>
      <c r="B912" s="118"/>
      <c r="C912" s="113"/>
      <c r="D912" s="121"/>
      <c r="E912" s="106"/>
      <c r="F912" s="121"/>
      <c r="G912" s="69"/>
      <c r="H912" s="61"/>
      <c r="I912" s="64"/>
      <c r="J912" s="62"/>
      <c r="K912" s="62"/>
      <c r="L912" s="64"/>
      <c r="M912" s="62"/>
      <c r="N912" s="49"/>
      <c r="O912" s="132"/>
      <c r="P912" s="152">
        <f t="shared" si="680"/>
        <v>0</v>
      </c>
      <c r="Q912" s="152" t="e">
        <f t="shared" ref="Q912:U912" si="716">SUM(#REF!)</f>
        <v>#REF!</v>
      </c>
      <c r="R912" s="152" t="e">
        <f t="shared" si="716"/>
        <v>#REF!</v>
      </c>
      <c r="S912" s="152" t="e">
        <f t="shared" si="716"/>
        <v>#REF!</v>
      </c>
      <c r="T912" s="152" t="e">
        <f t="shared" si="716"/>
        <v>#REF!</v>
      </c>
      <c r="U912" s="152" t="e">
        <f t="shared" si="716"/>
        <v>#REF!</v>
      </c>
      <c r="V912" s="152">
        <f t="shared" si="682"/>
        <v>0</v>
      </c>
      <c r="W912" s="153">
        <f t="shared" si="683"/>
        <v>0</v>
      </c>
      <c r="X912" s="153">
        <f t="shared" si="684"/>
        <v>0</v>
      </c>
    </row>
    <row r="913" spans="1:24" ht="42.75" customHeight="1">
      <c r="A913" s="24"/>
      <c r="B913" s="118"/>
      <c r="C913" s="113"/>
      <c r="D913" s="144"/>
      <c r="E913" s="143"/>
      <c r="F913" s="144"/>
      <c r="G913" s="69"/>
      <c r="H913" s="61"/>
      <c r="I913" s="64"/>
      <c r="J913" s="62"/>
      <c r="K913" s="62"/>
      <c r="L913" s="64"/>
      <c r="M913" s="62"/>
      <c r="N913" s="49"/>
      <c r="O913" s="132"/>
      <c r="P913" s="152">
        <f t="shared" si="680"/>
        <v>0</v>
      </c>
      <c r="Q913" s="152" t="e">
        <f t="shared" ref="Q913:U913" si="717">SUM(#REF!)</f>
        <v>#REF!</v>
      </c>
      <c r="R913" s="152" t="e">
        <f t="shared" si="717"/>
        <v>#REF!</v>
      </c>
      <c r="S913" s="152" t="e">
        <f t="shared" si="717"/>
        <v>#REF!</v>
      </c>
      <c r="T913" s="152" t="e">
        <f t="shared" si="717"/>
        <v>#REF!</v>
      </c>
      <c r="U913" s="152" t="e">
        <f t="shared" si="717"/>
        <v>#REF!</v>
      </c>
      <c r="V913" s="152">
        <f t="shared" si="682"/>
        <v>0</v>
      </c>
      <c r="W913" s="153">
        <f t="shared" si="683"/>
        <v>0</v>
      </c>
      <c r="X913" s="153">
        <f t="shared" si="684"/>
        <v>0</v>
      </c>
    </row>
    <row r="914" spans="1:24" ht="42.75" customHeight="1">
      <c r="A914" s="24"/>
      <c r="B914" s="118"/>
      <c r="C914" s="113"/>
      <c r="D914" s="121"/>
      <c r="E914" s="106"/>
      <c r="F914" s="121"/>
      <c r="G914" s="69"/>
      <c r="H914" s="61"/>
      <c r="I914" s="64"/>
      <c r="J914" s="62"/>
      <c r="K914" s="62"/>
      <c r="L914" s="64"/>
      <c r="M914" s="62"/>
      <c r="N914" s="49"/>
      <c r="O914" s="132"/>
      <c r="P914" s="152">
        <f t="shared" si="680"/>
        <v>0</v>
      </c>
      <c r="Q914" s="152" t="e">
        <f t="shared" ref="Q914:U914" si="718">SUM(#REF!)</f>
        <v>#REF!</v>
      </c>
      <c r="R914" s="152" t="e">
        <f t="shared" si="718"/>
        <v>#REF!</v>
      </c>
      <c r="S914" s="152" t="e">
        <f t="shared" si="718"/>
        <v>#REF!</v>
      </c>
      <c r="T914" s="152" t="e">
        <f t="shared" si="718"/>
        <v>#REF!</v>
      </c>
      <c r="U914" s="152" t="e">
        <f t="shared" si="718"/>
        <v>#REF!</v>
      </c>
      <c r="V914" s="152">
        <f t="shared" si="682"/>
        <v>0</v>
      </c>
      <c r="W914" s="153">
        <f t="shared" si="683"/>
        <v>0</v>
      </c>
      <c r="X914" s="153">
        <f t="shared" si="684"/>
        <v>0</v>
      </c>
    </row>
    <row r="915" spans="1:24" ht="42.75" customHeight="1">
      <c r="A915" s="24"/>
      <c r="B915" s="118"/>
      <c r="C915" s="113"/>
      <c r="D915" s="121"/>
      <c r="E915" s="106"/>
      <c r="F915" s="121"/>
      <c r="G915" s="69"/>
      <c r="H915" s="61"/>
      <c r="I915" s="64"/>
      <c r="J915" s="62"/>
      <c r="K915" s="62"/>
      <c r="L915" s="64"/>
      <c r="M915" s="62"/>
      <c r="N915" s="49"/>
      <c r="O915" s="132"/>
      <c r="P915" s="152">
        <f t="shared" si="680"/>
        <v>0</v>
      </c>
      <c r="Q915" s="152" t="e">
        <f t="shared" ref="Q915:U915" si="719">SUM(#REF!)</f>
        <v>#REF!</v>
      </c>
      <c r="R915" s="152" t="e">
        <f t="shared" si="719"/>
        <v>#REF!</v>
      </c>
      <c r="S915" s="152" t="e">
        <f t="shared" si="719"/>
        <v>#REF!</v>
      </c>
      <c r="T915" s="152" t="e">
        <f t="shared" si="719"/>
        <v>#REF!</v>
      </c>
      <c r="U915" s="152" t="e">
        <f t="shared" si="719"/>
        <v>#REF!</v>
      </c>
      <c r="V915" s="152">
        <f t="shared" si="682"/>
        <v>0</v>
      </c>
      <c r="W915" s="153">
        <f t="shared" si="683"/>
        <v>0</v>
      </c>
      <c r="X915" s="153">
        <f t="shared" si="684"/>
        <v>0</v>
      </c>
    </row>
    <row r="916" spans="1:24" ht="42.75" customHeight="1">
      <c r="A916" s="24"/>
      <c r="B916" s="118"/>
      <c r="C916" s="113"/>
      <c r="D916" s="121"/>
      <c r="E916" s="106"/>
      <c r="F916" s="121"/>
      <c r="G916" s="69"/>
      <c r="H916" s="61"/>
      <c r="I916" s="64"/>
      <c r="J916" s="62"/>
      <c r="K916" s="62"/>
      <c r="L916" s="64"/>
      <c r="M916" s="62"/>
      <c r="N916" s="49"/>
      <c r="O916" s="132"/>
      <c r="P916" s="152">
        <f t="shared" si="680"/>
        <v>0</v>
      </c>
      <c r="Q916" s="152" t="e">
        <f t="shared" ref="Q916:U916" si="720">SUM(#REF!)</f>
        <v>#REF!</v>
      </c>
      <c r="R916" s="152" t="e">
        <f t="shared" si="720"/>
        <v>#REF!</v>
      </c>
      <c r="S916" s="152" t="e">
        <f t="shared" si="720"/>
        <v>#REF!</v>
      </c>
      <c r="T916" s="152" t="e">
        <f t="shared" si="720"/>
        <v>#REF!</v>
      </c>
      <c r="U916" s="152" t="e">
        <f t="shared" si="720"/>
        <v>#REF!</v>
      </c>
      <c r="V916" s="152">
        <f t="shared" si="682"/>
        <v>0</v>
      </c>
      <c r="W916" s="153">
        <f t="shared" si="683"/>
        <v>0</v>
      </c>
      <c r="X916" s="153">
        <f t="shared" si="684"/>
        <v>0</v>
      </c>
    </row>
    <row r="917" spans="1:24" ht="42.75" customHeight="1">
      <c r="A917" s="24"/>
      <c r="B917" s="118"/>
      <c r="C917" s="113"/>
      <c r="D917" s="121"/>
      <c r="E917" s="106"/>
      <c r="F917" s="121"/>
      <c r="G917" s="69"/>
      <c r="H917" s="61"/>
      <c r="I917" s="64"/>
      <c r="J917" s="62"/>
      <c r="K917" s="62"/>
      <c r="L917" s="64"/>
      <c r="M917" s="62"/>
      <c r="N917" s="49"/>
      <c r="O917" s="132"/>
      <c r="P917" s="152">
        <f t="shared" si="680"/>
        <v>0</v>
      </c>
      <c r="Q917" s="152" t="e">
        <f t="shared" ref="Q917:U917" si="721">SUM(#REF!)</f>
        <v>#REF!</v>
      </c>
      <c r="R917" s="152" t="e">
        <f t="shared" si="721"/>
        <v>#REF!</v>
      </c>
      <c r="S917" s="152" t="e">
        <f t="shared" si="721"/>
        <v>#REF!</v>
      </c>
      <c r="T917" s="152" t="e">
        <f t="shared" si="721"/>
        <v>#REF!</v>
      </c>
      <c r="U917" s="152" t="e">
        <f t="shared" si="721"/>
        <v>#REF!</v>
      </c>
      <c r="V917" s="152">
        <f t="shared" si="682"/>
        <v>0</v>
      </c>
      <c r="W917" s="153">
        <f t="shared" si="683"/>
        <v>0</v>
      </c>
      <c r="X917" s="153">
        <f t="shared" si="684"/>
        <v>0</v>
      </c>
    </row>
    <row r="918" spans="1:24" ht="42.75" customHeight="1">
      <c r="A918" s="24"/>
      <c r="B918" s="118"/>
      <c r="C918" s="113"/>
      <c r="D918" s="121"/>
      <c r="E918" s="106"/>
      <c r="F918" s="121"/>
      <c r="G918" s="69"/>
      <c r="H918" s="61"/>
      <c r="I918" s="64"/>
      <c r="J918" s="62"/>
      <c r="K918" s="62"/>
      <c r="L918" s="64"/>
      <c r="M918" s="62"/>
      <c r="N918" s="49"/>
      <c r="O918" s="132"/>
      <c r="P918" s="152">
        <f t="shared" si="680"/>
        <v>0</v>
      </c>
      <c r="Q918" s="152" t="e">
        <f t="shared" ref="Q918:U918" si="722">SUM(#REF!)</f>
        <v>#REF!</v>
      </c>
      <c r="R918" s="152" t="e">
        <f t="shared" si="722"/>
        <v>#REF!</v>
      </c>
      <c r="S918" s="152" t="e">
        <f t="shared" si="722"/>
        <v>#REF!</v>
      </c>
      <c r="T918" s="152" t="e">
        <f t="shared" si="722"/>
        <v>#REF!</v>
      </c>
      <c r="U918" s="152" t="e">
        <f t="shared" si="722"/>
        <v>#REF!</v>
      </c>
      <c r="V918" s="152">
        <f t="shared" si="682"/>
        <v>0</v>
      </c>
      <c r="W918" s="153">
        <f t="shared" si="683"/>
        <v>0</v>
      </c>
      <c r="X918" s="153">
        <f t="shared" si="684"/>
        <v>0</v>
      </c>
    </row>
    <row r="919" spans="1:24" ht="42.75" customHeight="1">
      <c r="A919" s="24"/>
      <c r="B919" s="118"/>
      <c r="C919" s="113"/>
      <c r="D919" s="121"/>
      <c r="E919" s="106"/>
      <c r="F919" s="121"/>
      <c r="G919" s="69"/>
      <c r="H919" s="61"/>
      <c r="I919" s="64"/>
      <c r="J919" s="62"/>
      <c r="K919" s="62"/>
      <c r="L919" s="64"/>
      <c r="M919" s="62"/>
      <c r="N919" s="49"/>
      <c r="O919" s="132"/>
      <c r="P919" s="152">
        <f t="shared" si="680"/>
        <v>0</v>
      </c>
      <c r="Q919" s="152" t="e">
        <f t="shared" ref="Q919:U919" si="723">SUM(#REF!)</f>
        <v>#REF!</v>
      </c>
      <c r="R919" s="152" t="e">
        <f t="shared" si="723"/>
        <v>#REF!</v>
      </c>
      <c r="S919" s="152" t="e">
        <f t="shared" si="723"/>
        <v>#REF!</v>
      </c>
      <c r="T919" s="152" t="e">
        <f t="shared" si="723"/>
        <v>#REF!</v>
      </c>
      <c r="U919" s="152" t="e">
        <f t="shared" si="723"/>
        <v>#REF!</v>
      </c>
      <c r="V919" s="152">
        <f t="shared" si="682"/>
        <v>0</v>
      </c>
      <c r="W919" s="153">
        <f t="shared" si="683"/>
        <v>0</v>
      </c>
      <c r="X919" s="153">
        <f t="shared" si="684"/>
        <v>0</v>
      </c>
    </row>
    <row r="920" spans="1:24" ht="42.75" customHeight="1">
      <c r="A920" s="24"/>
      <c r="B920" s="118"/>
      <c r="C920" s="113"/>
      <c r="D920" s="121"/>
      <c r="E920" s="106"/>
      <c r="F920" s="121"/>
      <c r="G920" s="69"/>
      <c r="H920" s="61"/>
      <c r="I920" s="64"/>
      <c r="J920" s="62"/>
      <c r="K920" s="62"/>
      <c r="L920" s="64"/>
      <c r="M920" s="62"/>
      <c r="N920" s="49"/>
      <c r="O920" s="132"/>
      <c r="P920" s="152">
        <f t="shared" si="680"/>
        <v>0</v>
      </c>
      <c r="Q920" s="152" t="e">
        <f t="shared" ref="Q920:U920" si="724">SUM(#REF!)</f>
        <v>#REF!</v>
      </c>
      <c r="R920" s="152" t="e">
        <f t="shared" si="724"/>
        <v>#REF!</v>
      </c>
      <c r="S920" s="152" t="e">
        <f t="shared" si="724"/>
        <v>#REF!</v>
      </c>
      <c r="T920" s="152" t="e">
        <f t="shared" si="724"/>
        <v>#REF!</v>
      </c>
      <c r="U920" s="152" t="e">
        <f t="shared" si="724"/>
        <v>#REF!</v>
      </c>
      <c r="V920" s="152">
        <f t="shared" si="682"/>
        <v>0</v>
      </c>
      <c r="W920" s="153">
        <f t="shared" si="683"/>
        <v>0</v>
      </c>
      <c r="X920" s="153">
        <f t="shared" si="684"/>
        <v>0</v>
      </c>
    </row>
    <row r="921" spans="1:24" ht="42.75" customHeight="1">
      <c r="A921" s="24"/>
      <c r="B921" s="118"/>
      <c r="C921" s="113"/>
      <c r="D921" s="121"/>
      <c r="E921" s="106"/>
      <c r="F921" s="121"/>
      <c r="G921" s="69"/>
      <c r="H921" s="61"/>
      <c r="I921" s="64"/>
      <c r="J921" s="62"/>
      <c r="K921" s="62"/>
      <c r="L921" s="82"/>
      <c r="M921" s="71"/>
      <c r="N921" s="49"/>
      <c r="O921" s="132"/>
      <c r="P921" s="152">
        <f t="shared" si="680"/>
        <v>0</v>
      </c>
      <c r="Q921" s="152" t="e">
        <f t="shared" ref="Q921:U921" si="725">SUM(#REF!)</f>
        <v>#REF!</v>
      </c>
      <c r="R921" s="152" t="e">
        <f t="shared" si="725"/>
        <v>#REF!</v>
      </c>
      <c r="S921" s="152" t="e">
        <f t="shared" si="725"/>
        <v>#REF!</v>
      </c>
      <c r="T921" s="152" t="e">
        <f t="shared" si="725"/>
        <v>#REF!</v>
      </c>
      <c r="U921" s="152" t="e">
        <f t="shared" si="725"/>
        <v>#REF!</v>
      </c>
      <c r="V921" s="152">
        <f t="shared" si="682"/>
        <v>0</v>
      </c>
      <c r="W921" s="153">
        <f t="shared" si="683"/>
        <v>0</v>
      </c>
      <c r="X921" s="153">
        <f t="shared" si="684"/>
        <v>0</v>
      </c>
    </row>
    <row r="922" spans="1:24" ht="42.75" customHeight="1">
      <c r="A922" s="24"/>
      <c r="B922" s="118"/>
      <c r="C922" s="113"/>
      <c r="D922" s="144"/>
      <c r="E922" s="143"/>
      <c r="F922" s="144"/>
      <c r="G922" s="69"/>
      <c r="H922" s="61"/>
      <c r="I922" s="64"/>
      <c r="J922" s="62"/>
      <c r="K922" s="62"/>
      <c r="L922" s="64"/>
      <c r="M922" s="62"/>
      <c r="N922" s="49"/>
      <c r="O922" s="132"/>
      <c r="P922" s="152">
        <f t="shared" si="680"/>
        <v>0</v>
      </c>
      <c r="Q922" s="152" t="e">
        <f t="shared" ref="Q922:U922" si="726">SUM(#REF!)</f>
        <v>#REF!</v>
      </c>
      <c r="R922" s="152" t="e">
        <f t="shared" si="726"/>
        <v>#REF!</v>
      </c>
      <c r="S922" s="152" t="e">
        <f t="shared" si="726"/>
        <v>#REF!</v>
      </c>
      <c r="T922" s="152" t="e">
        <f t="shared" si="726"/>
        <v>#REF!</v>
      </c>
      <c r="U922" s="152" t="e">
        <f t="shared" si="726"/>
        <v>#REF!</v>
      </c>
      <c r="V922" s="152">
        <f t="shared" si="682"/>
        <v>0</v>
      </c>
      <c r="W922" s="153">
        <f t="shared" si="683"/>
        <v>0</v>
      </c>
      <c r="X922" s="153">
        <f t="shared" si="684"/>
        <v>0</v>
      </c>
    </row>
    <row r="923" spans="1:24" ht="42.75" customHeight="1">
      <c r="A923" s="24"/>
      <c r="B923" s="118"/>
      <c r="C923" s="113"/>
      <c r="D923" s="121"/>
      <c r="E923" s="106"/>
      <c r="F923" s="121"/>
      <c r="G923" s="69"/>
      <c r="H923" s="61"/>
      <c r="I923" s="64"/>
      <c r="J923" s="62"/>
      <c r="K923" s="62"/>
      <c r="L923" s="64"/>
      <c r="M923" s="62"/>
      <c r="N923" s="49"/>
      <c r="O923" s="132"/>
      <c r="P923" s="152">
        <f t="shared" si="680"/>
        <v>0</v>
      </c>
      <c r="Q923" s="152" t="e">
        <f t="shared" ref="Q923:U923" si="727">SUM(#REF!)</f>
        <v>#REF!</v>
      </c>
      <c r="R923" s="152" t="e">
        <f t="shared" si="727"/>
        <v>#REF!</v>
      </c>
      <c r="S923" s="152" t="e">
        <f t="shared" si="727"/>
        <v>#REF!</v>
      </c>
      <c r="T923" s="152" t="e">
        <f t="shared" si="727"/>
        <v>#REF!</v>
      </c>
      <c r="U923" s="152" t="e">
        <f t="shared" si="727"/>
        <v>#REF!</v>
      </c>
      <c r="V923" s="152">
        <f t="shared" si="682"/>
        <v>0</v>
      </c>
      <c r="W923" s="153">
        <f t="shared" si="683"/>
        <v>0</v>
      </c>
      <c r="X923" s="153">
        <f t="shared" si="684"/>
        <v>0</v>
      </c>
    </row>
    <row r="924" spans="1:24" ht="42.75" customHeight="1">
      <c r="A924" s="24"/>
      <c r="B924" s="118"/>
      <c r="C924" s="113"/>
      <c r="D924" s="144"/>
      <c r="E924" s="143"/>
      <c r="F924" s="144"/>
      <c r="G924" s="69"/>
      <c r="H924" s="61"/>
      <c r="I924" s="64"/>
      <c r="J924" s="62"/>
      <c r="K924" s="62"/>
      <c r="L924" s="64"/>
      <c r="M924" s="62"/>
      <c r="N924" s="49"/>
      <c r="O924" s="132"/>
      <c r="P924" s="152">
        <f t="shared" si="680"/>
        <v>0</v>
      </c>
      <c r="Q924" s="152" t="e">
        <f t="shared" ref="Q924:U924" si="728">SUM(#REF!)</f>
        <v>#REF!</v>
      </c>
      <c r="R924" s="152" t="e">
        <f t="shared" si="728"/>
        <v>#REF!</v>
      </c>
      <c r="S924" s="152" t="e">
        <f t="shared" si="728"/>
        <v>#REF!</v>
      </c>
      <c r="T924" s="152" t="e">
        <f t="shared" si="728"/>
        <v>#REF!</v>
      </c>
      <c r="U924" s="152" t="e">
        <f t="shared" si="728"/>
        <v>#REF!</v>
      </c>
      <c r="V924" s="152">
        <f t="shared" si="682"/>
        <v>0</v>
      </c>
      <c r="W924" s="153">
        <f t="shared" si="683"/>
        <v>0</v>
      </c>
      <c r="X924" s="153">
        <f t="shared" si="684"/>
        <v>0</v>
      </c>
    </row>
    <row r="925" spans="1:24" ht="42.75" customHeight="1">
      <c r="A925" s="24"/>
      <c r="B925" s="118"/>
      <c r="C925" s="113"/>
      <c r="D925" s="121"/>
      <c r="E925" s="106"/>
      <c r="F925" s="121"/>
      <c r="G925" s="69"/>
      <c r="H925" s="61"/>
      <c r="I925" s="64"/>
      <c r="J925" s="62"/>
      <c r="K925" s="62"/>
      <c r="L925" s="64"/>
      <c r="M925" s="62"/>
      <c r="N925" s="49"/>
      <c r="O925" s="132"/>
      <c r="P925" s="152">
        <f t="shared" si="680"/>
        <v>0</v>
      </c>
      <c r="Q925" s="152" t="e">
        <f t="shared" ref="Q925:U925" si="729">SUM(#REF!)</f>
        <v>#REF!</v>
      </c>
      <c r="R925" s="152" t="e">
        <f t="shared" si="729"/>
        <v>#REF!</v>
      </c>
      <c r="S925" s="152" t="e">
        <f t="shared" si="729"/>
        <v>#REF!</v>
      </c>
      <c r="T925" s="152" t="e">
        <f t="shared" si="729"/>
        <v>#REF!</v>
      </c>
      <c r="U925" s="152" t="e">
        <f t="shared" si="729"/>
        <v>#REF!</v>
      </c>
      <c r="V925" s="152">
        <f t="shared" si="682"/>
        <v>0</v>
      </c>
      <c r="W925" s="153">
        <f t="shared" si="683"/>
        <v>0</v>
      </c>
      <c r="X925" s="153">
        <f t="shared" si="684"/>
        <v>0</v>
      </c>
    </row>
    <row r="926" spans="1:24" ht="42.75" customHeight="1">
      <c r="A926" s="24"/>
      <c r="B926" s="118"/>
      <c r="C926" s="113"/>
      <c r="D926" s="121"/>
      <c r="E926" s="106"/>
      <c r="F926" s="121"/>
      <c r="G926" s="69"/>
      <c r="H926" s="61"/>
      <c r="I926" s="64"/>
      <c r="J926" s="62"/>
      <c r="K926" s="62"/>
      <c r="L926" s="64"/>
      <c r="M926" s="62"/>
      <c r="N926" s="49"/>
      <c r="O926" s="132"/>
      <c r="P926" s="152">
        <f t="shared" si="680"/>
        <v>0</v>
      </c>
      <c r="Q926" s="152" t="e">
        <f t="shared" ref="Q926:U926" si="730">SUM(#REF!)</f>
        <v>#REF!</v>
      </c>
      <c r="R926" s="152" t="e">
        <f t="shared" si="730"/>
        <v>#REF!</v>
      </c>
      <c r="S926" s="152" t="e">
        <f t="shared" si="730"/>
        <v>#REF!</v>
      </c>
      <c r="T926" s="152" t="e">
        <f t="shared" si="730"/>
        <v>#REF!</v>
      </c>
      <c r="U926" s="152" t="e">
        <f t="shared" si="730"/>
        <v>#REF!</v>
      </c>
      <c r="V926" s="152">
        <f t="shared" si="682"/>
        <v>0</v>
      </c>
      <c r="W926" s="153">
        <f t="shared" si="683"/>
        <v>0</v>
      </c>
      <c r="X926" s="153">
        <f t="shared" si="684"/>
        <v>0</v>
      </c>
    </row>
    <row r="927" spans="1:24" ht="42.75" customHeight="1">
      <c r="A927" s="24"/>
      <c r="B927" s="118"/>
      <c r="C927" s="113"/>
      <c r="D927" s="121"/>
      <c r="E927" s="106"/>
      <c r="F927" s="121"/>
      <c r="G927" s="69"/>
      <c r="H927" s="61"/>
      <c r="I927" s="64"/>
      <c r="J927" s="62"/>
      <c r="K927" s="62"/>
      <c r="L927" s="64"/>
      <c r="M927" s="62"/>
      <c r="N927" s="49"/>
      <c r="O927" s="132"/>
      <c r="P927" s="152">
        <f t="shared" si="680"/>
        <v>0</v>
      </c>
      <c r="Q927" s="152" t="e">
        <f t="shared" ref="Q927:U927" si="731">SUM(#REF!)</f>
        <v>#REF!</v>
      </c>
      <c r="R927" s="152" t="e">
        <f t="shared" si="731"/>
        <v>#REF!</v>
      </c>
      <c r="S927" s="152" t="e">
        <f t="shared" si="731"/>
        <v>#REF!</v>
      </c>
      <c r="T927" s="152" t="e">
        <f t="shared" si="731"/>
        <v>#REF!</v>
      </c>
      <c r="U927" s="152" t="e">
        <f t="shared" si="731"/>
        <v>#REF!</v>
      </c>
      <c r="V927" s="152">
        <f t="shared" si="682"/>
        <v>0</v>
      </c>
      <c r="W927" s="153">
        <f t="shared" si="683"/>
        <v>0</v>
      </c>
      <c r="X927" s="153">
        <f t="shared" si="684"/>
        <v>0</v>
      </c>
    </row>
    <row r="928" spans="1:24" ht="42.75" customHeight="1">
      <c r="A928" s="24"/>
      <c r="B928" s="118"/>
      <c r="C928" s="113"/>
      <c r="D928" s="121"/>
      <c r="E928" s="106"/>
      <c r="F928" s="121"/>
      <c r="G928" s="69"/>
      <c r="H928" s="61"/>
      <c r="I928" s="64"/>
      <c r="J928" s="62"/>
      <c r="K928" s="62"/>
      <c r="L928" s="64"/>
      <c r="M928" s="62"/>
      <c r="N928" s="49"/>
      <c r="O928" s="132"/>
      <c r="P928" s="152">
        <f t="shared" si="680"/>
        <v>0</v>
      </c>
      <c r="Q928" s="152" t="e">
        <f t="shared" ref="Q928:U928" si="732">SUM(#REF!)</f>
        <v>#REF!</v>
      </c>
      <c r="R928" s="152" t="e">
        <f t="shared" si="732"/>
        <v>#REF!</v>
      </c>
      <c r="S928" s="152" t="e">
        <f t="shared" si="732"/>
        <v>#REF!</v>
      </c>
      <c r="T928" s="152" t="e">
        <f t="shared" si="732"/>
        <v>#REF!</v>
      </c>
      <c r="U928" s="152" t="e">
        <f t="shared" si="732"/>
        <v>#REF!</v>
      </c>
      <c r="V928" s="152">
        <f t="shared" si="682"/>
        <v>0</v>
      </c>
      <c r="W928" s="153">
        <f t="shared" si="683"/>
        <v>0</v>
      </c>
      <c r="X928" s="153">
        <f t="shared" si="684"/>
        <v>0</v>
      </c>
    </row>
    <row r="929" spans="1:24" ht="42.75" customHeight="1">
      <c r="A929" s="24"/>
      <c r="B929" s="118"/>
      <c r="C929" s="113"/>
      <c r="D929" s="121"/>
      <c r="E929" s="106"/>
      <c r="F929" s="121"/>
      <c r="G929" s="69"/>
      <c r="H929" s="61"/>
      <c r="I929" s="64"/>
      <c r="J929" s="62"/>
      <c r="K929" s="62"/>
      <c r="L929" s="64"/>
      <c r="M929" s="62"/>
      <c r="N929" s="49"/>
      <c r="O929" s="132"/>
      <c r="P929" s="152">
        <f t="shared" si="680"/>
        <v>0</v>
      </c>
      <c r="Q929" s="152" t="e">
        <f t="shared" ref="Q929:U929" si="733">SUM(#REF!)</f>
        <v>#REF!</v>
      </c>
      <c r="R929" s="152" t="e">
        <f t="shared" si="733"/>
        <v>#REF!</v>
      </c>
      <c r="S929" s="152" t="e">
        <f t="shared" si="733"/>
        <v>#REF!</v>
      </c>
      <c r="T929" s="152" t="e">
        <f t="shared" si="733"/>
        <v>#REF!</v>
      </c>
      <c r="U929" s="152" t="e">
        <f t="shared" si="733"/>
        <v>#REF!</v>
      </c>
      <c r="V929" s="152">
        <f t="shared" si="682"/>
        <v>0</v>
      </c>
      <c r="W929" s="153">
        <f t="shared" si="683"/>
        <v>0</v>
      </c>
      <c r="X929" s="153">
        <f t="shared" si="684"/>
        <v>0</v>
      </c>
    </row>
    <row r="930" spans="1:24" ht="42.75" customHeight="1">
      <c r="A930" s="24"/>
      <c r="B930" s="118"/>
      <c r="C930" s="113"/>
      <c r="D930" s="121"/>
      <c r="E930" s="106"/>
      <c r="F930" s="121"/>
      <c r="G930" s="69"/>
      <c r="H930" s="61"/>
      <c r="I930" s="64"/>
      <c r="J930" s="62"/>
      <c r="K930" s="62"/>
      <c r="L930" s="64"/>
      <c r="M930" s="62"/>
      <c r="N930" s="49"/>
      <c r="O930" s="132"/>
      <c r="P930" s="152">
        <f t="shared" si="680"/>
        <v>0</v>
      </c>
      <c r="Q930" s="152" t="e">
        <f t="shared" ref="Q930:U930" si="734">SUM(#REF!)</f>
        <v>#REF!</v>
      </c>
      <c r="R930" s="152" t="e">
        <f t="shared" si="734"/>
        <v>#REF!</v>
      </c>
      <c r="S930" s="152" t="e">
        <f t="shared" si="734"/>
        <v>#REF!</v>
      </c>
      <c r="T930" s="152" t="e">
        <f t="shared" si="734"/>
        <v>#REF!</v>
      </c>
      <c r="U930" s="152" t="e">
        <f t="shared" si="734"/>
        <v>#REF!</v>
      </c>
      <c r="V930" s="152">
        <f t="shared" si="682"/>
        <v>0</v>
      </c>
      <c r="W930" s="153">
        <f t="shared" si="683"/>
        <v>0</v>
      </c>
      <c r="X930" s="153">
        <f t="shared" si="684"/>
        <v>0</v>
      </c>
    </row>
    <row r="931" spans="1:24" ht="42.75" customHeight="1">
      <c r="A931" s="24"/>
      <c r="B931" s="118"/>
      <c r="C931" s="113"/>
      <c r="D931" s="121"/>
      <c r="E931" s="106"/>
      <c r="F931" s="121"/>
      <c r="G931" s="69"/>
      <c r="H931" s="61"/>
      <c r="I931" s="64"/>
      <c r="J931" s="62"/>
      <c r="K931" s="62"/>
      <c r="L931" s="64"/>
      <c r="M931" s="62"/>
      <c r="N931" s="49"/>
      <c r="O931" s="132"/>
      <c r="P931" s="152">
        <f t="shared" si="680"/>
        <v>0</v>
      </c>
      <c r="Q931" s="152" t="e">
        <f t="shared" ref="Q931:U931" si="735">SUM(#REF!)</f>
        <v>#REF!</v>
      </c>
      <c r="R931" s="152" t="e">
        <f t="shared" si="735"/>
        <v>#REF!</v>
      </c>
      <c r="S931" s="152" t="e">
        <f t="shared" si="735"/>
        <v>#REF!</v>
      </c>
      <c r="T931" s="152" t="e">
        <f t="shared" si="735"/>
        <v>#REF!</v>
      </c>
      <c r="U931" s="152" t="e">
        <f t="shared" si="735"/>
        <v>#REF!</v>
      </c>
      <c r="V931" s="152">
        <f t="shared" si="682"/>
        <v>0</v>
      </c>
      <c r="W931" s="153">
        <f t="shared" si="683"/>
        <v>0</v>
      </c>
      <c r="X931" s="153">
        <f t="shared" si="684"/>
        <v>0</v>
      </c>
    </row>
    <row r="932" spans="1:24" ht="42.75" customHeight="1">
      <c r="A932" s="24"/>
      <c r="B932" s="118"/>
      <c r="C932" s="113"/>
      <c r="D932" s="121"/>
      <c r="E932" s="106"/>
      <c r="F932" s="121"/>
      <c r="G932" s="69"/>
      <c r="H932" s="61"/>
      <c r="I932" s="64"/>
      <c r="J932" s="62"/>
      <c r="K932" s="62"/>
      <c r="L932" s="64"/>
      <c r="M932" s="62"/>
      <c r="N932" s="49"/>
      <c r="O932" s="132"/>
      <c r="P932" s="152">
        <f t="shared" si="680"/>
        <v>0</v>
      </c>
      <c r="Q932" s="152" t="e">
        <f t="shared" ref="Q932:U932" si="736">SUM(#REF!)</f>
        <v>#REF!</v>
      </c>
      <c r="R932" s="152" t="e">
        <f t="shared" si="736"/>
        <v>#REF!</v>
      </c>
      <c r="S932" s="152" t="e">
        <f t="shared" si="736"/>
        <v>#REF!</v>
      </c>
      <c r="T932" s="152" t="e">
        <f t="shared" si="736"/>
        <v>#REF!</v>
      </c>
      <c r="U932" s="152" t="e">
        <f t="shared" si="736"/>
        <v>#REF!</v>
      </c>
      <c r="V932" s="152">
        <f t="shared" si="682"/>
        <v>0</v>
      </c>
      <c r="W932" s="153">
        <f t="shared" si="683"/>
        <v>0</v>
      </c>
      <c r="X932" s="153">
        <f t="shared" si="684"/>
        <v>0</v>
      </c>
    </row>
    <row r="933" spans="1:24" ht="42.75" customHeight="1">
      <c r="A933" s="24"/>
      <c r="B933" s="118"/>
      <c r="C933" s="113"/>
      <c r="D933" s="121"/>
      <c r="E933" s="106"/>
      <c r="F933" s="121"/>
      <c r="G933" s="69"/>
      <c r="H933" s="61"/>
      <c r="I933" s="64"/>
      <c r="J933" s="62"/>
      <c r="K933" s="62"/>
      <c r="L933" s="64"/>
      <c r="M933" s="62"/>
      <c r="N933" s="49"/>
      <c r="O933" s="132"/>
      <c r="P933" s="152">
        <f t="shared" si="680"/>
        <v>0</v>
      </c>
      <c r="Q933" s="152" t="e">
        <f t="shared" ref="Q933:U933" si="737">SUM(#REF!)</f>
        <v>#REF!</v>
      </c>
      <c r="R933" s="152" t="e">
        <f t="shared" si="737"/>
        <v>#REF!</v>
      </c>
      <c r="S933" s="152" t="e">
        <f t="shared" si="737"/>
        <v>#REF!</v>
      </c>
      <c r="T933" s="152" t="e">
        <f t="shared" si="737"/>
        <v>#REF!</v>
      </c>
      <c r="U933" s="152" t="e">
        <f t="shared" si="737"/>
        <v>#REF!</v>
      </c>
      <c r="V933" s="152">
        <f t="shared" si="682"/>
        <v>0</v>
      </c>
      <c r="W933" s="153">
        <f t="shared" si="683"/>
        <v>0</v>
      </c>
      <c r="X933" s="153">
        <f t="shared" si="684"/>
        <v>0</v>
      </c>
    </row>
    <row r="934" spans="1:24" ht="42.75" customHeight="1">
      <c r="A934" s="24"/>
      <c r="B934" s="118"/>
      <c r="C934" s="113"/>
      <c r="D934" s="121"/>
      <c r="E934" s="106"/>
      <c r="F934" s="121"/>
      <c r="G934" s="69"/>
      <c r="H934" s="61"/>
      <c r="I934" s="64"/>
      <c r="J934" s="62"/>
      <c r="K934" s="62"/>
      <c r="L934" s="64"/>
      <c r="M934" s="62"/>
      <c r="N934" s="49"/>
      <c r="O934" s="132"/>
      <c r="P934" s="152">
        <f t="shared" si="680"/>
        <v>0</v>
      </c>
      <c r="Q934" s="152" t="e">
        <f t="shared" ref="Q934:U934" si="738">SUM(#REF!)</f>
        <v>#REF!</v>
      </c>
      <c r="R934" s="152" t="e">
        <f t="shared" si="738"/>
        <v>#REF!</v>
      </c>
      <c r="S934" s="152" t="e">
        <f t="shared" si="738"/>
        <v>#REF!</v>
      </c>
      <c r="T934" s="152" t="e">
        <f t="shared" si="738"/>
        <v>#REF!</v>
      </c>
      <c r="U934" s="152" t="e">
        <f t="shared" si="738"/>
        <v>#REF!</v>
      </c>
      <c r="V934" s="152">
        <f t="shared" si="682"/>
        <v>0</v>
      </c>
      <c r="W934" s="153">
        <f t="shared" si="683"/>
        <v>0</v>
      </c>
      <c r="X934" s="153">
        <f t="shared" si="684"/>
        <v>0</v>
      </c>
    </row>
    <row r="935" spans="1:24" ht="42.75" customHeight="1">
      <c r="A935" s="24"/>
      <c r="B935" s="118"/>
      <c r="C935" s="113"/>
      <c r="D935" s="121"/>
      <c r="E935" s="106"/>
      <c r="F935" s="121"/>
      <c r="G935" s="69"/>
      <c r="H935" s="61"/>
      <c r="I935" s="64"/>
      <c r="J935" s="62"/>
      <c r="K935" s="62"/>
      <c r="L935" s="64"/>
      <c r="M935" s="62"/>
      <c r="N935" s="49"/>
      <c r="O935" s="132"/>
      <c r="P935" s="152">
        <f t="shared" si="680"/>
        <v>0</v>
      </c>
      <c r="Q935" s="152" t="e">
        <f t="shared" ref="Q935:U935" si="739">SUM(#REF!)</f>
        <v>#REF!</v>
      </c>
      <c r="R935" s="152" t="e">
        <f t="shared" si="739"/>
        <v>#REF!</v>
      </c>
      <c r="S935" s="152" t="e">
        <f t="shared" si="739"/>
        <v>#REF!</v>
      </c>
      <c r="T935" s="152" t="e">
        <f t="shared" si="739"/>
        <v>#REF!</v>
      </c>
      <c r="U935" s="152" t="e">
        <f t="shared" si="739"/>
        <v>#REF!</v>
      </c>
      <c r="V935" s="152">
        <f t="shared" si="682"/>
        <v>0</v>
      </c>
      <c r="W935" s="153">
        <f t="shared" si="683"/>
        <v>0</v>
      </c>
      <c r="X935" s="153">
        <f t="shared" si="684"/>
        <v>0</v>
      </c>
    </row>
    <row r="936" spans="1:24" ht="42.75" customHeight="1">
      <c r="A936" s="24"/>
      <c r="B936" s="118"/>
      <c r="C936" s="113"/>
      <c r="D936" s="121"/>
      <c r="E936" s="106"/>
      <c r="F936" s="121"/>
      <c r="G936" s="69"/>
      <c r="H936" s="61"/>
      <c r="I936" s="64"/>
      <c r="J936" s="62"/>
      <c r="K936" s="62"/>
      <c r="L936" s="64"/>
      <c r="M936" s="62"/>
      <c r="N936" s="49"/>
      <c r="O936" s="132"/>
      <c r="P936" s="152">
        <f t="shared" si="680"/>
        <v>0</v>
      </c>
      <c r="Q936" s="152" t="e">
        <f t="shared" ref="Q936:U936" si="740">SUM(#REF!)</f>
        <v>#REF!</v>
      </c>
      <c r="R936" s="152" t="e">
        <f t="shared" si="740"/>
        <v>#REF!</v>
      </c>
      <c r="S936" s="152" t="e">
        <f t="shared" si="740"/>
        <v>#REF!</v>
      </c>
      <c r="T936" s="152" t="e">
        <f t="shared" si="740"/>
        <v>#REF!</v>
      </c>
      <c r="U936" s="152" t="e">
        <f t="shared" si="740"/>
        <v>#REF!</v>
      </c>
      <c r="V936" s="152">
        <f t="shared" si="682"/>
        <v>0</v>
      </c>
      <c r="W936" s="153">
        <f t="shared" si="683"/>
        <v>0</v>
      </c>
      <c r="X936" s="153">
        <f t="shared" si="684"/>
        <v>0</v>
      </c>
    </row>
    <row r="937" spans="1:24" ht="42.75" customHeight="1">
      <c r="A937" s="24"/>
      <c r="B937" s="118"/>
      <c r="C937" s="113"/>
      <c r="D937" s="121"/>
      <c r="E937" s="106"/>
      <c r="F937" s="121"/>
      <c r="G937" s="69"/>
      <c r="H937" s="61"/>
      <c r="I937" s="64"/>
      <c r="J937" s="62"/>
      <c r="K937" s="62"/>
      <c r="L937" s="64"/>
      <c r="M937" s="62"/>
      <c r="N937" s="49"/>
      <c r="O937" s="132"/>
      <c r="P937" s="152">
        <f t="shared" si="680"/>
        <v>0</v>
      </c>
      <c r="Q937" s="152" t="e">
        <f t="shared" ref="Q937:U937" si="741">SUM(#REF!)</f>
        <v>#REF!</v>
      </c>
      <c r="R937" s="152" t="e">
        <f t="shared" si="741"/>
        <v>#REF!</v>
      </c>
      <c r="S937" s="152" t="e">
        <f t="shared" si="741"/>
        <v>#REF!</v>
      </c>
      <c r="T937" s="152" t="e">
        <f t="shared" si="741"/>
        <v>#REF!</v>
      </c>
      <c r="U937" s="152" t="e">
        <f t="shared" si="741"/>
        <v>#REF!</v>
      </c>
      <c r="V937" s="152">
        <f t="shared" si="682"/>
        <v>0</v>
      </c>
      <c r="W937" s="153">
        <f t="shared" si="683"/>
        <v>0</v>
      </c>
      <c r="X937" s="153">
        <f t="shared" si="684"/>
        <v>0</v>
      </c>
    </row>
    <row r="938" spans="1:24" ht="42.75" customHeight="1">
      <c r="A938" s="24"/>
      <c r="B938" s="118"/>
      <c r="C938" s="113"/>
      <c r="D938" s="121"/>
      <c r="E938" s="106"/>
      <c r="F938" s="121"/>
      <c r="G938" s="69"/>
      <c r="H938" s="61"/>
      <c r="I938" s="64"/>
      <c r="J938" s="62"/>
      <c r="K938" s="62"/>
      <c r="L938" s="64"/>
      <c r="M938" s="62"/>
      <c r="N938" s="49"/>
      <c r="O938" s="132"/>
      <c r="P938" s="152">
        <f t="shared" si="680"/>
        <v>0</v>
      </c>
      <c r="Q938" s="152" t="e">
        <f t="shared" ref="Q938:U938" si="742">SUM(#REF!)</f>
        <v>#REF!</v>
      </c>
      <c r="R938" s="152" t="e">
        <f t="shared" si="742"/>
        <v>#REF!</v>
      </c>
      <c r="S938" s="152" t="e">
        <f t="shared" si="742"/>
        <v>#REF!</v>
      </c>
      <c r="T938" s="152" t="e">
        <f t="shared" si="742"/>
        <v>#REF!</v>
      </c>
      <c r="U938" s="152" t="e">
        <f t="shared" si="742"/>
        <v>#REF!</v>
      </c>
      <c r="V938" s="152">
        <f t="shared" si="682"/>
        <v>0</v>
      </c>
      <c r="W938" s="153">
        <f t="shared" si="683"/>
        <v>0</v>
      </c>
      <c r="X938" s="153">
        <f t="shared" si="684"/>
        <v>0</v>
      </c>
    </row>
    <row r="939" spans="1:24" ht="42.75" customHeight="1">
      <c r="A939" s="24"/>
      <c r="B939" s="118"/>
      <c r="C939" s="113"/>
      <c r="D939" s="121"/>
      <c r="E939" s="106"/>
      <c r="F939" s="121"/>
      <c r="G939" s="69"/>
      <c r="H939" s="61"/>
      <c r="I939" s="64"/>
      <c r="J939" s="62"/>
      <c r="K939" s="62"/>
      <c r="L939" s="64"/>
      <c r="M939" s="62"/>
      <c r="N939" s="49"/>
      <c r="O939" s="132"/>
      <c r="P939" s="152">
        <f t="shared" si="680"/>
        <v>0</v>
      </c>
      <c r="Q939" s="152" t="e">
        <f t="shared" ref="Q939:U939" si="743">SUM(#REF!)</f>
        <v>#REF!</v>
      </c>
      <c r="R939" s="152" t="e">
        <f t="shared" si="743"/>
        <v>#REF!</v>
      </c>
      <c r="S939" s="152" t="e">
        <f t="shared" si="743"/>
        <v>#REF!</v>
      </c>
      <c r="T939" s="152" t="e">
        <f t="shared" si="743"/>
        <v>#REF!</v>
      </c>
      <c r="U939" s="152" t="e">
        <f t="shared" si="743"/>
        <v>#REF!</v>
      </c>
      <c r="V939" s="152">
        <f t="shared" si="682"/>
        <v>0</v>
      </c>
      <c r="W939" s="153">
        <f t="shared" si="683"/>
        <v>0</v>
      </c>
      <c r="X939" s="153">
        <f t="shared" si="684"/>
        <v>0</v>
      </c>
    </row>
    <row r="940" spans="1:24" ht="42.75" customHeight="1">
      <c r="A940" s="24"/>
      <c r="B940" s="118"/>
      <c r="C940" s="113"/>
      <c r="D940" s="121"/>
      <c r="E940" s="106"/>
      <c r="F940" s="121"/>
      <c r="G940" s="69"/>
      <c r="H940" s="61"/>
      <c r="I940" s="64"/>
      <c r="J940" s="62"/>
      <c r="K940" s="62"/>
      <c r="L940" s="64"/>
      <c r="M940" s="62"/>
      <c r="N940" s="49"/>
      <c r="O940" s="132"/>
      <c r="P940" s="152">
        <f t="shared" si="680"/>
        <v>0</v>
      </c>
      <c r="Q940" s="152" t="e">
        <f t="shared" ref="Q940:U940" si="744">SUM(#REF!)</f>
        <v>#REF!</v>
      </c>
      <c r="R940" s="152" t="e">
        <f t="shared" si="744"/>
        <v>#REF!</v>
      </c>
      <c r="S940" s="152" t="e">
        <f t="shared" si="744"/>
        <v>#REF!</v>
      </c>
      <c r="T940" s="152" t="e">
        <f t="shared" si="744"/>
        <v>#REF!</v>
      </c>
      <c r="U940" s="152" t="e">
        <f t="shared" si="744"/>
        <v>#REF!</v>
      </c>
      <c r="V940" s="152">
        <f t="shared" si="682"/>
        <v>0</v>
      </c>
      <c r="W940" s="153">
        <f t="shared" si="683"/>
        <v>0</v>
      </c>
      <c r="X940" s="153">
        <f t="shared" si="684"/>
        <v>0</v>
      </c>
    </row>
    <row r="941" spans="1:24" ht="42.75" customHeight="1">
      <c r="A941" s="24"/>
      <c r="B941" s="118"/>
      <c r="C941" s="113"/>
      <c r="D941" s="144"/>
      <c r="E941" s="143"/>
      <c r="F941" s="144"/>
      <c r="G941" s="69"/>
      <c r="H941" s="61"/>
      <c r="I941" s="64"/>
      <c r="J941" s="62"/>
      <c r="K941" s="62"/>
      <c r="L941" s="64"/>
      <c r="M941" s="62"/>
      <c r="N941" s="49"/>
      <c r="O941" s="132"/>
      <c r="P941" s="152">
        <f t="shared" si="680"/>
        <v>0</v>
      </c>
      <c r="Q941" s="152" t="e">
        <f t="shared" ref="Q941:U941" si="745">SUM(#REF!)</f>
        <v>#REF!</v>
      </c>
      <c r="R941" s="152" t="e">
        <f t="shared" si="745"/>
        <v>#REF!</v>
      </c>
      <c r="S941" s="152" t="e">
        <f t="shared" si="745"/>
        <v>#REF!</v>
      </c>
      <c r="T941" s="152" t="e">
        <f t="shared" si="745"/>
        <v>#REF!</v>
      </c>
      <c r="U941" s="152" t="e">
        <f t="shared" si="745"/>
        <v>#REF!</v>
      </c>
      <c r="V941" s="152">
        <f t="shared" si="682"/>
        <v>0</v>
      </c>
      <c r="W941" s="153">
        <f t="shared" si="683"/>
        <v>0</v>
      </c>
      <c r="X941" s="153">
        <f t="shared" si="684"/>
        <v>0</v>
      </c>
    </row>
    <row r="942" spans="1:24" ht="42.75" customHeight="1">
      <c r="A942" s="24"/>
      <c r="B942" s="118"/>
      <c r="C942" s="113"/>
      <c r="D942" s="121"/>
      <c r="E942" s="106"/>
      <c r="F942" s="121"/>
      <c r="G942" s="69"/>
      <c r="H942" s="61"/>
      <c r="I942" s="64"/>
      <c r="J942" s="62"/>
      <c r="K942" s="62"/>
      <c r="L942" s="64"/>
      <c r="M942" s="62"/>
      <c r="N942" s="49"/>
      <c r="O942" s="132"/>
      <c r="P942" s="152">
        <f t="shared" si="680"/>
        <v>0</v>
      </c>
      <c r="Q942" s="152" t="e">
        <f t="shared" ref="Q942:U942" si="746">SUM(#REF!)</f>
        <v>#REF!</v>
      </c>
      <c r="R942" s="152" t="e">
        <f t="shared" si="746"/>
        <v>#REF!</v>
      </c>
      <c r="S942" s="152" t="e">
        <f t="shared" si="746"/>
        <v>#REF!</v>
      </c>
      <c r="T942" s="152" t="e">
        <f t="shared" si="746"/>
        <v>#REF!</v>
      </c>
      <c r="U942" s="152" t="e">
        <f t="shared" si="746"/>
        <v>#REF!</v>
      </c>
      <c r="V942" s="152">
        <f t="shared" si="682"/>
        <v>0</v>
      </c>
      <c r="W942" s="153">
        <f t="shared" si="683"/>
        <v>0</v>
      </c>
      <c r="X942" s="153">
        <f t="shared" si="684"/>
        <v>0</v>
      </c>
    </row>
    <row r="943" spans="1:24" ht="42.75" customHeight="1">
      <c r="A943" s="24"/>
      <c r="B943" s="118"/>
      <c r="C943" s="113"/>
      <c r="D943" s="121"/>
      <c r="E943" s="106"/>
      <c r="F943" s="121"/>
      <c r="G943" s="69"/>
      <c r="H943" s="61"/>
      <c r="I943" s="64"/>
      <c r="J943" s="62"/>
      <c r="K943" s="62"/>
      <c r="L943" s="64"/>
      <c r="M943" s="62"/>
      <c r="N943" s="49"/>
      <c r="O943" s="132"/>
      <c r="P943" s="152">
        <f t="shared" si="680"/>
        <v>0</v>
      </c>
      <c r="Q943" s="152" t="e">
        <f t="shared" ref="Q943:U943" si="747">SUM(#REF!)</f>
        <v>#REF!</v>
      </c>
      <c r="R943" s="152" t="e">
        <f t="shared" si="747"/>
        <v>#REF!</v>
      </c>
      <c r="S943" s="152" t="e">
        <f t="shared" si="747"/>
        <v>#REF!</v>
      </c>
      <c r="T943" s="152" t="e">
        <f t="shared" si="747"/>
        <v>#REF!</v>
      </c>
      <c r="U943" s="152" t="e">
        <f t="shared" si="747"/>
        <v>#REF!</v>
      </c>
      <c r="V943" s="152">
        <f t="shared" si="682"/>
        <v>0</v>
      </c>
      <c r="W943" s="153">
        <f t="shared" si="683"/>
        <v>0</v>
      </c>
      <c r="X943" s="153">
        <f t="shared" si="684"/>
        <v>0</v>
      </c>
    </row>
    <row r="944" spans="1:24" ht="42.75" customHeight="1">
      <c r="A944" s="24"/>
      <c r="B944" s="118"/>
      <c r="C944" s="113"/>
      <c r="D944" s="121"/>
      <c r="E944" s="106"/>
      <c r="F944" s="121"/>
      <c r="G944" s="69"/>
      <c r="H944" s="61"/>
      <c r="I944" s="64"/>
      <c r="J944" s="62"/>
      <c r="K944" s="62"/>
      <c r="L944" s="64"/>
      <c r="M944" s="62"/>
      <c r="N944" s="49"/>
      <c r="O944" s="132"/>
      <c r="P944" s="152">
        <f t="shared" ref="P944:P1007" si="748">SUM(N941)</f>
        <v>0</v>
      </c>
      <c r="Q944" s="152" t="e">
        <f t="shared" ref="Q944:U944" si="749">SUM(#REF!)</f>
        <v>#REF!</v>
      </c>
      <c r="R944" s="152" t="e">
        <f t="shared" si="749"/>
        <v>#REF!</v>
      </c>
      <c r="S944" s="152" t="e">
        <f t="shared" si="749"/>
        <v>#REF!</v>
      </c>
      <c r="T944" s="152" t="e">
        <f t="shared" si="749"/>
        <v>#REF!</v>
      </c>
      <c r="U944" s="152" t="e">
        <f t="shared" si="749"/>
        <v>#REF!</v>
      </c>
      <c r="V944" s="152">
        <f t="shared" ref="V944:V1007" si="750">SUM(G941:N941)</f>
        <v>0</v>
      </c>
      <c r="W944" s="153">
        <f t="shared" ref="W944:W1007" si="751">COUNTIF(G941:N941,N)</f>
        <v>0</v>
      </c>
      <c r="X944" s="153">
        <f t="shared" ref="X944:X1007" si="752">COUNTIF(G941:N941,"N")</f>
        <v>0</v>
      </c>
    </row>
    <row r="945" spans="1:24" ht="42.75" customHeight="1">
      <c r="A945" s="24"/>
      <c r="B945" s="118"/>
      <c r="C945" s="113"/>
      <c r="D945" s="121"/>
      <c r="E945" s="106"/>
      <c r="F945" s="121"/>
      <c r="G945" s="69"/>
      <c r="H945" s="61"/>
      <c r="I945" s="64"/>
      <c r="J945" s="62"/>
      <c r="K945" s="62"/>
      <c r="L945" s="64"/>
      <c r="M945" s="62"/>
      <c r="N945" s="49"/>
      <c r="O945" s="132"/>
      <c r="P945" s="152">
        <f t="shared" si="748"/>
        <v>0</v>
      </c>
      <c r="Q945" s="152" t="e">
        <f t="shared" ref="Q945:U945" si="753">SUM(#REF!)</f>
        <v>#REF!</v>
      </c>
      <c r="R945" s="152" t="e">
        <f t="shared" si="753"/>
        <v>#REF!</v>
      </c>
      <c r="S945" s="152" t="e">
        <f t="shared" si="753"/>
        <v>#REF!</v>
      </c>
      <c r="T945" s="152" t="e">
        <f t="shared" si="753"/>
        <v>#REF!</v>
      </c>
      <c r="U945" s="152" t="e">
        <f t="shared" si="753"/>
        <v>#REF!</v>
      </c>
      <c r="V945" s="152">
        <f t="shared" si="750"/>
        <v>0</v>
      </c>
      <c r="W945" s="153">
        <f t="shared" si="751"/>
        <v>0</v>
      </c>
      <c r="X945" s="153">
        <f t="shared" si="752"/>
        <v>0</v>
      </c>
    </row>
    <row r="946" spans="1:24" ht="42.75" customHeight="1">
      <c r="A946" s="24"/>
      <c r="B946" s="118"/>
      <c r="C946" s="113"/>
      <c r="D946" s="121"/>
      <c r="E946" s="106"/>
      <c r="F946" s="121"/>
      <c r="G946" s="69"/>
      <c r="H946" s="61"/>
      <c r="I946" s="64"/>
      <c r="J946" s="62"/>
      <c r="K946" s="62"/>
      <c r="L946" s="64"/>
      <c r="M946" s="62"/>
      <c r="N946" s="49"/>
      <c r="O946" s="132"/>
      <c r="P946" s="152">
        <f t="shared" si="748"/>
        <v>0</v>
      </c>
      <c r="Q946" s="152" t="e">
        <f t="shared" ref="Q946:U946" si="754">SUM(#REF!)</f>
        <v>#REF!</v>
      </c>
      <c r="R946" s="152" t="e">
        <f t="shared" si="754"/>
        <v>#REF!</v>
      </c>
      <c r="S946" s="152" t="e">
        <f t="shared" si="754"/>
        <v>#REF!</v>
      </c>
      <c r="T946" s="152" t="e">
        <f t="shared" si="754"/>
        <v>#REF!</v>
      </c>
      <c r="U946" s="152" t="e">
        <f t="shared" si="754"/>
        <v>#REF!</v>
      </c>
      <c r="V946" s="152">
        <f t="shared" si="750"/>
        <v>0</v>
      </c>
      <c r="W946" s="153">
        <f t="shared" si="751"/>
        <v>0</v>
      </c>
      <c r="X946" s="153">
        <f t="shared" si="752"/>
        <v>0</v>
      </c>
    </row>
    <row r="947" spans="1:24" ht="42.75" customHeight="1">
      <c r="A947" s="24"/>
      <c r="B947" s="118"/>
      <c r="C947" s="113"/>
      <c r="D947" s="121"/>
      <c r="E947" s="106"/>
      <c r="F947" s="121"/>
      <c r="G947" s="69"/>
      <c r="H947" s="61"/>
      <c r="I947" s="64"/>
      <c r="J947" s="62"/>
      <c r="K947" s="62"/>
      <c r="L947" s="64"/>
      <c r="M947" s="62"/>
      <c r="N947" s="49"/>
      <c r="O947" s="132"/>
      <c r="P947" s="152">
        <f t="shared" si="748"/>
        <v>0</v>
      </c>
      <c r="Q947" s="152" t="e">
        <f t="shared" ref="Q947:U947" si="755">SUM(#REF!)</f>
        <v>#REF!</v>
      </c>
      <c r="R947" s="152" t="e">
        <f t="shared" si="755"/>
        <v>#REF!</v>
      </c>
      <c r="S947" s="152" t="e">
        <f t="shared" si="755"/>
        <v>#REF!</v>
      </c>
      <c r="T947" s="152" t="e">
        <f t="shared" si="755"/>
        <v>#REF!</v>
      </c>
      <c r="U947" s="152" t="e">
        <f t="shared" si="755"/>
        <v>#REF!</v>
      </c>
      <c r="V947" s="152">
        <f t="shared" si="750"/>
        <v>0</v>
      </c>
      <c r="W947" s="153">
        <f t="shared" si="751"/>
        <v>0</v>
      </c>
      <c r="X947" s="153">
        <f t="shared" si="752"/>
        <v>0</v>
      </c>
    </row>
    <row r="948" spans="1:24" ht="42.75" customHeight="1">
      <c r="A948" s="24"/>
      <c r="B948" s="118"/>
      <c r="C948" s="113"/>
      <c r="D948" s="121"/>
      <c r="E948" s="106"/>
      <c r="F948" s="121"/>
      <c r="G948" s="69"/>
      <c r="H948" s="61"/>
      <c r="I948" s="64"/>
      <c r="J948" s="62"/>
      <c r="K948" s="62"/>
      <c r="L948" s="64"/>
      <c r="M948" s="62"/>
      <c r="N948" s="49"/>
      <c r="O948" s="132"/>
      <c r="P948" s="152">
        <f t="shared" si="748"/>
        <v>0</v>
      </c>
      <c r="Q948" s="152" t="e">
        <f t="shared" ref="Q948:U948" si="756">SUM(#REF!)</f>
        <v>#REF!</v>
      </c>
      <c r="R948" s="152" t="e">
        <f t="shared" si="756"/>
        <v>#REF!</v>
      </c>
      <c r="S948" s="152" t="e">
        <f t="shared" si="756"/>
        <v>#REF!</v>
      </c>
      <c r="T948" s="152" t="e">
        <f t="shared" si="756"/>
        <v>#REF!</v>
      </c>
      <c r="U948" s="152" t="e">
        <f t="shared" si="756"/>
        <v>#REF!</v>
      </c>
      <c r="V948" s="152">
        <f t="shared" si="750"/>
        <v>0</v>
      </c>
      <c r="W948" s="153">
        <f t="shared" si="751"/>
        <v>0</v>
      </c>
      <c r="X948" s="153">
        <f t="shared" si="752"/>
        <v>0</v>
      </c>
    </row>
    <row r="949" spans="1:24" ht="42.75" customHeight="1">
      <c r="A949" s="24"/>
      <c r="B949" s="118"/>
      <c r="C949" s="113"/>
      <c r="D949" s="144"/>
      <c r="E949" s="143"/>
      <c r="F949" s="144"/>
      <c r="G949" s="69"/>
      <c r="H949" s="61"/>
      <c r="I949" s="64"/>
      <c r="J949" s="62"/>
      <c r="K949" s="62"/>
      <c r="L949" s="64"/>
      <c r="M949" s="62"/>
      <c r="N949" s="49"/>
      <c r="O949" s="132"/>
      <c r="P949" s="152">
        <f t="shared" si="748"/>
        <v>0</v>
      </c>
      <c r="Q949" s="152" t="e">
        <f t="shared" ref="Q949:U949" si="757">SUM(#REF!)</f>
        <v>#REF!</v>
      </c>
      <c r="R949" s="152" t="e">
        <f t="shared" si="757"/>
        <v>#REF!</v>
      </c>
      <c r="S949" s="152" t="e">
        <f t="shared" si="757"/>
        <v>#REF!</v>
      </c>
      <c r="T949" s="152" t="e">
        <f t="shared" si="757"/>
        <v>#REF!</v>
      </c>
      <c r="U949" s="152" t="e">
        <f t="shared" si="757"/>
        <v>#REF!</v>
      </c>
      <c r="V949" s="152">
        <f t="shared" si="750"/>
        <v>0</v>
      </c>
      <c r="W949" s="153">
        <f t="shared" si="751"/>
        <v>0</v>
      </c>
      <c r="X949" s="153">
        <f t="shared" si="752"/>
        <v>0</v>
      </c>
    </row>
    <row r="950" spans="1:24" ht="42.75" customHeight="1">
      <c r="A950" s="24"/>
      <c r="B950" s="118"/>
      <c r="C950" s="113"/>
      <c r="D950" s="121"/>
      <c r="E950" s="106"/>
      <c r="F950" s="121"/>
      <c r="G950" s="69"/>
      <c r="H950" s="61"/>
      <c r="I950" s="64"/>
      <c r="J950" s="62"/>
      <c r="K950" s="62"/>
      <c r="L950" s="64"/>
      <c r="M950" s="62"/>
      <c r="N950" s="49"/>
      <c r="O950" s="132"/>
      <c r="P950" s="152">
        <f t="shared" si="748"/>
        <v>0</v>
      </c>
      <c r="Q950" s="152" t="e">
        <f t="shared" ref="Q950:U950" si="758">SUM(#REF!)</f>
        <v>#REF!</v>
      </c>
      <c r="R950" s="152" t="e">
        <f t="shared" si="758"/>
        <v>#REF!</v>
      </c>
      <c r="S950" s="152" t="e">
        <f t="shared" si="758"/>
        <v>#REF!</v>
      </c>
      <c r="T950" s="152" t="e">
        <f t="shared" si="758"/>
        <v>#REF!</v>
      </c>
      <c r="U950" s="152" t="e">
        <f t="shared" si="758"/>
        <v>#REF!</v>
      </c>
      <c r="V950" s="152">
        <f t="shared" si="750"/>
        <v>0</v>
      </c>
      <c r="W950" s="153">
        <f t="shared" si="751"/>
        <v>0</v>
      </c>
      <c r="X950" s="153">
        <f t="shared" si="752"/>
        <v>0</v>
      </c>
    </row>
    <row r="951" spans="1:24" ht="42.75" customHeight="1">
      <c r="A951" s="24"/>
      <c r="B951" s="118"/>
      <c r="C951" s="113"/>
      <c r="D951" s="121"/>
      <c r="E951" s="106"/>
      <c r="F951" s="121"/>
      <c r="G951" s="69"/>
      <c r="H951" s="61"/>
      <c r="I951" s="64"/>
      <c r="J951" s="62"/>
      <c r="K951" s="62"/>
      <c r="L951" s="64"/>
      <c r="M951" s="62"/>
      <c r="N951" s="49"/>
      <c r="O951" s="132"/>
      <c r="P951" s="152">
        <f t="shared" si="748"/>
        <v>0</v>
      </c>
      <c r="Q951" s="152" t="e">
        <f t="shared" ref="Q951:U951" si="759">SUM(#REF!)</f>
        <v>#REF!</v>
      </c>
      <c r="R951" s="152" t="e">
        <f t="shared" si="759"/>
        <v>#REF!</v>
      </c>
      <c r="S951" s="152" t="e">
        <f t="shared" si="759"/>
        <v>#REF!</v>
      </c>
      <c r="T951" s="152" t="e">
        <f t="shared" si="759"/>
        <v>#REF!</v>
      </c>
      <c r="U951" s="152" t="e">
        <f t="shared" si="759"/>
        <v>#REF!</v>
      </c>
      <c r="V951" s="152">
        <f t="shared" si="750"/>
        <v>0</v>
      </c>
      <c r="W951" s="153">
        <f t="shared" si="751"/>
        <v>0</v>
      </c>
      <c r="X951" s="153">
        <f t="shared" si="752"/>
        <v>0</v>
      </c>
    </row>
    <row r="952" spans="1:24" ht="42.75" customHeight="1">
      <c r="A952" s="24"/>
      <c r="B952" s="118"/>
      <c r="C952" s="113"/>
      <c r="D952" s="121"/>
      <c r="E952" s="106"/>
      <c r="F952" s="121"/>
      <c r="G952" s="69"/>
      <c r="H952" s="61"/>
      <c r="I952" s="64"/>
      <c r="J952" s="62"/>
      <c r="K952" s="62"/>
      <c r="L952" s="64"/>
      <c r="M952" s="62"/>
      <c r="N952" s="49"/>
      <c r="O952" s="132"/>
      <c r="P952" s="152">
        <f t="shared" si="748"/>
        <v>0</v>
      </c>
      <c r="Q952" s="152" t="e">
        <f t="shared" ref="Q952:U952" si="760">SUM(#REF!)</f>
        <v>#REF!</v>
      </c>
      <c r="R952" s="152" t="e">
        <f t="shared" si="760"/>
        <v>#REF!</v>
      </c>
      <c r="S952" s="152" t="e">
        <f t="shared" si="760"/>
        <v>#REF!</v>
      </c>
      <c r="T952" s="152" t="e">
        <f t="shared" si="760"/>
        <v>#REF!</v>
      </c>
      <c r="U952" s="152" t="e">
        <f t="shared" si="760"/>
        <v>#REF!</v>
      </c>
      <c r="V952" s="152">
        <f t="shared" si="750"/>
        <v>0</v>
      </c>
      <c r="W952" s="153">
        <f t="shared" si="751"/>
        <v>0</v>
      </c>
      <c r="X952" s="153">
        <f t="shared" si="752"/>
        <v>0</v>
      </c>
    </row>
    <row r="953" spans="1:24" ht="42.75" customHeight="1">
      <c r="A953" s="24"/>
      <c r="B953" s="118"/>
      <c r="C953" s="113"/>
      <c r="D953" s="121"/>
      <c r="E953" s="106"/>
      <c r="F953" s="121"/>
      <c r="G953" s="69"/>
      <c r="H953" s="61"/>
      <c r="I953" s="64"/>
      <c r="J953" s="62"/>
      <c r="K953" s="62"/>
      <c r="L953" s="64"/>
      <c r="M953" s="62"/>
      <c r="N953" s="49"/>
      <c r="O953" s="132"/>
      <c r="P953" s="152">
        <f t="shared" si="748"/>
        <v>0</v>
      </c>
      <c r="Q953" s="152" t="e">
        <f t="shared" ref="Q953:U953" si="761">SUM(#REF!)</f>
        <v>#REF!</v>
      </c>
      <c r="R953" s="152" t="e">
        <f t="shared" si="761"/>
        <v>#REF!</v>
      </c>
      <c r="S953" s="152" t="e">
        <f t="shared" si="761"/>
        <v>#REF!</v>
      </c>
      <c r="T953" s="152" t="e">
        <f t="shared" si="761"/>
        <v>#REF!</v>
      </c>
      <c r="U953" s="152" t="e">
        <f t="shared" si="761"/>
        <v>#REF!</v>
      </c>
      <c r="V953" s="152">
        <f t="shared" si="750"/>
        <v>0</v>
      </c>
      <c r="W953" s="153">
        <f t="shared" si="751"/>
        <v>0</v>
      </c>
      <c r="X953" s="153">
        <f t="shared" si="752"/>
        <v>0</v>
      </c>
    </row>
    <row r="954" spans="1:24" ht="42.75" customHeight="1">
      <c r="A954" s="24"/>
      <c r="B954" s="118"/>
      <c r="C954" s="113"/>
      <c r="D954" s="121"/>
      <c r="E954" s="106"/>
      <c r="F954" s="121"/>
      <c r="G954" s="69"/>
      <c r="H954" s="61"/>
      <c r="I954" s="64"/>
      <c r="J954" s="62"/>
      <c r="K954" s="62"/>
      <c r="L954" s="64"/>
      <c r="M954" s="62"/>
      <c r="N954" s="49"/>
      <c r="O954" s="132"/>
      <c r="P954" s="152">
        <f t="shared" si="748"/>
        <v>0</v>
      </c>
      <c r="Q954" s="152" t="e">
        <f t="shared" ref="Q954:U954" si="762">SUM(#REF!)</f>
        <v>#REF!</v>
      </c>
      <c r="R954" s="152" t="e">
        <f t="shared" si="762"/>
        <v>#REF!</v>
      </c>
      <c r="S954" s="152" t="e">
        <f t="shared" si="762"/>
        <v>#REF!</v>
      </c>
      <c r="T954" s="152" t="e">
        <f t="shared" si="762"/>
        <v>#REF!</v>
      </c>
      <c r="U954" s="152" t="e">
        <f t="shared" si="762"/>
        <v>#REF!</v>
      </c>
      <c r="V954" s="152">
        <f t="shared" si="750"/>
        <v>0</v>
      </c>
      <c r="W954" s="153">
        <f t="shared" si="751"/>
        <v>0</v>
      </c>
      <c r="X954" s="153">
        <f t="shared" si="752"/>
        <v>0</v>
      </c>
    </row>
    <row r="955" spans="1:24" ht="42.75" customHeight="1">
      <c r="A955" s="24"/>
      <c r="B955" s="118"/>
      <c r="C955" s="113"/>
      <c r="D955" s="121"/>
      <c r="E955" s="106"/>
      <c r="F955" s="121"/>
      <c r="G955" s="69"/>
      <c r="H955" s="61"/>
      <c r="I955" s="64"/>
      <c r="J955" s="62"/>
      <c r="K955" s="62"/>
      <c r="L955" s="64"/>
      <c r="M955" s="62"/>
      <c r="N955" s="49"/>
      <c r="O955" s="132"/>
      <c r="P955" s="152">
        <f t="shared" si="748"/>
        <v>0</v>
      </c>
      <c r="Q955" s="152" t="e">
        <f t="shared" ref="Q955:U955" si="763">SUM(#REF!)</f>
        <v>#REF!</v>
      </c>
      <c r="R955" s="152" t="e">
        <f t="shared" si="763"/>
        <v>#REF!</v>
      </c>
      <c r="S955" s="152" t="e">
        <f t="shared" si="763"/>
        <v>#REF!</v>
      </c>
      <c r="T955" s="152" t="e">
        <f t="shared" si="763"/>
        <v>#REF!</v>
      </c>
      <c r="U955" s="152" t="e">
        <f t="shared" si="763"/>
        <v>#REF!</v>
      </c>
      <c r="V955" s="152">
        <f t="shared" si="750"/>
        <v>0</v>
      </c>
      <c r="W955" s="153">
        <f t="shared" si="751"/>
        <v>0</v>
      </c>
      <c r="X955" s="153">
        <f t="shared" si="752"/>
        <v>0</v>
      </c>
    </row>
    <row r="956" spans="1:24" ht="42.75" customHeight="1">
      <c r="A956" s="24"/>
      <c r="B956" s="118"/>
      <c r="C956" s="113"/>
      <c r="D956" s="121"/>
      <c r="E956" s="106"/>
      <c r="F956" s="121"/>
      <c r="G956" s="69"/>
      <c r="H956" s="61"/>
      <c r="I956" s="64"/>
      <c r="J956" s="62"/>
      <c r="K956" s="62"/>
      <c r="L956" s="64"/>
      <c r="M956" s="62"/>
      <c r="N956" s="49"/>
      <c r="O956" s="132"/>
      <c r="P956" s="152">
        <f t="shared" si="748"/>
        <v>0</v>
      </c>
      <c r="Q956" s="152" t="e">
        <f t="shared" ref="Q956:U956" si="764">SUM(#REF!)</f>
        <v>#REF!</v>
      </c>
      <c r="R956" s="152" t="e">
        <f t="shared" si="764"/>
        <v>#REF!</v>
      </c>
      <c r="S956" s="152" t="e">
        <f t="shared" si="764"/>
        <v>#REF!</v>
      </c>
      <c r="T956" s="152" t="e">
        <f t="shared" si="764"/>
        <v>#REF!</v>
      </c>
      <c r="U956" s="152" t="e">
        <f t="shared" si="764"/>
        <v>#REF!</v>
      </c>
      <c r="V956" s="152">
        <f t="shared" si="750"/>
        <v>0</v>
      </c>
      <c r="W956" s="153">
        <f t="shared" si="751"/>
        <v>0</v>
      </c>
      <c r="X956" s="153">
        <f t="shared" si="752"/>
        <v>0</v>
      </c>
    </row>
    <row r="957" spans="1:24" ht="42.75" customHeight="1">
      <c r="A957" s="24"/>
      <c r="B957" s="118"/>
      <c r="C957" s="113"/>
      <c r="D957" s="121"/>
      <c r="E957" s="106"/>
      <c r="F957" s="121"/>
      <c r="G957" s="69"/>
      <c r="H957" s="61"/>
      <c r="I957" s="64"/>
      <c r="J957" s="62"/>
      <c r="K957" s="62"/>
      <c r="L957" s="64"/>
      <c r="M957" s="62"/>
      <c r="N957" s="49"/>
      <c r="O957" s="132"/>
      <c r="P957" s="152">
        <f t="shared" si="748"/>
        <v>0</v>
      </c>
      <c r="Q957" s="152" t="e">
        <f t="shared" ref="Q957:U957" si="765">SUM(#REF!)</f>
        <v>#REF!</v>
      </c>
      <c r="R957" s="152" t="e">
        <f t="shared" si="765"/>
        <v>#REF!</v>
      </c>
      <c r="S957" s="152" t="e">
        <f t="shared" si="765"/>
        <v>#REF!</v>
      </c>
      <c r="T957" s="152" t="e">
        <f t="shared" si="765"/>
        <v>#REF!</v>
      </c>
      <c r="U957" s="152" t="e">
        <f t="shared" si="765"/>
        <v>#REF!</v>
      </c>
      <c r="V957" s="152">
        <f t="shared" si="750"/>
        <v>0</v>
      </c>
      <c r="W957" s="153">
        <f t="shared" si="751"/>
        <v>0</v>
      </c>
      <c r="X957" s="153">
        <f t="shared" si="752"/>
        <v>0</v>
      </c>
    </row>
    <row r="958" spans="1:24" ht="42.75" customHeight="1">
      <c r="A958" s="24"/>
      <c r="B958" s="118"/>
      <c r="C958" s="113"/>
      <c r="D958" s="121"/>
      <c r="E958" s="106"/>
      <c r="F958" s="121"/>
      <c r="G958" s="69"/>
      <c r="H958" s="61"/>
      <c r="I958" s="64"/>
      <c r="J958" s="62"/>
      <c r="K958" s="62"/>
      <c r="L958" s="64"/>
      <c r="M958" s="62"/>
      <c r="N958" s="49"/>
      <c r="O958" s="132"/>
      <c r="P958" s="152">
        <f t="shared" si="748"/>
        <v>0</v>
      </c>
      <c r="Q958" s="152" t="e">
        <f t="shared" ref="Q958:U958" si="766">SUM(#REF!)</f>
        <v>#REF!</v>
      </c>
      <c r="R958" s="152" t="e">
        <f t="shared" si="766"/>
        <v>#REF!</v>
      </c>
      <c r="S958" s="152" t="e">
        <f t="shared" si="766"/>
        <v>#REF!</v>
      </c>
      <c r="T958" s="152" t="e">
        <f t="shared" si="766"/>
        <v>#REF!</v>
      </c>
      <c r="U958" s="152" t="e">
        <f t="shared" si="766"/>
        <v>#REF!</v>
      </c>
      <c r="V958" s="152">
        <f t="shared" si="750"/>
        <v>0</v>
      </c>
      <c r="W958" s="153">
        <f t="shared" si="751"/>
        <v>0</v>
      </c>
      <c r="X958" s="153">
        <f t="shared" si="752"/>
        <v>0</v>
      </c>
    </row>
    <row r="959" spans="1:24" ht="42.75" customHeight="1">
      <c r="A959" s="24"/>
      <c r="B959" s="118"/>
      <c r="C959" s="113"/>
      <c r="D959" s="121"/>
      <c r="E959" s="106"/>
      <c r="F959" s="121"/>
      <c r="G959" s="69"/>
      <c r="H959" s="61"/>
      <c r="I959" s="64"/>
      <c r="J959" s="62"/>
      <c r="K959" s="62"/>
      <c r="L959" s="64"/>
      <c r="M959" s="62"/>
      <c r="N959" s="49"/>
      <c r="O959" s="132"/>
      <c r="P959" s="152">
        <f t="shared" si="748"/>
        <v>0</v>
      </c>
      <c r="Q959" s="152" t="e">
        <f t="shared" ref="Q959:U959" si="767">SUM(#REF!)</f>
        <v>#REF!</v>
      </c>
      <c r="R959" s="152" t="e">
        <f t="shared" si="767"/>
        <v>#REF!</v>
      </c>
      <c r="S959" s="152" t="e">
        <f t="shared" si="767"/>
        <v>#REF!</v>
      </c>
      <c r="T959" s="152" t="e">
        <f t="shared" si="767"/>
        <v>#REF!</v>
      </c>
      <c r="U959" s="152" t="e">
        <f t="shared" si="767"/>
        <v>#REF!</v>
      </c>
      <c r="V959" s="152">
        <f t="shared" si="750"/>
        <v>0</v>
      </c>
      <c r="W959" s="153">
        <f t="shared" si="751"/>
        <v>0</v>
      </c>
      <c r="X959" s="153">
        <f t="shared" si="752"/>
        <v>0</v>
      </c>
    </row>
    <row r="960" spans="1:24" ht="42.75" customHeight="1">
      <c r="A960" s="24"/>
      <c r="B960" s="118"/>
      <c r="C960" s="113"/>
      <c r="D960" s="121"/>
      <c r="E960" s="106"/>
      <c r="F960" s="121"/>
      <c r="G960" s="69"/>
      <c r="H960" s="61"/>
      <c r="I960" s="64"/>
      <c r="J960" s="62"/>
      <c r="K960" s="62"/>
      <c r="L960" s="64"/>
      <c r="M960" s="62"/>
      <c r="N960" s="49"/>
      <c r="O960" s="132"/>
      <c r="P960" s="152">
        <f t="shared" si="748"/>
        <v>0</v>
      </c>
      <c r="Q960" s="152" t="e">
        <f t="shared" ref="Q960:U960" si="768">SUM(#REF!)</f>
        <v>#REF!</v>
      </c>
      <c r="R960" s="152" t="e">
        <f t="shared" si="768"/>
        <v>#REF!</v>
      </c>
      <c r="S960" s="152" t="e">
        <f t="shared" si="768"/>
        <v>#REF!</v>
      </c>
      <c r="T960" s="152" t="e">
        <f t="shared" si="768"/>
        <v>#REF!</v>
      </c>
      <c r="U960" s="152" t="e">
        <f t="shared" si="768"/>
        <v>#REF!</v>
      </c>
      <c r="V960" s="152">
        <f t="shared" si="750"/>
        <v>0</v>
      </c>
      <c r="W960" s="153">
        <f t="shared" si="751"/>
        <v>0</v>
      </c>
      <c r="X960" s="153">
        <f t="shared" si="752"/>
        <v>0</v>
      </c>
    </row>
    <row r="961" spans="1:24" ht="42.75" customHeight="1">
      <c r="A961" s="24"/>
      <c r="B961" s="118"/>
      <c r="C961" s="113"/>
      <c r="D961" s="121"/>
      <c r="E961" s="106"/>
      <c r="F961" s="121"/>
      <c r="G961" s="69"/>
      <c r="H961" s="61"/>
      <c r="I961" s="64"/>
      <c r="J961" s="62"/>
      <c r="K961" s="62"/>
      <c r="L961" s="64"/>
      <c r="M961" s="62"/>
      <c r="N961" s="49"/>
      <c r="O961" s="132"/>
      <c r="P961" s="152">
        <f t="shared" si="748"/>
        <v>0</v>
      </c>
      <c r="Q961" s="152" t="e">
        <f t="shared" ref="Q961:U961" si="769">SUM(#REF!)</f>
        <v>#REF!</v>
      </c>
      <c r="R961" s="152" t="e">
        <f t="shared" si="769"/>
        <v>#REF!</v>
      </c>
      <c r="S961" s="152" t="e">
        <f t="shared" si="769"/>
        <v>#REF!</v>
      </c>
      <c r="T961" s="152" t="e">
        <f t="shared" si="769"/>
        <v>#REF!</v>
      </c>
      <c r="U961" s="152" t="e">
        <f t="shared" si="769"/>
        <v>#REF!</v>
      </c>
      <c r="V961" s="152">
        <f t="shared" si="750"/>
        <v>0</v>
      </c>
      <c r="W961" s="153">
        <f t="shared" si="751"/>
        <v>0</v>
      </c>
      <c r="X961" s="153">
        <f t="shared" si="752"/>
        <v>0</v>
      </c>
    </row>
    <row r="962" spans="1:24" ht="42.75" customHeight="1">
      <c r="A962" s="24"/>
      <c r="B962" s="118"/>
      <c r="C962" s="113"/>
      <c r="D962" s="121"/>
      <c r="E962" s="106"/>
      <c r="F962" s="121"/>
      <c r="G962" s="69"/>
      <c r="H962" s="61"/>
      <c r="I962" s="64"/>
      <c r="J962" s="62"/>
      <c r="K962" s="62"/>
      <c r="L962" s="64"/>
      <c r="M962" s="62"/>
      <c r="N962" s="49"/>
      <c r="O962" s="132"/>
      <c r="P962" s="152">
        <f t="shared" si="748"/>
        <v>0</v>
      </c>
      <c r="Q962" s="152" t="e">
        <f t="shared" ref="Q962:U962" si="770">SUM(#REF!)</f>
        <v>#REF!</v>
      </c>
      <c r="R962" s="152" t="e">
        <f t="shared" si="770"/>
        <v>#REF!</v>
      </c>
      <c r="S962" s="152" t="e">
        <f t="shared" si="770"/>
        <v>#REF!</v>
      </c>
      <c r="T962" s="152" t="e">
        <f t="shared" si="770"/>
        <v>#REF!</v>
      </c>
      <c r="U962" s="152" t="e">
        <f t="shared" si="770"/>
        <v>#REF!</v>
      </c>
      <c r="V962" s="152">
        <f t="shared" si="750"/>
        <v>0</v>
      </c>
      <c r="W962" s="153">
        <f t="shared" si="751"/>
        <v>0</v>
      </c>
      <c r="X962" s="153">
        <f t="shared" si="752"/>
        <v>0</v>
      </c>
    </row>
    <row r="963" spans="1:24" ht="42.75" customHeight="1">
      <c r="A963" s="24"/>
      <c r="B963" s="118"/>
      <c r="C963" s="113"/>
      <c r="D963" s="121"/>
      <c r="E963" s="106"/>
      <c r="F963" s="121"/>
      <c r="G963" s="69"/>
      <c r="H963" s="61"/>
      <c r="I963" s="64"/>
      <c r="J963" s="62"/>
      <c r="K963" s="62"/>
      <c r="L963" s="64"/>
      <c r="M963" s="62"/>
      <c r="N963" s="49"/>
      <c r="O963" s="132"/>
      <c r="P963" s="152">
        <f t="shared" si="748"/>
        <v>0</v>
      </c>
      <c r="Q963" s="152" t="e">
        <f t="shared" ref="Q963:U963" si="771">SUM(#REF!)</f>
        <v>#REF!</v>
      </c>
      <c r="R963" s="152" t="e">
        <f t="shared" si="771"/>
        <v>#REF!</v>
      </c>
      <c r="S963" s="152" t="e">
        <f t="shared" si="771"/>
        <v>#REF!</v>
      </c>
      <c r="T963" s="152" t="e">
        <f t="shared" si="771"/>
        <v>#REF!</v>
      </c>
      <c r="U963" s="152" t="e">
        <f t="shared" si="771"/>
        <v>#REF!</v>
      </c>
      <c r="V963" s="152">
        <f t="shared" si="750"/>
        <v>0</v>
      </c>
      <c r="W963" s="153">
        <f t="shared" si="751"/>
        <v>0</v>
      </c>
      <c r="X963" s="153">
        <f t="shared" si="752"/>
        <v>0</v>
      </c>
    </row>
    <row r="964" spans="1:24" ht="42.75" customHeight="1">
      <c r="A964" s="24"/>
      <c r="B964" s="118"/>
      <c r="C964" s="113"/>
      <c r="D964" s="121"/>
      <c r="E964" s="106"/>
      <c r="F964" s="121"/>
      <c r="G964" s="69"/>
      <c r="H964" s="61"/>
      <c r="I964" s="64"/>
      <c r="J964" s="62"/>
      <c r="K964" s="62"/>
      <c r="L964" s="64"/>
      <c r="M964" s="62"/>
      <c r="N964" s="49"/>
      <c r="O964" s="132"/>
      <c r="P964" s="152">
        <f t="shared" si="748"/>
        <v>0</v>
      </c>
      <c r="Q964" s="152" t="e">
        <f t="shared" ref="Q964:U964" si="772">SUM(#REF!)</f>
        <v>#REF!</v>
      </c>
      <c r="R964" s="152" t="e">
        <f t="shared" si="772"/>
        <v>#REF!</v>
      </c>
      <c r="S964" s="152" t="e">
        <f t="shared" si="772"/>
        <v>#REF!</v>
      </c>
      <c r="T964" s="152" t="e">
        <f t="shared" si="772"/>
        <v>#REF!</v>
      </c>
      <c r="U964" s="152" t="e">
        <f t="shared" si="772"/>
        <v>#REF!</v>
      </c>
      <c r="V964" s="152">
        <f t="shared" si="750"/>
        <v>0</v>
      </c>
      <c r="W964" s="153">
        <f t="shared" si="751"/>
        <v>0</v>
      </c>
      <c r="X964" s="153">
        <f t="shared" si="752"/>
        <v>0</v>
      </c>
    </row>
    <row r="965" spans="1:24" ht="42.75" customHeight="1">
      <c r="A965" s="24"/>
      <c r="B965" s="118"/>
      <c r="C965" s="113"/>
      <c r="D965" s="121"/>
      <c r="E965" s="106"/>
      <c r="F965" s="121"/>
      <c r="G965" s="69"/>
      <c r="H965" s="61"/>
      <c r="I965" s="64"/>
      <c r="J965" s="62"/>
      <c r="K965" s="62"/>
      <c r="L965" s="64"/>
      <c r="M965" s="62"/>
      <c r="N965" s="49"/>
      <c r="O965" s="132"/>
      <c r="P965" s="152">
        <f t="shared" si="748"/>
        <v>0</v>
      </c>
      <c r="Q965" s="152" t="e">
        <f t="shared" ref="Q965:U965" si="773">SUM(#REF!)</f>
        <v>#REF!</v>
      </c>
      <c r="R965" s="152" t="e">
        <f t="shared" si="773"/>
        <v>#REF!</v>
      </c>
      <c r="S965" s="152" t="e">
        <f t="shared" si="773"/>
        <v>#REF!</v>
      </c>
      <c r="T965" s="152" t="e">
        <f t="shared" si="773"/>
        <v>#REF!</v>
      </c>
      <c r="U965" s="152" t="e">
        <f t="shared" si="773"/>
        <v>#REF!</v>
      </c>
      <c r="V965" s="152">
        <f t="shared" si="750"/>
        <v>0</v>
      </c>
      <c r="W965" s="153">
        <f t="shared" si="751"/>
        <v>0</v>
      </c>
      <c r="X965" s="153">
        <f t="shared" si="752"/>
        <v>0</v>
      </c>
    </row>
    <row r="966" spans="1:24" ht="42.75" customHeight="1">
      <c r="A966" s="24"/>
      <c r="B966" s="118"/>
      <c r="C966" s="113"/>
      <c r="D966" s="144"/>
      <c r="E966" s="143"/>
      <c r="F966" s="144"/>
      <c r="G966" s="69"/>
      <c r="H966" s="61"/>
      <c r="I966" s="64"/>
      <c r="J966" s="62"/>
      <c r="K966" s="62"/>
      <c r="L966" s="64"/>
      <c r="M966" s="62"/>
      <c r="N966" s="49"/>
      <c r="O966" s="132"/>
      <c r="P966" s="152">
        <f t="shared" si="748"/>
        <v>0</v>
      </c>
      <c r="Q966" s="152" t="e">
        <f t="shared" ref="Q966:U966" si="774">SUM(#REF!)</f>
        <v>#REF!</v>
      </c>
      <c r="R966" s="152" t="e">
        <f t="shared" si="774"/>
        <v>#REF!</v>
      </c>
      <c r="S966" s="152" t="e">
        <f t="shared" si="774"/>
        <v>#REF!</v>
      </c>
      <c r="T966" s="152" t="e">
        <f t="shared" si="774"/>
        <v>#REF!</v>
      </c>
      <c r="U966" s="152" t="e">
        <f t="shared" si="774"/>
        <v>#REF!</v>
      </c>
      <c r="V966" s="152">
        <f t="shared" si="750"/>
        <v>0</v>
      </c>
      <c r="W966" s="153">
        <f t="shared" si="751"/>
        <v>0</v>
      </c>
      <c r="X966" s="153">
        <f t="shared" si="752"/>
        <v>0</v>
      </c>
    </row>
    <row r="967" spans="1:24" ht="42.75" customHeight="1">
      <c r="A967" s="24"/>
      <c r="B967" s="118"/>
      <c r="C967" s="113"/>
      <c r="D967" s="121"/>
      <c r="E967" s="106"/>
      <c r="F967" s="121"/>
      <c r="G967" s="69"/>
      <c r="H967" s="61"/>
      <c r="I967" s="64"/>
      <c r="J967" s="62"/>
      <c r="K967" s="62"/>
      <c r="L967" s="64"/>
      <c r="M967" s="62"/>
      <c r="N967" s="49"/>
      <c r="O967" s="132"/>
      <c r="P967" s="152">
        <f t="shared" si="748"/>
        <v>0</v>
      </c>
      <c r="Q967" s="152" t="e">
        <f t="shared" ref="Q967:U967" si="775">SUM(#REF!)</f>
        <v>#REF!</v>
      </c>
      <c r="R967" s="152" t="e">
        <f t="shared" si="775"/>
        <v>#REF!</v>
      </c>
      <c r="S967" s="152" t="e">
        <f t="shared" si="775"/>
        <v>#REF!</v>
      </c>
      <c r="T967" s="152" t="e">
        <f t="shared" si="775"/>
        <v>#REF!</v>
      </c>
      <c r="U967" s="152" t="e">
        <f t="shared" si="775"/>
        <v>#REF!</v>
      </c>
      <c r="V967" s="152">
        <f t="shared" si="750"/>
        <v>0</v>
      </c>
      <c r="W967" s="153">
        <f t="shared" si="751"/>
        <v>0</v>
      </c>
      <c r="X967" s="153">
        <f t="shared" si="752"/>
        <v>0</v>
      </c>
    </row>
    <row r="968" spans="1:24" ht="42.75" customHeight="1">
      <c r="A968" s="24"/>
      <c r="B968" s="118"/>
      <c r="C968" s="113"/>
      <c r="D968" s="121"/>
      <c r="E968" s="106"/>
      <c r="F968" s="121"/>
      <c r="G968" s="69"/>
      <c r="H968" s="61"/>
      <c r="I968" s="64"/>
      <c r="J968" s="62"/>
      <c r="K968" s="62"/>
      <c r="L968" s="64"/>
      <c r="M968" s="62"/>
      <c r="N968" s="49"/>
      <c r="O968" s="132"/>
      <c r="P968" s="152">
        <f t="shared" si="748"/>
        <v>0</v>
      </c>
      <c r="Q968" s="152" t="e">
        <f t="shared" ref="Q968:U968" si="776">SUM(#REF!)</f>
        <v>#REF!</v>
      </c>
      <c r="R968" s="152" t="e">
        <f t="shared" si="776"/>
        <v>#REF!</v>
      </c>
      <c r="S968" s="152" t="e">
        <f t="shared" si="776"/>
        <v>#REF!</v>
      </c>
      <c r="T968" s="152" t="e">
        <f t="shared" si="776"/>
        <v>#REF!</v>
      </c>
      <c r="U968" s="152" t="e">
        <f t="shared" si="776"/>
        <v>#REF!</v>
      </c>
      <c r="V968" s="152">
        <f t="shared" si="750"/>
        <v>0</v>
      </c>
      <c r="W968" s="153">
        <f t="shared" si="751"/>
        <v>0</v>
      </c>
      <c r="X968" s="153">
        <f t="shared" si="752"/>
        <v>0</v>
      </c>
    </row>
    <row r="969" spans="1:24" ht="42.75" customHeight="1">
      <c r="A969" s="24"/>
      <c r="B969" s="118"/>
      <c r="C969" s="113"/>
      <c r="D969" s="121"/>
      <c r="E969" s="106"/>
      <c r="F969" s="121"/>
      <c r="G969" s="69"/>
      <c r="H969" s="61"/>
      <c r="I969" s="64"/>
      <c r="J969" s="62"/>
      <c r="K969" s="62"/>
      <c r="L969" s="64"/>
      <c r="M969" s="62"/>
      <c r="N969" s="49"/>
      <c r="O969" s="132"/>
      <c r="P969" s="152">
        <f t="shared" si="748"/>
        <v>0</v>
      </c>
      <c r="Q969" s="152" t="e">
        <f t="shared" ref="Q969:U969" si="777">SUM(#REF!)</f>
        <v>#REF!</v>
      </c>
      <c r="R969" s="152" t="e">
        <f t="shared" si="777"/>
        <v>#REF!</v>
      </c>
      <c r="S969" s="152" t="e">
        <f t="shared" si="777"/>
        <v>#REF!</v>
      </c>
      <c r="T969" s="152" t="e">
        <f t="shared" si="777"/>
        <v>#REF!</v>
      </c>
      <c r="U969" s="152" t="e">
        <f t="shared" si="777"/>
        <v>#REF!</v>
      </c>
      <c r="V969" s="152">
        <f t="shared" si="750"/>
        <v>0</v>
      </c>
      <c r="W969" s="153">
        <f t="shared" si="751"/>
        <v>0</v>
      </c>
      <c r="X969" s="153">
        <f t="shared" si="752"/>
        <v>0</v>
      </c>
    </row>
    <row r="970" spans="1:24" ht="42.75" customHeight="1">
      <c r="A970" s="24"/>
      <c r="B970" s="118"/>
      <c r="C970" s="113"/>
      <c r="D970" s="121"/>
      <c r="E970" s="106"/>
      <c r="F970" s="121"/>
      <c r="G970" s="69"/>
      <c r="H970" s="61"/>
      <c r="I970" s="64"/>
      <c r="J970" s="62"/>
      <c r="K970" s="62"/>
      <c r="L970" s="64"/>
      <c r="M970" s="62"/>
      <c r="N970" s="49"/>
      <c r="O970" s="132"/>
      <c r="P970" s="152">
        <f t="shared" si="748"/>
        <v>0</v>
      </c>
      <c r="Q970" s="152" t="e">
        <f t="shared" ref="Q970:U970" si="778">SUM(#REF!)</f>
        <v>#REF!</v>
      </c>
      <c r="R970" s="152" t="e">
        <f t="shared" si="778"/>
        <v>#REF!</v>
      </c>
      <c r="S970" s="152" t="e">
        <f t="shared" si="778"/>
        <v>#REF!</v>
      </c>
      <c r="T970" s="152" t="e">
        <f t="shared" si="778"/>
        <v>#REF!</v>
      </c>
      <c r="U970" s="152" t="e">
        <f t="shared" si="778"/>
        <v>#REF!</v>
      </c>
      <c r="V970" s="152">
        <f t="shared" si="750"/>
        <v>0</v>
      </c>
      <c r="W970" s="153">
        <f t="shared" si="751"/>
        <v>0</v>
      </c>
      <c r="X970" s="153">
        <f t="shared" si="752"/>
        <v>0</v>
      </c>
    </row>
    <row r="971" spans="1:24" ht="42.75" customHeight="1">
      <c r="A971" s="24"/>
      <c r="B971" s="118"/>
      <c r="C971" s="113"/>
      <c r="D971" s="121"/>
      <c r="E971" s="106"/>
      <c r="F971" s="121"/>
      <c r="G971" s="69"/>
      <c r="H971" s="61"/>
      <c r="I971" s="64"/>
      <c r="J971" s="62"/>
      <c r="K971" s="62"/>
      <c r="L971" s="64"/>
      <c r="M971" s="62"/>
      <c r="N971" s="49"/>
      <c r="O971" s="132"/>
      <c r="P971" s="152">
        <f t="shared" si="748"/>
        <v>0</v>
      </c>
      <c r="Q971" s="152" t="e">
        <f t="shared" ref="Q971:U971" si="779">SUM(#REF!)</f>
        <v>#REF!</v>
      </c>
      <c r="R971" s="152" t="e">
        <f t="shared" si="779"/>
        <v>#REF!</v>
      </c>
      <c r="S971" s="152" t="e">
        <f t="shared" si="779"/>
        <v>#REF!</v>
      </c>
      <c r="T971" s="152" t="e">
        <f t="shared" si="779"/>
        <v>#REF!</v>
      </c>
      <c r="U971" s="152" t="e">
        <f t="shared" si="779"/>
        <v>#REF!</v>
      </c>
      <c r="V971" s="152">
        <f t="shared" si="750"/>
        <v>0</v>
      </c>
      <c r="W971" s="153">
        <f t="shared" si="751"/>
        <v>0</v>
      </c>
      <c r="X971" s="153">
        <f t="shared" si="752"/>
        <v>0</v>
      </c>
    </row>
    <row r="972" spans="1:24" ht="42.75" customHeight="1">
      <c r="A972" s="24"/>
      <c r="B972" s="118"/>
      <c r="C972" s="113"/>
      <c r="D972" s="121"/>
      <c r="E972" s="106"/>
      <c r="F972" s="121"/>
      <c r="G972" s="69"/>
      <c r="H972" s="61"/>
      <c r="I972" s="64"/>
      <c r="J972" s="62"/>
      <c r="K972" s="62"/>
      <c r="L972" s="64"/>
      <c r="M972" s="62"/>
      <c r="N972" s="49"/>
      <c r="O972" s="132"/>
      <c r="P972" s="152">
        <f t="shared" si="748"/>
        <v>0</v>
      </c>
      <c r="Q972" s="152" t="e">
        <f t="shared" ref="Q972:U972" si="780">SUM(#REF!)</f>
        <v>#REF!</v>
      </c>
      <c r="R972" s="152" t="e">
        <f t="shared" si="780"/>
        <v>#REF!</v>
      </c>
      <c r="S972" s="152" t="e">
        <f t="shared" si="780"/>
        <v>#REF!</v>
      </c>
      <c r="T972" s="152" t="e">
        <f t="shared" si="780"/>
        <v>#REF!</v>
      </c>
      <c r="U972" s="152" t="e">
        <f t="shared" si="780"/>
        <v>#REF!</v>
      </c>
      <c r="V972" s="152">
        <f t="shared" si="750"/>
        <v>0</v>
      </c>
      <c r="W972" s="153">
        <f t="shared" si="751"/>
        <v>0</v>
      </c>
      <c r="X972" s="153">
        <f t="shared" si="752"/>
        <v>0</v>
      </c>
    </row>
    <row r="973" spans="1:24" ht="42.75" customHeight="1">
      <c r="A973" s="24"/>
      <c r="B973" s="118"/>
      <c r="C973" s="113"/>
      <c r="D973" s="121"/>
      <c r="E973" s="106"/>
      <c r="F973" s="121"/>
      <c r="G973" s="69"/>
      <c r="H973" s="61"/>
      <c r="I973" s="64"/>
      <c r="J973" s="62"/>
      <c r="K973" s="62"/>
      <c r="L973" s="64"/>
      <c r="M973" s="62"/>
      <c r="N973" s="49"/>
      <c r="O973" s="132"/>
      <c r="P973" s="152">
        <f t="shared" si="748"/>
        <v>0</v>
      </c>
      <c r="Q973" s="152" t="e">
        <f t="shared" ref="Q973:U973" si="781">SUM(#REF!)</f>
        <v>#REF!</v>
      </c>
      <c r="R973" s="152" t="e">
        <f t="shared" si="781"/>
        <v>#REF!</v>
      </c>
      <c r="S973" s="152" t="e">
        <f t="shared" si="781"/>
        <v>#REF!</v>
      </c>
      <c r="T973" s="152" t="e">
        <f t="shared" si="781"/>
        <v>#REF!</v>
      </c>
      <c r="U973" s="152" t="e">
        <f t="shared" si="781"/>
        <v>#REF!</v>
      </c>
      <c r="V973" s="152">
        <f t="shared" si="750"/>
        <v>0</v>
      </c>
      <c r="W973" s="153">
        <f t="shared" si="751"/>
        <v>0</v>
      </c>
      <c r="X973" s="153">
        <f t="shared" si="752"/>
        <v>0</v>
      </c>
    </row>
    <row r="974" spans="1:24" ht="42.75" customHeight="1">
      <c r="A974" s="24"/>
      <c r="B974" s="118"/>
      <c r="C974" s="113"/>
      <c r="D974" s="121"/>
      <c r="E974" s="106"/>
      <c r="F974" s="121"/>
      <c r="G974" s="69"/>
      <c r="H974" s="61"/>
      <c r="I974" s="64"/>
      <c r="J974" s="62"/>
      <c r="K974" s="62"/>
      <c r="L974" s="64"/>
      <c r="M974" s="62"/>
      <c r="N974" s="49"/>
      <c r="O974" s="132"/>
      <c r="P974" s="152">
        <f t="shared" si="748"/>
        <v>0</v>
      </c>
      <c r="Q974" s="152" t="e">
        <f t="shared" ref="Q974:U974" si="782">SUM(#REF!)</f>
        <v>#REF!</v>
      </c>
      <c r="R974" s="152" t="e">
        <f t="shared" si="782"/>
        <v>#REF!</v>
      </c>
      <c r="S974" s="152" t="e">
        <f t="shared" si="782"/>
        <v>#REF!</v>
      </c>
      <c r="T974" s="152" t="e">
        <f t="shared" si="782"/>
        <v>#REF!</v>
      </c>
      <c r="U974" s="152" t="e">
        <f t="shared" si="782"/>
        <v>#REF!</v>
      </c>
      <c r="V974" s="152">
        <f t="shared" si="750"/>
        <v>0</v>
      </c>
      <c r="W974" s="153">
        <f t="shared" si="751"/>
        <v>0</v>
      </c>
      <c r="X974" s="153">
        <f t="shared" si="752"/>
        <v>0</v>
      </c>
    </row>
    <row r="975" spans="1:24" ht="42.75" customHeight="1">
      <c r="A975" s="24"/>
      <c r="B975" s="118"/>
      <c r="C975" s="113"/>
      <c r="D975" s="121"/>
      <c r="E975" s="106"/>
      <c r="F975" s="121"/>
      <c r="G975" s="69"/>
      <c r="H975" s="61"/>
      <c r="I975" s="64"/>
      <c r="J975" s="62"/>
      <c r="K975" s="62"/>
      <c r="L975" s="64"/>
      <c r="M975" s="62"/>
      <c r="N975" s="49"/>
      <c r="O975" s="132"/>
      <c r="P975" s="152">
        <f t="shared" si="748"/>
        <v>0</v>
      </c>
      <c r="Q975" s="152" t="e">
        <f t="shared" ref="Q975:U975" si="783">SUM(#REF!)</f>
        <v>#REF!</v>
      </c>
      <c r="R975" s="152" t="e">
        <f t="shared" si="783"/>
        <v>#REF!</v>
      </c>
      <c r="S975" s="152" t="e">
        <f t="shared" si="783"/>
        <v>#REF!</v>
      </c>
      <c r="T975" s="152" t="e">
        <f t="shared" si="783"/>
        <v>#REF!</v>
      </c>
      <c r="U975" s="152" t="e">
        <f t="shared" si="783"/>
        <v>#REF!</v>
      </c>
      <c r="V975" s="152">
        <f t="shared" si="750"/>
        <v>0</v>
      </c>
      <c r="W975" s="153">
        <f t="shared" si="751"/>
        <v>0</v>
      </c>
      <c r="X975" s="153">
        <f t="shared" si="752"/>
        <v>0</v>
      </c>
    </row>
    <row r="976" spans="1:24" ht="42.75" customHeight="1">
      <c r="A976" s="24"/>
      <c r="B976" s="118"/>
      <c r="C976" s="113"/>
      <c r="D976" s="121"/>
      <c r="E976" s="106"/>
      <c r="F976" s="121"/>
      <c r="G976" s="69"/>
      <c r="H976" s="61"/>
      <c r="I976" s="64"/>
      <c r="J976" s="62"/>
      <c r="K976" s="62"/>
      <c r="L976" s="64"/>
      <c r="M976" s="62"/>
      <c r="N976" s="49"/>
      <c r="O976" s="132"/>
      <c r="P976" s="152">
        <f t="shared" si="748"/>
        <v>0</v>
      </c>
      <c r="Q976" s="152" t="e">
        <f t="shared" ref="Q976:U976" si="784">SUM(#REF!)</f>
        <v>#REF!</v>
      </c>
      <c r="R976" s="152" t="e">
        <f t="shared" si="784"/>
        <v>#REF!</v>
      </c>
      <c r="S976" s="152" t="e">
        <f t="shared" si="784"/>
        <v>#REF!</v>
      </c>
      <c r="T976" s="152" t="e">
        <f t="shared" si="784"/>
        <v>#REF!</v>
      </c>
      <c r="U976" s="152" t="e">
        <f t="shared" si="784"/>
        <v>#REF!</v>
      </c>
      <c r="V976" s="152">
        <f t="shared" si="750"/>
        <v>0</v>
      </c>
      <c r="W976" s="153">
        <f t="shared" si="751"/>
        <v>0</v>
      </c>
      <c r="X976" s="153">
        <f t="shared" si="752"/>
        <v>0</v>
      </c>
    </row>
    <row r="977" spans="1:24" ht="42.75" customHeight="1">
      <c r="A977" s="24"/>
      <c r="B977" s="118"/>
      <c r="C977" s="113"/>
      <c r="D977" s="121"/>
      <c r="E977" s="106"/>
      <c r="F977" s="121"/>
      <c r="G977" s="69"/>
      <c r="H977" s="61"/>
      <c r="I977" s="64"/>
      <c r="J977" s="62"/>
      <c r="K977" s="62"/>
      <c r="L977" s="64"/>
      <c r="M977" s="62"/>
      <c r="N977" s="49"/>
      <c r="O977" s="132"/>
      <c r="P977" s="152">
        <f t="shared" si="748"/>
        <v>0</v>
      </c>
      <c r="Q977" s="152" t="e">
        <f t="shared" ref="Q977:U977" si="785">SUM(#REF!)</f>
        <v>#REF!</v>
      </c>
      <c r="R977" s="152" t="e">
        <f t="shared" si="785"/>
        <v>#REF!</v>
      </c>
      <c r="S977" s="152" t="e">
        <f t="shared" si="785"/>
        <v>#REF!</v>
      </c>
      <c r="T977" s="152" t="e">
        <f t="shared" si="785"/>
        <v>#REF!</v>
      </c>
      <c r="U977" s="152" t="e">
        <f t="shared" si="785"/>
        <v>#REF!</v>
      </c>
      <c r="V977" s="152">
        <f t="shared" si="750"/>
        <v>0</v>
      </c>
      <c r="W977" s="153">
        <f t="shared" si="751"/>
        <v>0</v>
      </c>
      <c r="X977" s="153">
        <f t="shared" si="752"/>
        <v>0</v>
      </c>
    </row>
    <row r="978" spans="1:24" ht="42.75" customHeight="1">
      <c r="A978" s="24"/>
      <c r="B978" s="118"/>
      <c r="C978" s="113"/>
      <c r="D978" s="121"/>
      <c r="E978" s="106"/>
      <c r="F978" s="121"/>
      <c r="G978" s="69"/>
      <c r="H978" s="61"/>
      <c r="I978" s="64"/>
      <c r="J978" s="62"/>
      <c r="K978" s="62"/>
      <c r="L978" s="64"/>
      <c r="M978" s="62"/>
      <c r="N978" s="49"/>
      <c r="O978" s="132"/>
      <c r="P978" s="152">
        <f t="shared" si="748"/>
        <v>0</v>
      </c>
      <c r="Q978" s="152" t="e">
        <f t="shared" ref="Q978:U978" si="786">SUM(#REF!)</f>
        <v>#REF!</v>
      </c>
      <c r="R978" s="152" t="e">
        <f t="shared" si="786"/>
        <v>#REF!</v>
      </c>
      <c r="S978" s="152" t="e">
        <f t="shared" si="786"/>
        <v>#REF!</v>
      </c>
      <c r="T978" s="152" t="e">
        <f t="shared" si="786"/>
        <v>#REF!</v>
      </c>
      <c r="U978" s="152" t="e">
        <f t="shared" si="786"/>
        <v>#REF!</v>
      </c>
      <c r="V978" s="152">
        <f t="shared" si="750"/>
        <v>0</v>
      </c>
      <c r="W978" s="153">
        <f t="shared" si="751"/>
        <v>0</v>
      </c>
      <c r="X978" s="153">
        <f t="shared" si="752"/>
        <v>0</v>
      </c>
    </row>
    <row r="979" spans="1:24" ht="42.75" customHeight="1">
      <c r="A979" s="24"/>
      <c r="B979" s="118"/>
      <c r="C979" s="113"/>
      <c r="D979" s="121"/>
      <c r="E979" s="106"/>
      <c r="F979" s="121"/>
      <c r="G979" s="69"/>
      <c r="H979" s="61"/>
      <c r="I979" s="64"/>
      <c r="J979" s="62"/>
      <c r="K979" s="62"/>
      <c r="L979" s="64"/>
      <c r="M979" s="62"/>
      <c r="N979" s="49"/>
      <c r="O979" s="132"/>
      <c r="P979" s="152">
        <f t="shared" si="748"/>
        <v>0</v>
      </c>
      <c r="Q979" s="152" t="e">
        <f t="shared" ref="Q979:U979" si="787">SUM(#REF!)</f>
        <v>#REF!</v>
      </c>
      <c r="R979" s="152" t="e">
        <f t="shared" si="787"/>
        <v>#REF!</v>
      </c>
      <c r="S979" s="152" t="e">
        <f t="shared" si="787"/>
        <v>#REF!</v>
      </c>
      <c r="T979" s="152" t="e">
        <f t="shared" si="787"/>
        <v>#REF!</v>
      </c>
      <c r="U979" s="152" t="e">
        <f t="shared" si="787"/>
        <v>#REF!</v>
      </c>
      <c r="V979" s="152">
        <f t="shared" si="750"/>
        <v>0</v>
      </c>
      <c r="W979" s="153">
        <f t="shared" si="751"/>
        <v>0</v>
      </c>
      <c r="X979" s="153">
        <f t="shared" si="752"/>
        <v>0</v>
      </c>
    </row>
    <row r="980" spans="1:24" ht="42.75" customHeight="1">
      <c r="A980" s="24"/>
      <c r="B980" s="118"/>
      <c r="C980" s="113"/>
      <c r="D980" s="121"/>
      <c r="E980" s="106"/>
      <c r="F980" s="121"/>
      <c r="G980" s="69"/>
      <c r="H980" s="61"/>
      <c r="I980" s="64"/>
      <c r="J980" s="62"/>
      <c r="K980" s="62"/>
      <c r="L980" s="64"/>
      <c r="M980" s="62"/>
      <c r="N980" s="49"/>
      <c r="O980" s="132"/>
      <c r="P980" s="152">
        <f t="shared" si="748"/>
        <v>0</v>
      </c>
      <c r="Q980" s="152" t="e">
        <f t="shared" ref="Q980:U980" si="788">SUM(#REF!)</f>
        <v>#REF!</v>
      </c>
      <c r="R980" s="152" t="e">
        <f t="shared" si="788"/>
        <v>#REF!</v>
      </c>
      <c r="S980" s="152" t="e">
        <f t="shared" si="788"/>
        <v>#REF!</v>
      </c>
      <c r="T980" s="152" t="e">
        <f t="shared" si="788"/>
        <v>#REF!</v>
      </c>
      <c r="U980" s="152" t="e">
        <f t="shared" si="788"/>
        <v>#REF!</v>
      </c>
      <c r="V980" s="152">
        <f t="shared" si="750"/>
        <v>0</v>
      </c>
      <c r="W980" s="153">
        <f t="shared" si="751"/>
        <v>0</v>
      </c>
      <c r="X980" s="153">
        <f t="shared" si="752"/>
        <v>0</v>
      </c>
    </row>
    <row r="981" spans="1:24" ht="42.75" customHeight="1">
      <c r="A981" s="24"/>
      <c r="B981" s="118"/>
      <c r="C981" s="113"/>
      <c r="D981" s="121"/>
      <c r="E981" s="106"/>
      <c r="F981" s="121"/>
      <c r="G981" s="69"/>
      <c r="H981" s="61"/>
      <c r="I981" s="64"/>
      <c r="J981" s="62"/>
      <c r="K981" s="62"/>
      <c r="L981" s="64"/>
      <c r="M981" s="62"/>
      <c r="N981" s="49"/>
      <c r="O981" s="132"/>
      <c r="P981" s="152">
        <f t="shared" si="748"/>
        <v>0</v>
      </c>
      <c r="Q981" s="152" t="e">
        <f t="shared" ref="Q981:U981" si="789">SUM(#REF!)</f>
        <v>#REF!</v>
      </c>
      <c r="R981" s="152" t="e">
        <f t="shared" si="789"/>
        <v>#REF!</v>
      </c>
      <c r="S981" s="152" t="e">
        <f t="shared" si="789"/>
        <v>#REF!</v>
      </c>
      <c r="T981" s="152" t="e">
        <f t="shared" si="789"/>
        <v>#REF!</v>
      </c>
      <c r="U981" s="152" t="e">
        <f t="shared" si="789"/>
        <v>#REF!</v>
      </c>
      <c r="V981" s="152">
        <f t="shared" si="750"/>
        <v>0</v>
      </c>
      <c r="W981" s="153">
        <f t="shared" si="751"/>
        <v>0</v>
      </c>
      <c r="X981" s="153">
        <f t="shared" si="752"/>
        <v>0</v>
      </c>
    </row>
    <row r="982" spans="1:24" ht="42.75" customHeight="1">
      <c r="A982" s="24"/>
      <c r="B982" s="118"/>
      <c r="C982" s="113"/>
      <c r="D982" s="121"/>
      <c r="E982" s="106"/>
      <c r="F982" s="121"/>
      <c r="G982" s="69"/>
      <c r="H982" s="61"/>
      <c r="I982" s="64"/>
      <c r="J982" s="62"/>
      <c r="K982" s="62"/>
      <c r="L982" s="64"/>
      <c r="M982" s="62"/>
      <c r="N982" s="49"/>
      <c r="O982" s="132"/>
      <c r="P982" s="152">
        <f t="shared" si="748"/>
        <v>0</v>
      </c>
      <c r="Q982" s="152" t="e">
        <f t="shared" ref="Q982:U982" si="790">SUM(#REF!)</f>
        <v>#REF!</v>
      </c>
      <c r="R982" s="152" t="e">
        <f t="shared" si="790"/>
        <v>#REF!</v>
      </c>
      <c r="S982" s="152" t="e">
        <f t="shared" si="790"/>
        <v>#REF!</v>
      </c>
      <c r="T982" s="152" t="e">
        <f t="shared" si="790"/>
        <v>#REF!</v>
      </c>
      <c r="U982" s="152" t="e">
        <f t="shared" si="790"/>
        <v>#REF!</v>
      </c>
      <c r="V982" s="152">
        <f t="shared" si="750"/>
        <v>0</v>
      </c>
      <c r="W982" s="153">
        <f t="shared" si="751"/>
        <v>0</v>
      </c>
      <c r="X982" s="153">
        <f t="shared" si="752"/>
        <v>0</v>
      </c>
    </row>
    <row r="983" spans="1:24" ht="42.75" customHeight="1">
      <c r="A983" s="24"/>
      <c r="B983" s="118"/>
      <c r="C983" s="113"/>
      <c r="D983" s="121"/>
      <c r="E983" s="106"/>
      <c r="F983" s="121"/>
      <c r="G983" s="69"/>
      <c r="H983" s="61"/>
      <c r="I983" s="64"/>
      <c r="J983" s="62"/>
      <c r="K983" s="62"/>
      <c r="L983" s="64"/>
      <c r="M983" s="62"/>
      <c r="N983" s="49"/>
      <c r="O983" s="132"/>
      <c r="P983" s="152">
        <f t="shared" si="748"/>
        <v>0</v>
      </c>
      <c r="Q983" s="152" t="e">
        <f t="shared" ref="Q983:U983" si="791">SUM(#REF!)</f>
        <v>#REF!</v>
      </c>
      <c r="R983" s="152" t="e">
        <f t="shared" si="791"/>
        <v>#REF!</v>
      </c>
      <c r="S983" s="152" t="e">
        <f t="shared" si="791"/>
        <v>#REF!</v>
      </c>
      <c r="T983" s="152" t="e">
        <f t="shared" si="791"/>
        <v>#REF!</v>
      </c>
      <c r="U983" s="152" t="e">
        <f t="shared" si="791"/>
        <v>#REF!</v>
      </c>
      <c r="V983" s="152">
        <f t="shared" si="750"/>
        <v>0</v>
      </c>
      <c r="W983" s="153">
        <f t="shared" si="751"/>
        <v>0</v>
      </c>
      <c r="X983" s="153">
        <f t="shared" si="752"/>
        <v>0</v>
      </c>
    </row>
    <row r="984" spans="1:24" ht="42.75" customHeight="1">
      <c r="A984" s="24"/>
      <c r="B984" s="118"/>
      <c r="C984" s="113"/>
      <c r="D984" s="121"/>
      <c r="E984" s="106"/>
      <c r="F984" s="121"/>
      <c r="G984" s="69"/>
      <c r="H984" s="61"/>
      <c r="I984" s="64"/>
      <c r="J984" s="62"/>
      <c r="K984" s="62"/>
      <c r="L984" s="64"/>
      <c r="M984" s="62"/>
      <c r="N984" s="49"/>
      <c r="O984" s="132"/>
      <c r="P984" s="152">
        <f t="shared" si="748"/>
        <v>0</v>
      </c>
      <c r="Q984" s="152" t="e">
        <f t="shared" ref="Q984:U984" si="792">SUM(#REF!)</f>
        <v>#REF!</v>
      </c>
      <c r="R984" s="152" t="e">
        <f t="shared" si="792"/>
        <v>#REF!</v>
      </c>
      <c r="S984" s="152" t="e">
        <f t="shared" si="792"/>
        <v>#REF!</v>
      </c>
      <c r="T984" s="152" t="e">
        <f t="shared" si="792"/>
        <v>#REF!</v>
      </c>
      <c r="U984" s="152" t="e">
        <f t="shared" si="792"/>
        <v>#REF!</v>
      </c>
      <c r="V984" s="152">
        <f t="shared" si="750"/>
        <v>0</v>
      </c>
      <c r="W984" s="153">
        <f t="shared" si="751"/>
        <v>0</v>
      </c>
      <c r="X984" s="153">
        <f t="shared" si="752"/>
        <v>0</v>
      </c>
    </row>
    <row r="985" spans="1:24" ht="42.75" customHeight="1">
      <c r="A985" s="24"/>
      <c r="B985" s="118"/>
      <c r="C985" s="113"/>
      <c r="D985" s="144"/>
      <c r="E985" s="143"/>
      <c r="F985" s="144"/>
      <c r="G985" s="69"/>
      <c r="H985" s="61"/>
      <c r="I985" s="64"/>
      <c r="J985" s="62"/>
      <c r="K985" s="62"/>
      <c r="L985" s="64"/>
      <c r="M985" s="62"/>
      <c r="N985" s="49"/>
      <c r="O985" s="132"/>
      <c r="P985" s="152">
        <f t="shared" si="748"/>
        <v>0</v>
      </c>
      <c r="Q985" s="152" t="e">
        <f t="shared" ref="Q985:U985" si="793">SUM(#REF!)</f>
        <v>#REF!</v>
      </c>
      <c r="R985" s="152" t="e">
        <f t="shared" si="793"/>
        <v>#REF!</v>
      </c>
      <c r="S985" s="152" t="e">
        <f t="shared" si="793"/>
        <v>#REF!</v>
      </c>
      <c r="T985" s="152" t="e">
        <f t="shared" si="793"/>
        <v>#REF!</v>
      </c>
      <c r="U985" s="152" t="e">
        <f t="shared" si="793"/>
        <v>#REF!</v>
      </c>
      <c r="V985" s="152">
        <f t="shared" si="750"/>
        <v>0</v>
      </c>
      <c r="W985" s="153">
        <f t="shared" si="751"/>
        <v>0</v>
      </c>
      <c r="X985" s="153">
        <f t="shared" si="752"/>
        <v>0</v>
      </c>
    </row>
    <row r="986" spans="1:24" ht="42.75" customHeight="1">
      <c r="A986" s="24"/>
      <c r="B986" s="118"/>
      <c r="C986" s="113"/>
      <c r="D986" s="121"/>
      <c r="E986" s="106"/>
      <c r="F986" s="121"/>
      <c r="G986" s="69"/>
      <c r="H986" s="61"/>
      <c r="I986" s="64"/>
      <c r="J986" s="62"/>
      <c r="K986" s="62"/>
      <c r="L986" s="64"/>
      <c r="M986" s="62"/>
      <c r="N986" s="49"/>
      <c r="O986" s="132"/>
      <c r="P986" s="152">
        <f t="shared" si="748"/>
        <v>0</v>
      </c>
      <c r="Q986" s="152" t="e">
        <f t="shared" ref="Q986:U986" si="794">SUM(#REF!)</f>
        <v>#REF!</v>
      </c>
      <c r="R986" s="152" t="e">
        <f t="shared" si="794"/>
        <v>#REF!</v>
      </c>
      <c r="S986" s="152" t="e">
        <f t="shared" si="794"/>
        <v>#REF!</v>
      </c>
      <c r="T986" s="152" t="e">
        <f t="shared" si="794"/>
        <v>#REF!</v>
      </c>
      <c r="U986" s="152" t="e">
        <f t="shared" si="794"/>
        <v>#REF!</v>
      </c>
      <c r="V986" s="152">
        <f t="shared" si="750"/>
        <v>0</v>
      </c>
      <c r="W986" s="153">
        <f t="shared" si="751"/>
        <v>0</v>
      </c>
      <c r="X986" s="153">
        <f t="shared" si="752"/>
        <v>0</v>
      </c>
    </row>
    <row r="987" spans="1:24" ht="42.75" customHeight="1">
      <c r="A987" s="24"/>
      <c r="B987" s="118"/>
      <c r="C987" s="113"/>
      <c r="D987" s="121"/>
      <c r="E987" s="106"/>
      <c r="F987" s="121"/>
      <c r="G987" s="69"/>
      <c r="H987" s="61"/>
      <c r="I987" s="64"/>
      <c r="J987" s="62"/>
      <c r="K987" s="62"/>
      <c r="L987" s="64"/>
      <c r="M987" s="62"/>
      <c r="N987" s="49"/>
      <c r="O987" s="132"/>
      <c r="P987" s="152">
        <f t="shared" si="748"/>
        <v>0</v>
      </c>
      <c r="Q987" s="152" t="e">
        <f t="shared" ref="Q987:U987" si="795">SUM(#REF!)</f>
        <v>#REF!</v>
      </c>
      <c r="R987" s="152" t="e">
        <f t="shared" si="795"/>
        <v>#REF!</v>
      </c>
      <c r="S987" s="152" t="e">
        <f t="shared" si="795"/>
        <v>#REF!</v>
      </c>
      <c r="T987" s="152" t="e">
        <f t="shared" si="795"/>
        <v>#REF!</v>
      </c>
      <c r="U987" s="152" t="e">
        <f t="shared" si="795"/>
        <v>#REF!</v>
      </c>
      <c r="V987" s="152">
        <f t="shared" si="750"/>
        <v>0</v>
      </c>
      <c r="W987" s="153">
        <f t="shared" si="751"/>
        <v>0</v>
      </c>
      <c r="X987" s="153">
        <f t="shared" si="752"/>
        <v>0</v>
      </c>
    </row>
    <row r="988" spans="1:24" ht="42.75" customHeight="1">
      <c r="A988" s="24"/>
      <c r="B988" s="118"/>
      <c r="C988" s="113"/>
      <c r="D988" s="121"/>
      <c r="E988" s="106"/>
      <c r="F988" s="121"/>
      <c r="G988" s="69"/>
      <c r="H988" s="61"/>
      <c r="I988" s="64"/>
      <c r="J988" s="62"/>
      <c r="K988" s="62"/>
      <c r="L988" s="64"/>
      <c r="M988" s="62"/>
      <c r="N988" s="49"/>
      <c r="O988" s="132"/>
      <c r="P988" s="152">
        <f t="shared" si="748"/>
        <v>0</v>
      </c>
      <c r="Q988" s="152" t="e">
        <f t="shared" ref="Q988:U988" si="796">SUM(#REF!)</f>
        <v>#REF!</v>
      </c>
      <c r="R988" s="152" t="e">
        <f t="shared" si="796"/>
        <v>#REF!</v>
      </c>
      <c r="S988" s="152" t="e">
        <f t="shared" si="796"/>
        <v>#REF!</v>
      </c>
      <c r="T988" s="152" t="e">
        <f t="shared" si="796"/>
        <v>#REF!</v>
      </c>
      <c r="U988" s="152" t="e">
        <f t="shared" si="796"/>
        <v>#REF!</v>
      </c>
      <c r="V988" s="152">
        <f t="shared" si="750"/>
        <v>0</v>
      </c>
      <c r="W988" s="153">
        <f t="shared" si="751"/>
        <v>0</v>
      </c>
      <c r="X988" s="153">
        <f t="shared" si="752"/>
        <v>0</v>
      </c>
    </row>
    <row r="989" spans="1:24" ht="42.75" customHeight="1">
      <c r="A989" s="24"/>
      <c r="B989" s="118"/>
      <c r="C989" s="113"/>
      <c r="D989" s="121"/>
      <c r="E989" s="106"/>
      <c r="F989" s="121"/>
      <c r="G989" s="69"/>
      <c r="H989" s="61"/>
      <c r="I989" s="64"/>
      <c r="J989" s="62"/>
      <c r="K989" s="62"/>
      <c r="L989" s="64"/>
      <c r="M989" s="62"/>
      <c r="N989" s="49"/>
      <c r="O989" s="132"/>
      <c r="P989" s="152">
        <f t="shared" si="748"/>
        <v>0</v>
      </c>
      <c r="Q989" s="152" t="e">
        <f t="shared" ref="Q989:U989" si="797">SUM(#REF!)</f>
        <v>#REF!</v>
      </c>
      <c r="R989" s="152" t="e">
        <f t="shared" si="797"/>
        <v>#REF!</v>
      </c>
      <c r="S989" s="152" t="e">
        <f t="shared" si="797"/>
        <v>#REF!</v>
      </c>
      <c r="T989" s="152" t="e">
        <f t="shared" si="797"/>
        <v>#REF!</v>
      </c>
      <c r="U989" s="152" t="e">
        <f t="shared" si="797"/>
        <v>#REF!</v>
      </c>
      <c r="V989" s="152">
        <f t="shared" si="750"/>
        <v>0</v>
      </c>
      <c r="W989" s="153">
        <f t="shared" si="751"/>
        <v>0</v>
      </c>
      <c r="X989" s="153">
        <f t="shared" si="752"/>
        <v>0</v>
      </c>
    </row>
    <row r="990" spans="1:24" ht="42.75" customHeight="1">
      <c r="A990" s="24"/>
      <c r="B990" s="118"/>
      <c r="C990" s="113"/>
      <c r="D990" s="121"/>
      <c r="E990" s="106"/>
      <c r="F990" s="121"/>
      <c r="G990" s="69"/>
      <c r="H990" s="61"/>
      <c r="I990" s="64"/>
      <c r="J990" s="62"/>
      <c r="K990" s="62"/>
      <c r="L990" s="64"/>
      <c r="M990" s="62"/>
      <c r="N990" s="49"/>
      <c r="O990" s="132"/>
      <c r="P990" s="152">
        <f t="shared" si="748"/>
        <v>0</v>
      </c>
      <c r="Q990" s="152" t="e">
        <f t="shared" ref="Q990:U990" si="798">SUM(#REF!)</f>
        <v>#REF!</v>
      </c>
      <c r="R990" s="152" t="e">
        <f t="shared" si="798"/>
        <v>#REF!</v>
      </c>
      <c r="S990" s="152" t="e">
        <f t="shared" si="798"/>
        <v>#REF!</v>
      </c>
      <c r="T990" s="152" t="e">
        <f t="shared" si="798"/>
        <v>#REF!</v>
      </c>
      <c r="U990" s="152" t="e">
        <f t="shared" si="798"/>
        <v>#REF!</v>
      </c>
      <c r="V990" s="152">
        <f t="shared" si="750"/>
        <v>0</v>
      </c>
      <c r="W990" s="153">
        <f t="shared" si="751"/>
        <v>0</v>
      </c>
      <c r="X990" s="153">
        <f t="shared" si="752"/>
        <v>0</v>
      </c>
    </row>
    <row r="991" spans="1:24" ht="42.75" customHeight="1">
      <c r="A991" s="24"/>
      <c r="B991" s="118"/>
      <c r="C991" s="113"/>
      <c r="D991" s="121"/>
      <c r="E991" s="106"/>
      <c r="F991" s="121"/>
      <c r="G991" s="69"/>
      <c r="H991" s="61"/>
      <c r="I991" s="64"/>
      <c r="J991" s="62"/>
      <c r="K991" s="62"/>
      <c r="L991" s="64"/>
      <c r="M991" s="62"/>
      <c r="N991" s="49"/>
      <c r="O991" s="132"/>
      <c r="P991" s="152">
        <f t="shared" si="748"/>
        <v>0</v>
      </c>
      <c r="Q991" s="152" t="e">
        <f t="shared" ref="Q991:U991" si="799">SUM(#REF!)</f>
        <v>#REF!</v>
      </c>
      <c r="R991" s="152" t="e">
        <f t="shared" si="799"/>
        <v>#REF!</v>
      </c>
      <c r="S991" s="152" t="e">
        <f t="shared" si="799"/>
        <v>#REF!</v>
      </c>
      <c r="T991" s="152" t="e">
        <f t="shared" si="799"/>
        <v>#REF!</v>
      </c>
      <c r="U991" s="152" t="e">
        <f t="shared" si="799"/>
        <v>#REF!</v>
      </c>
      <c r="V991" s="152">
        <f t="shared" si="750"/>
        <v>0</v>
      </c>
      <c r="W991" s="153">
        <f t="shared" si="751"/>
        <v>0</v>
      </c>
      <c r="X991" s="153">
        <f t="shared" si="752"/>
        <v>0</v>
      </c>
    </row>
    <row r="992" spans="1:24" ht="42.75" customHeight="1">
      <c r="A992" s="24"/>
      <c r="B992" s="118"/>
      <c r="C992" s="113"/>
      <c r="D992" s="121"/>
      <c r="E992" s="106"/>
      <c r="F992" s="121"/>
      <c r="G992" s="69"/>
      <c r="H992" s="61"/>
      <c r="I992" s="64"/>
      <c r="J992" s="62"/>
      <c r="K992" s="62"/>
      <c r="L992" s="64"/>
      <c r="M992" s="62"/>
      <c r="N992" s="49"/>
      <c r="O992" s="132"/>
      <c r="P992" s="152">
        <f t="shared" si="748"/>
        <v>0</v>
      </c>
      <c r="Q992" s="152" t="e">
        <f t="shared" ref="Q992:U992" si="800">SUM(#REF!)</f>
        <v>#REF!</v>
      </c>
      <c r="R992" s="152" t="e">
        <f t="shared" si="800"/>
        <v>#REF!</v>
      </c>
      <c r="S992" s="152" t="e">
        <f t="shared" si="800"/>
        <v>#REF!</v>
      </c>
      <c r="T992" s="152" t="e">
        <f t="shared" si="800"/>
        <v>#REF!</v>
      </c>
      <c r="U992" s="152" t="e">
        <f t="shared" si="800"/>
        <v>#REF!</v>
      </c>
      <c r="V992" s="152">
        <f t="shared" si="750"/>
        <v>0</v>
      </c>
      <c r="W992" s="153">
        <f t="shared" si="751"/>
        <v>0</v>
      </c>
      <c r="X992" s="153">
        <f t="shared" si="752"/>
        <v>0</v>
      </c>
    </row>
    <row r="993" spans="1:24" ht="42.75" customHeight="1">
      <c r="A993" s="24"/>
      <c r="B993" s="118"/>
      <c r="C993" s="113"/>
      <c r="D993" s="121"/>
      <c r="E993" s="106"/>
      <c r="F993" s="121"/>
      <c r="G993" s="69"/>
      <c r="H993" s="61"/>
      <c r="I993" s="64"/>
      <c r="J993" s="62"/>
      <c r="K993" s="62"/>
      <c r="L993" s="64"/>
      <c r="M993" s="62"/>
      <c r="N993" s="49"/>
      <c r="O993" s="132"/>
      <c r="P993" s="152">
        <f t="shared" si="748"/>
        <v>0</v>
      </c>
      <c r="Q993" s="152" t="e">
        <f t="shared" ref="Q993:U993" si="801">SUM(#REF!)</f>
        <v>#REF!</v>
      </c>
      <c r="R993" s="152" t="e">
        <f t="shared" si="801"/>
        <v>#REF!</v>
      </c>
      <c r="S993" s="152" t="e">
        <f t="shared" si="801"/>
        <v>#REF!</v>
      </c>
      <c r="T993" s="152" t="e">
        <f t="shared" si="801"/>
        <v>#REF!</v>
      </c>
      <c r="U993" s="152" t="e">
        <f t="shared" si="801"/>
        <v>#REF!</v>
      </c>
      <c r="V993" s="152">
        <f t="shared" si="750"/>
        <v>0</v>
      </c>
      <c r="W993" s="153">
        <f t="shared" si="751"/>
        <v>0</v>
      </c>
      <c r="X993" s="153">
        <f t="shared" si="752"/>
        <v>0</v>
      </c>
    </row>
    <row r="994" spans="1:24" ht="42.75" customHeight="1">
      <c r="A994" s="24"/>
      <c r="B994" s="118"/>
      <c r="C994" s="113"/>
      <c r="D994" s="121"/>
      <c r="E994" s="106"/>
      <c r="F994" s="121"/>
      <c r="G994" s="69"/>
      <c r="H994" s="61"/>
      <c r="I994" s="64"/>
      <c r="J994" s="62"/>
      <c r="K994" s="62"/>
      <c r="L994" s="64"/>
      <c r="M994" s="62"/>
      <c r="N994" s="49"/>
      <c r="O994" s="132"/>
      <c r="P994" s="152">
        <f t="shared" si="748"/>
        <v>0</v>
      </c>
      <c r="Q994" s="152" t="e">
        <f t="shared" ref="Q994:U994" si="802">SUM(#REF!)</f>
        <v>#REF!</v>
      </c>
      <c r="R994" s="152" t="e">
        <f t="shared" si="802"/>
        <v>#REF!</v>
      </c>
      <c r="S994" s="152" t="e">
        <f t="shared" si="802"/>
        <v>#REF!</v>
      </c>
      <c r="T994" s="152" t="e">
        <f t="shared" si="802"/>
        <v>#REF!</v>
      </c>
      <c r="U994" s="152" t="e">
        <f t="shared" si="802"/>
        <v>#REF!</v>
      </c>
      <c r="V994" s="152">
        <f t="shared" si="750"/>
        <v>0</v>
      </c>
      <c r="W994" s="153">
        <f t="shared" si="751"/>
        <v>0</v>
      </c>
      <c r="X994" s="153">
        <f t="shared" si="752"/>
        <v>0</v>
      </c>
    </row>
    <row r="995" spans="1:24" ht="42.75" customHeight="1">
      <c r="A995" s="24"/>
      <c r="B995" s="118"/>
      <c r="C995" s="113"/>
      <c r="D995" s="121"/>
      <c r="E995" s="106"/>
      <c r="F995" s="121"/>
      <c r="G995" s="69"/>
      <c r="H995" s="61"/>
      <c r="I995" s="64"/>
      <c r="J995" s="62"/>
      <c r="K995" s="62"/>
      <c r="L995" s="64"/>
      <c r="M995" s="62"/>
      <c r="N995" s="49"/>
      <c r="O995" s="132"/>
      <c r="P995" s="152">
        <f t="shared" si="748"/>
        <v>0</v>
      </c>
      <c r="Q995" s="152" t="e">
        <f t="shared" ref="Q995:U995" si="803">SUM(#REF!)</f>
        <v>#REF!</v>
      </c>
      <c r="R995" s="152" t="e">
        <f t="shared" si="803"/>
        <v>#REF!</v>
      </c>
      <c r="S995" s="152" t="e">
        <f t="shared" si="803"/>
        <v>#REF!</v>
      </c>
      <c r="T995" s="152" t="e">
        <f t="shared" si="803"/>
        <v>#REF!</v>
      </c>
      <c r="U995" s="152" t="e">
        <f t="shared" si="803"/>
        <v>#REF!</v>
      </c>
      <c r="V995" s="152">
        <f t="shared" si="750"/>
        <v>0</v>
      </c>
      <c r="W995" s="153">
        <f t="shared" si="751"/>
        <v>0</v>
      </c>
      <c r="X995" s="153">
        <f t="shared" si="752"/>
        <v>0</v>
      </c>
    </row>
    <row r="996" spans="1:24" ht="42.75" customHeight="1">
      <c r="A996" s="24"/>
      <c r="B996" s="118"/>
      <c r="C996" s="113"/>
      <c r="D996" s="121"/>
      <c r="E996" s="106"/>
      <c r="F996" s="121"/>
      <c r="G996" s="69"/>
      <c r="H996" s="61"/>
      <c r="I996" s="64"/>
      <c r="J996" s="62"/>
      <c r="K996" s="62"/>
      <c r="L996" s="64"/>
      <c r="M996" s="62"/>
      <c r="N996" s="49"/>
      <c r="O996" s="132"/>
      <c r="P996" s="152">
        <f t="shared" si="748"/>
        <v>0</v>
      </c>
      <c r="Q996" s="152" t="e">
        <f t="shared" ref="Q996:U996" si="804">SUM(#REF!)</f>
        <v>#REF!</v>
      </c>
      <c r="R996" s="152" t="e">
        <f t="shared" si="804"/>
        <v>#REF!</v>
      </c>
      <c r="S996" s="152" t="e">
        <f t="shared" si="804"/>
        <v>#REF!</v>
      </c>
      <c r="T996" s="152" t="e">
        <f t="shared" si="804"/>
        <v>#REF!</v>
      </c>
      <c r="U996" s="152" t="e">
        <f t="shared" si="804"/>
        <v>#REF!</v>
      </c>
      <c r="V996" s="152">
        <f t="shared" si="750"/>
        <v>0</v>
      </c>
      <c r="W996" s="153">
        <f t="shared" si="751"/>
        <v>0</v>
      </c>
      <c r="X996" s="153">
        <f t="shared" si="752"/>
        <v>0</v>
      </c>
    </row>
    <row r="997" spans="1:24" ht="42.75" customHeight="1">
      <c r="A997" s="24"/>
      <c r="B997" s="118"/>
      <c r="C997" s="113"/>
      <c r="D997" s="121"/>
      <c r="E997" s="106"/>
      <c r="F997" s="121"/>
      <c r="G997" s="69"/>
      <c r="H997" s="61"/>
      <c r="I997" s="64"/>
      <c r="J997" s="62"/>
      <c r="K997" s="62"/>
      <c r="L997" s="64"/>
      <c r="M997" s="62"/>
      <c r="N997" s="49"/>
      <c r="O997" s="132"/>
      <c r="P997" s="152">
        <f t="shared" si="748"/>
        <v>0</v>
      </c>
      <c r="Q997" s="152" t="e">
        <f t="shared" ref="Q997:U997" si="805">SUM(#REF!)</f>
        <v>#REF!</v>
      </c>
      <c r="R997" s="152" t="e">
        <f t="shared" si="805"/>
        <v>#REF!</v>
      </c>
      <c r="S997" s="152" t="e">
        <f t="shared" si="805"/>
        <v>#REF!</v>
      </c>
      <c r="T997" s="152" t="e">
        <f t="shared" si="805"/>
        <v>#REF!</v>
      </c>
      <c r="U997" s="152" t="e">
        <f t="shared" si="805"/>
        <v>#REF!</v>
      </c>
      <c r="V997" s="152">
        <f t="shared" si="750"/>
        <v>0</v>
      </c>
      <c r="W997" s="153">
        <f t="shared" si="751"/>
        <v>0</v>
      </c>
      <c r="X997" s="153">
        <f t="shared" si="752"/>
        <v>0</v>
      </c>
    </row>
    <row r="998" spans="1:24" ht="42.75" customHeight="1">
      <c r="A998" s="24"/>
      <c r="B998" s="118"/>
      <c r="C998" s="113"/>
      <c r="D998" s="121"/>
      <c r="E998" s="106"/>
      <c r="F998" s="121"/>
      <c r="G998" s="69"/>
      <c r="H998" s="61"/>
      <c r="I998" s="64"/>
      <c r="J998" s="62"/>
      <c r="K998" s="62"/>
      <c r="L998" s="64"/>
      <c r="M998" s="62"/>
      <c r="N998" s="49"/>
      <c r="O998" s="132"/>
      <c r="P998" s="152">
        <f t="shared" si="748"/>
        <v>0</v>
      </c>
      <c r="Q998" s="152" t="e">
        <f t="shared" ref="Q998:U998" si="806">SUM(#REF!)</f>
        <v>#REF!</v>
      </c>
      <c r="R998" s="152" t="e">
        <f t="shared" si="806"/>
        <v>#REF!</v>
      </c>
      <c r="S998" s="152" t="e">
        <f t="shared" si="806"/>
        <v>#REF!</v>
      </c>
      <c r="T998" s="152" t="e">
        <f t="shared" si="806"/>
        <v>#REF!</v>
      </c>
      <c r="U998" s="152" t="e">
        <f t="shared" si="806"/>
        <v>#REF!</v>
      </c>
      <c r="V998" s="152">
        <f t="shared" si="750"/>
        <v>0</v>
      </c>
      <c r="W998" s="153">
        <f t="shared" si="751"/>
        <v>0</v>
      </c>
      <c r="X998" s="153">
        <f t="shared" si="752"/>
        <v>0</v>
      </c>
    </row>
    <row r="999" spans="1:24" ht="42.75" customHeight="1">
      <c r="A999" s="24"/>
      <c r="B999" s="118"/>
      <c r="C999" s="113"/>
      <c r="D999" s="121"/>
      <c r="E999" s="106"/>
      <c r="F999" s="121"/>
      <c r="G999" s="69"/>
      <c r="H999" s="61"/>
      <c r="I999" s="64"/>
      <c r="J999" s="62"/>
      <c r="K999" s="62"/>
      <c r="L999" s="64"/>
      <c r="M999" s="62"/>
      <c r="N999" s="49"/>
      <c r="O999" s="132"/>
      <c r="P999" s="152">
        <f t="shared" si="748"/>
        <v>0</v>
      </c>
      <c r="Q999" s="152" t="e">
        <f t="shared" ref="Q999:U999" si="807">SUM(#REF!)</f>
        <v>#REF!</v>
      </c>
      <c r="R999" s="152" t="e">
        <f t="shared" si="807"/>
        <v>#REF!</v>
      </c>
      <c r="S999" s="152" t="e">
        <f t="shared" si="807"/>
        <v>#REF!</v>
      </c>
      <c r="T999" s="152" t="e">
        <f t="shared" si="807"/>
        <v>#REF!</v>
      </c>
      <c r="U999" s="152" t="e">
        <f t="shared" si="807"/>
        <v>#REF!</v>
      </c>
      <c r="V999" s="152">
        <f t="shared" si="750"/>
        <v>0</v>
      </c>
      <c r="W999" s="153">
        <f t="shared" si="751"/>
        <v>0</v>
      </c>
      <c r="X999" s="153">
        <f t="shared" si="752"/>
        <v>0</v>
      </c>
    </row>
    <row r="1000" spans="1:24" ht="42.75" customHeight="1">
      <c r="A1000" s="24"/>
      <c r="B1000" s="118"/>
      <c r="C1000" s="113"/>
      <c r="D1000" s="121"/>
      <c r="E1000" s="106"/>
      <c r="F1000" s="121"/>
      <c r="G1000" s="69"/>
      <c r="H1000" s="61"/>
      <c r="I1000" s="64"/>
      <c r="J1000" s="62"/>
      <c r="K1000" s="62"/>
      <c r="L1000" s="64"/>
      <c r="M1000" s="62"/>
      <c r="N1000" s="49"/>
      <c r="O1000" s="132"/>
      <c r="P1000" s="152">
        <f t="shared" si="748"/>
        <v>0</v>
      </c>
      <c r="Q1000" s="152" t="e">
        <f t="shared" ref="Q1000:U1000" si="808">SUM(#REF!)</f>
        <v>#REF!</v>
      </c>
      <c r="R1000" s="152" t="e">
        <f t="shared" si="808"/>
        <v>#REF!</v>
      </c>
      <c r="S1000" s="152" t="e">
        <f t="shared" si="808"/>
        <v>#REF!</v>
      </c>
      <c r="T1000" s="152" t="e">
        <f t="shared" si="808"/>
        <v>#REF!</v>
      </c>
      <c r="U1000" s="152" t="e">
        <f t="shared" si="808"/>
        <v>#REF!</v>
      </c>
      <c r="V1000" s="152">
        <f t="shared" si="750"/>
        <v>0</v>
      </c>
      <c r="W1000" s="153">
        <f t="shared" si="751"/>
        <v>0</v>
      </c>
      <c r="X1000" s="153">
        <f t="shared" si="752"/>
        <v>0</v>
      </c>
    </row>
    <row r="1001" spans="1:24" ht="42.75" customHeight="1">
      <c r="A1001" s="24"/>
      <c r="B1001" s="118"/>
      <c r="C1001" s="113"/>
      <c r="D1001" s="121"/>
      <c r="E1001" s="106"/>
      <c r="F1001" s="121"/>
      <c r="G1001" s="69"/>
      <c r="H1001" s="61"/>
      <c r="I1001" s="64"/>
      <c r="J1001" s="62"/>
      <c r="K1001" s="62"/>
      <c r="L1001" s="64"/>
      <c r="M1001" s="62"/>
      <c r="N1001" s="49"/>
      <c r="O1001" s="132"/>
      <c r="P1001" s="152">
        <f t="shared" si="748"/>
        <v>0</v>
      </c>
      <c r="Q1001" s="152" t="e">
        <f t="shared" ref="Q1001:U1001" si="809">SUM(#REF!)</f>
        <v>#REF!</v>
      </c>
      <c r="R1001" s="152" t="e">
        <f t="shared" si="809"/>
        <v>#REF!</v>
      </c>
      <c r="S1001" s="152" t="e">
        <f t="shared" si="809"/>
        <v>#REF!</v>
      </c>
      <c r="T1001" s="152" t="e">
        <f t="shared" si="809"/>
        <v>#REF!</v>
      </c>
      <c r="U1001" s="152" t="e">
        <f t="shared" si="809"/>
        <v>#REF!</v>
      </c>
      <c r="V1001" s="152">
        <f t="shared" si="750"/>
        <v>0</v>
      </c>
      <c r="W1001" s="153">
        <f t="shared" si="751"/>
        <v>0</v>
      </c>
      <c r="X1001" s="153">
        <f t="shared" si="752"/>
        <v>0</v>
      </c>
    </row>
    <row r="1002" spans="1:24" ht="42.75" customHeight="1">
      <c r="A1002" s="24"/>
      <c r="B1002" s="118"/>
      <c r="C1002" s="113"/>
      <c r="D1002" s="144"/>
      <c r="E1002" s="143"/>
      <c r="F1002" s="144"/>
      <c r="G1002" s="69"/>
      <c r="H1002" s="61"/>
      <c r="I1002" s="64"/>
      <c r="J1002" s="62"/>
      <c r="K1002" s="62"/>
      <c r="L1002" s="64"/>
      <c r="M1002" s="62"/>
      <c r="N1002" s="49"/>
      <c r="O1002" s="132"/>
      <c r="P1002" s="152">
        <f t="shared" si="748"/>
        <v>0</v>
      </c>
      <c r="Q1002" s="152" t="e">
        <f t="shared" ref="Q1002:U1002" si="810">SUM(#REF!)</f>
        <v>#REF!</v>
      </c>
      <c r="R1002" s="152" t="e">
        <f t="shared" si="810"/>
        <v>#REF!</v>
      </c>
      <c r="S1002" s="152" t="e">
        <f t="shared" si="810"/>
        <v>#REF!</v>
      </c>
      <c r="T1002" s="152" t="e">
        <f t="shared" si="810"/>
        <v>#REF!</v>
      </c>
      <c r="U1002" s="152" t="e">
        <f t="shared" si="810"/>
        <v>#REF!</v>
      </c>
      <c r="V1002" s="152">
        <f t="shared" si="750"/>
        <v>0</v>
      </c>
      <c r="W1002" s="153">
        <f t="shared" si="751"/>
        <v>0</v>
      </c>
      <c r="X1002" s="153">
        <f t="shared" si="752"/>
        <v>0</v>
      </c>
    </row>
    <row r="1003" spans="1:24" ht="42.75" customHeight="1">
      <c r="A1003" s="24"/>
      <c r="B1003" s="118"/>
      <c r="C1003" s="113"/>
      <c r="D1003" s="121"/>
      <c r="E1003" s="106"/>
      <c r="F1003" s="121"/>
      <c r="G1003" s="69"/>
      <c r="H1003" s="61"/>
      <c r="I1003" s="64"/>
      <c r="J1003" s="62"/>
      <c r="K1003" s="62"/>
      <c r="L1003" s="64"/>
      <c r="M1003" s="62"/>
      <c r="N1003" s="49"/>
      <c r="O1003" s="132"/>
      <c r="P1003" s="152">
        <f t="shared" si="748"/>
        <v>0</v>
      </c>
      <c r="Q1003" s="152" t="e">
        <f t="shared" ref="Q1003:U1003" si="811">SUM(#REF!)</f>
        <v>#REF!</v>
      </c>
      <c r="R1003" s="152" t="e">
        <f t="shared" si="811"/>
        <v>#REF!</v>
      </c>
      <c r="S1003" s="152" t="e">
        <f t="shared" si="811"/>
        <v>#REF!</v>
      </c>
      <c r="T1003" s="152" t="e">
        <f t="shared" si="811"/>
        <v>#REF!</v>
      </c>
      <c r="U1003" s="152" t="e">
        <f t="shared" si="811"/>
        <v>#REF!</v>
      </c>
      <c r="V1003" s="152">
        <f t="shared" si="750"/>
        <v>0</v>
      </c>
      <c r="W1003" s="153">
        <f t="shared" si="751"/>
        <v>0</v>
      </c>
      <c r="X1003" s="153">
        <f t="shared" si="752"/>
        <v>0</v>
      </c>
    </row>
    <row r="1004" spans="1:24" ht="42.75" customHeight="1">
      <c r="A1004" s="24"/>
      <c r="B1004" s="118"/>
      <c r="C1004" s="113"/>
      <c r="D1004" s="121"/>
      <c r="E1004" s="106"/>
      <c r="F1004" s="121"/>
      <c r="G1004" s="69"/>
      <c r="H1004" s="61"/>
      <c r="I1004" s="64"/>
      <c r="J1004" s="62"/>
      <c r="K1004" s="62"/>
      <c r="L1004" s="64"/>
      <c r="M1004" s="62"/>
      <c r="N1004" s="49"/>
      <c r="O1004" s="132"/>
      <c r="P1004" s="152">
        <f t="shared" si="748"/>
        <v>0</v>
      </c>
      <c r="Q1004" s="152" t="e">
        <f t="shared" ref="Q1004:U1004" si="812">SUM(#REF!)</f>
        <v>#REF!</v>
      </c>
      <c r="R1004" s="152" t="e">
        <f t="shared" si="812"/>
        <v>#REF!</v>
      </c>
      <c r="S1004" s="152" t="e">
        <f t="shared" si="812"/>
        <v>#REF!</v>
      </c>
      <c r="T1004" s="152" t="e">
        <f t="shared" si="812"/>
        <v>#REF!</v>
      </c>
      <c r="U1004" s="152" t="e">
        <f t="shared" si="812"/>
        <v>#REF!</v>
      </c>
      <c r="V1004" s="152">
        <f t="shared" si="750"/>
        <v>0</v>
      </c>
      <c r="W1004" s="153">
        <f t="shared" si="751"/>
        <v>0</v>
      </c>
      <c r="X1004" s="153">
        <f t="shared" si="752"/>
        <v>0</v>
      </c>
    </row>
    <row r="1005" spans="1:24" ht="42.75" customHeight="1">
      <c r="A1005" s="24"/>
      <c r="B1005" s="118"/>
      <c r="C1005" s="113"/>
      <c r="D1005" s="121"/>
      <c r="E1005" s="106"/>
      <c r="F1005" s="121"/>
      <c r="G1005" s="69"/>
      <c r="H1005" s="61"/>
      <c r="I1005" s="64"/>
      <c r="J1005" s="62"/>
      <c r="K1005" s="62"/>
      <c r="L1005" s="64"/>
      <c r="M1005" s="62"/>
      <c r="N1005" s="49"/>
      <c r="O1005" s="132"/>
      <c r="P1005" s="152">
        <f t="shared" si="748"/>
        <v>0</v>
      </c>
      <c r="Q1005" s="152" t="e">
        <f t="shared" ref="Q1005:U1005" si="813">SUM(#REF!)</f>
        <v>#REF!</v>
      </c>
      <c r="R1005" s="152" t="e">
        <f t="shared" si="813"/>
        <v>#REF!</v>
      </c>
      <c r="S1005" s="152" t="e">
        <f t="shared" si="813"/>
        <v>#REF!</v>
      </c>
      <c r="T1005" s="152" t="e">
        <f t="shared" si="813"/>
        <v>#REF!</v>
      </c>
      <c r="U1005" s="152" t="e">
        <f t="shared" si="813"/>
        <v>#REF!</v>
      </c>
      <c r="V1005" s="152">
        <f t="shared" si="750"/>
        <v>0</v>
      </c>
      <c r="W1005" s="153">
        <f t="shared" si="751"/>
        <v>0</v>
      </c>
      <c r="X1005" s="153">
        <f t="shared" si="752"/>
        <v>0</v>
      </c>
    </row>
    <row r="1006" spans="1:24" ht="42.75" customHeight="1">
      <c r="A1006" s="24"/>
      <c r="B1006" s="118"/>
      <c r="C1006" s="113"/>
      <c r="D1006" s="121"/>
      <c r="E1006" s="106"/>
      <c r="F1006" s="121"/>
      <c r="G1006" s="69"/>
      <c r="H1006" s="61"/>
      <c r="I1006" s="64"/>
      <c r="J1006" s="62"/>
      <c r="K1006" s="62"/>
      <c r="L1006" s="64"/>
      <c r="M1006" s="62"/>
      <c r="N1006" s="49"/>
      <c r="O1006" s="132"/>
      <c r="P1006" s="152">
        <f t="shared" si="748"/>
        <v>0</v>
      </c>
      <c r="Q1006" s="152" t="e">
        <f t="shared" ref="Q1006:U1006" si="814">SUM(#REF!)</f>
        <v>#REF!</v>
      </c>
      <c r="R1006" s="152" t="e">
        <f t="shared" si="814"/>
        <v>#REF!</v>
      </c>
      <c r="S1006" s="152" t="e">
        <f t="shared" si="814"/>
        <v>#REF!</v>
      </c>
      <c r="T1006" s="152" t="e">
        <f t="shared" si="814"/>
        <v>#REF!</v>
      </c>
      <c r="U1006" s="152" t="e">
        <f t="shared" si="814"/>
        <v>#REF!</v>
      </c>
      <c r="V1006" s="152">
        <f t="shared" si="750"/>
        <v>0</v>
      </c>
      <c r="W1006" s="153">
        <f t="shared" si="751"/>
        <v>0</v>
      </c>
      <c r="X1006" s="153">
        <f t="shared" si="752"/>
        <v>0</v>
      </c>
    </row>
    <row r="1007" spans="1:24" ht="42.75" customHeight="1">
      <c r="A1007" s="24"/>
      <c r="B1007" s="118"/>
      <c r="C1007" s="113"/>
      <c r="D1007" s="121"/>
      <c r="E1007" s="106"/>
      <c r="F1007" s="121"/>
      <c r="G1007" s="69"/>
      <c r="H1007" s="61"/>
      <c r="I1007" s="64"/>
      <c r="J1007" s="62"/>
      <c r="K1007" s="62"/>
      <c r="L1007" s="64"/>
      <c r="M1007" s="62"/>
      <c r="N1007" s="49"/>
      <c r="O1007" s="132"/>
      <c r="P1007" s="152">
        <f t="shared" si="748"/>
        <v>0</v>
      </c>
      <c r="Q1007" s="152" t="e">
        <f t="shared" ref="Q1007:U1007" si="815">SUM(#REF!)</f>
        <v>#REF!</v>
      </c>
      <c r="R1007" s="152" t="e">
        <f t="shared" si="815"/>
        <v>#REF!</v>
      </c>
      <c r="S1007" s="152" t="e">
        <f t="shared" si="815"/>
        <v>#REF!</v>
      </c>
      <c r="T1007" s="152" t="e">
        <f t="shared" si="815"/>
        <v>#REF!</v>
      </c>
      <c r="U1007" s="152" t="e">
        <f t="shared" si="815"/>
        <v>#REF!</v>
      </c>
      <c r="V1007" s="152">
        <f t="shared" si="750"/>
        <v>0</v>
      </c>
      <c r="W1007" s="153">
        <f t="shared" si="751"/>
        <v>0</v>
      </c>
      <c r="X1007" s="153">
        <f t="shared" si="752"/>
        <v>0</v>
      </c>
    </row>
    <row r="1008" spans="1:24" ht="42.75" customHeight="1">
      <c r="A1008" s="24"/>
      <c r="B1008" s="118"/>
      <c r="C1008" s="113"/>
      <c r="D1008" s="121"/>
      <c r="E1008" s="106"/>
      <c r="F1008" s="121"/>
      <c r="G1008" s="69"/>
      <c r="H1008" s="61"/>
      <c r="I1008" s="64"/>
      <c r="J1008" s="62"/>
      <c r="K1008" s="62"/>
      <c r="L1008" s="64"/>
      <c r="M1008" s="62"/>
      <c r="N1008" s="49"/>
      <c r="O1008" s="132"/>
      <c r="P1008" s="152">
        <f t="shared" ref="P1008:P1071" si="816">SUM(N1005)</f>
        <v>0</v>
      </c>
      <c r="Q1008" s="152" t="e">
        <f t="shared" ref="Q1008:U1008" si="817">SUM(#REF!)</f>
        <v>#REF!</v>
      </c>
      <c r="R1008" s="152" t="e">
        <f t="shared" si="817"/>
        <v>#REF!</v>
      </c>
      <c r="S1008" s="152" t="e">
        <f t="shared" si="817"/>
        <v>#REF!</v>
      </c>
      <c r="T1008" s="152" t="e">
        <f t="shared" si="817"/>
        <v>#REF!</v>
      </c>
      <c r="U1008" s="152" t="e">
        <f t="shared" si="817"/>
        <v>#REF!</v>
      </c>
      <c r="V1008" s="152">
        <f t="shared" ref="V1008:V1071" si="818">SUM(G1005:N1005)</f>
        <v>0</v>
      </c>
      <c r="W1008" s="153">
        <f t="shared" ref="W1008:W1071" si="819">COUNTIF(G1005:N1005,N)</f>
        <v>0</v>
      </c>
      <c r="X1008" s="153">
        <f t="shared" ref="X1008:X1071" si="820">COUNTIF(G1005:N1005,"N")</f>
        <v>0</v>
      </c>
    </row>
    <row r="1009" spans="1:24" ht="42.75" customHeight="1">
      <c r="A1009" s="24"/>
      <c r="B1009" s="118"/>
      <c r="C1009" s="113"/>
      <c r="D1009" s="121"/>
      <c r="E1009" s="106"/>
      <c r="F1009" s="121"/>
      <c r="G1009" s="69"/>
      <c r="H1009" s="61"/>
      <c r="I1009" s="64"/>
      <c r="J1009" s="62"/>
      <c r="K1009" s="62"/>
      <c r="L1009" s="64"/>
      <c r="M1009" s="62"/>
      <c r="N1009" s="49"/>
      <c r="O1009" s="132"/>
      <c r="P1009" s="152">
        <f t="shared" si="816"/>
        <v>0</v>
      </c>
      <c r="Q1009" s="152" t="e">
        <f t="shared" ref="Q1009:U1009" si="821">SUM(#REF!)</f>
        <v>#REF!</v>
      </c>
      <c r="R1009" s="152" t="e">
        <f t="shared" si="821"/>
        <v>#REF!</v>
      </c>
      <c r="S1009" s="152" t="e">
        <f t="shared" si="821"/>
        <v>#REF!</v>
      </c>
      <c r="T1009" s="152" t="e">
        <f t="shared" si="821"/>
        <v>#REF!</v>
      </c>
      <c r="U1009" s="152" t="e">
        <f t="shared" si="821"/>
        <v>#REF!</v>
      </c>
      <c r="V1009" s="152">
        <f t="shared" si="818"/>
        <v>0</v>
      </c>
      <c r="W1009" s="153">
        <f t="shared" si="819"/>
        <v>0</v>
      </c>
      <c r="X1009" s="153">
        <f t="shared" si="820"/>
        <v>0</v>
      </c>
    </row>
    <row r="1010" spans="1:24" ht="42.75" customHeight="1">
      <c r="A1010" s="24"/>
      <c r="B1010" s="118"/>
      <c r="C1010" s="113"/>
      <c r="D1010" s="121"/>
      <c r="E1010" s="106"/>
      <c r="F1010" s="121"/>
      <c r="G1010" s="69"/>
      <c r="H1010" s="61"/>
      <c r="I1010" s="64"/>
      <c r="J1010" s="62"/>
      <c r="K1010" s="62"/>
      <c r="L1010" s="64"/>
      <c r="M1010" s="62"/>
      <c r="N1010" s="49"/>
      <c r="O1010" s="132"/>
      <c r="P1010" s="152">
        <f t="shared" si="816"/>
        <v>0</v>
      </c>
      <c r="Q1010" s="152" t="e">
        <f t="shared" ref="Q1010:U1010" si="822">SUM(#REF!)</f>
        <v>#REF!</v>
      </c>
      <c r="R1010" s="152" t="e">
        <f t="shared" si="822"/>
        <v>#REF!</v>
      </c>
      <c r="S1010" s="152" t="e">
        <f t="shared" si="822"/>
        <v>#REF!</v>
      </c>
      <c r="T1010" s="152" t="e">
        <f t="shared" si="822"/>
        <v>#REF!</v>
      </c>
      <c r="U1010" s="152" t="e">
        <f t="shared" si="822"/>
        <v>#REF!</v>
      </c>
      <c r="V1010" s="152">
        <f t="shared" si="818"/>
        <v>0</v>
      </c>
      <c r="W1010" s="153">
        <f t="shared" si="819"/>
        <v>0</v>
      </c>
      <c r="X1010" s="153">
        <f t="shared" si="820"/>
        <v>0</v>
      </c>
    </row>
    <row r="1011" spans="1:24" ht="42.75" customHeight="1">
      <c r="A1011" s="24"/>
      <c r="B1011" s="118"/>
      <c r="C1011" s="113"/>
      <c r="D1011" s="121"/>
      <c r="E1011" s="106"/>
      <c r="F1011" s="121"/>
      <c r="G1011" s="69"/>
      <c r="H1011" s="61"/>
      <c r="I1011" s="64"/>
      <c r="J1011" s="62"/>
      <c r="K1011" s="62"/>
      <c r="L1011" s="64"/>
      <c r="M1011" s="62"/>
      <c r="N1011" s="49"/>
      <c r="O1011" s="132"/>
      <c r="P1011" s="152">
        <f t="shared" si="816"/>
        <v>0</v>
      </c>
      <c r="Q1011" s="152" t="e">
        <f t="shared" ref="Q1011:U1011" si="823">SUM(#REF!)</f>
        <v>#REF!</v>
      </c>
      <c r="R1011" s="152" t="e">
        <f t="shared" si="823"/>
        <v>#REF!</v>
      </c>
      <c r="S1011" s="152" t="e">
        <f t="shared" si="823"/>
        <v>#REF!</v>
      </c>
      <c r="T1011" s="152" t="e">
        <f t="shared" si="823"/>
        <v>#REF!</v>
      </c>
      <c r="U1011" s="152" t="e">
        <f t="shared" si="823"/>
        <v>#REF!</v>
      </c>
      <c r="V1011" s="152">
        <f t="shared" si="818"/>
        <v>0</v>
      </c>
      <c r="W1011" s="153">
        <f t="shared" si="819"/>
        <v>0</v>
      </c>
      <c r="X1011" s="153">
        <f t="shared" si="820"/>
        <v>0</v>
      </c>
    </row>
    <row r="1012" spans="1:24" ht="42.75" customHeight="1">
      <c r="A1012" s="24"/>
      <c r="B1012" s="118"/>
      <c r="C1012" s="113"/>
      <c r="D1012" s="121"/>
      <c r="E1012" s="106"/>
      <c r="F1012" s="121"/>
      <c r="G1012" s="69"/>
      <c r="H1012" s="61"/>
      <c r="I1012" s="64"/>
      <c r="J1012" s="62"/>
      <c r="K1012" s="62"/>
      <c r="L1012" s="64"/>
      <c r="M1012" s="62"/>
      <c r="N1012" s="49"/>
      <c r="O1012" s="132"/>
      <c r="P1012" s="152">
        <f t="shared" si="816"/>
        <v>0</v>
      </c>
      <c r="Q1012" s="152" t="e">
        <f t="shared" ref="Q1012:U1012" si="824">SUM(#REF!)</f>
        <v>#REF!</v>
      </c>
      <c r="R1012" s="152" t="e">
        <f t="shared" si="824"/>
        <v>#REF!</v>
      </c>
      <c r="S1012" s="152" t="e">
        <f t="shared" si="824"/>
        <v>#REF!</v>
      </c>
      <c r="T1012" s="152" t="e">
        <f t="shared" si="824"/>
        <v>#REF!</v>
      </c>
      <c r="U1012" s="152" t="e">
        <f t="shared" si="824"/>
        <v>#REF!</v>
      </c>
      <c r="V1012" s="152">
        <f t="shared" si="818"/>
        <v>0</v>
      </c>
      <c r="W1012" s="153">
        <f t="shared" si="819"/>
        <v>0</v>
      </c>
      <c r="X1012" s="153">
        <f t="shared" si="820"/>
        <v>0</v>
      </c>
    </row>
    <row r="1013" spans="1:24" ht="42.75" customHeight="1">
      <c r="A1013" s="24"/>
      <c r="B1013" s="118"/>
      <c r="C1013" s="113"/>
      <c r="D1013" s="121"/>
      <c r="E1013" s="106"/>
      <c r="F1013" s="121"/>
      <c r="G1013" s="69"/>
      <c r="H1013" s="61"/>
      <c r="I1013" s="64"/>
      <c r="J1013" s="62"/>
      <c r="K1013" s="62"/>
      <c r="L1013" s="64"/>
      <c r="M1013" s="62"/>
      <c r="N1013" s="49"/>
      <c r="O1013" s="132"/>
      <c r="P1013" s="152">
        <f t="shared" si="816"/>
        <v>0</v>
      </c>
      <c r="Q1013" s="152" t="e">
        <f t="shared" ref="Q1013:U1013" si="825">SUM(#REF!)</f>
        <v>#REF!</v>
      </c>
      <c r="R1013" s="152" t="e">
        <f t="shared" si="825"/>
        <v>#REF!</v>
      </c>
      <c r="S1013" s="152" t="e">
        <f t="shared" si="825"/>
        <v>#REF!</v>
      </c>
      <c r="T1013" s="152" t="e">
        <f t="shared" si="825"/>
        <v>#REF!</v>
      </c>
      <c r="U1013" s="152" t="e">
        <f t="shared" si="825"/>
        <v>#REF!</v>
      </c>
      <c r="V1013" s="152">
        <f t="shared" si="818"/>
        <v>0</v>
      </c>
      <c r="W1013" s="153">
        <f t="shared" si="819"/>
        <v>0</v>
      </c>
      <c r="X1013" s="153">
        <f t="shared" si="820"/>
        <v>0</v>
      </c>
    </row>
    <row r="1014" spans="1:24" ht="42.75" customHeight="1">
      <c r="A1014" s="24"/>
      <c r="B1014" s="118"/>
      <c r="C1014" s="113"/>
      <c r="D1014" s="121"/>
      <c r="E1014" s="106"/>
      <c r="F1014" s="121"/>
      <c r="G1014" s="69"/>
      <c r="H1014" s="61"/>
      <c r="I1014" s="64"/>
      <c r="J1014" s="62"/>
      <c r="K1014" s="62"/>
      <c r="L1014" s="64"/>
      <c r="M1014" s="62"/>
      <c r="N1014" s="49"/>
      <c r="O1014" s="132"/>
      <c r="P1014" s="152">
        <f t="shared" si="816"/>
        <v>0</v>
      </c>
      <c r="Q1014" s="152" t="e">
        <f t="shared" ref="Q1014:U1014" si="826">SUM(#REF!)</f>
        <v>#REF!</v>
      </c>
      <c r="R1014" s="152" t="e">
        <f t="shared" si="826"/>
        <v>#REF!</v>
      </c>
      <c r="S1014" s="152" t="e">
        <f t="shared" si="826"/>
        <v>#REF!</v>
      </c>
      <c r="T1014" s="152" t="e">
        <f t="shared" si="826"/>
        <v>#REF!</v>
      </c>
      <c r="U1014" s="152" t="e">
        <f t="shared" si="826"/>
        <v>#REF!</v>
      </c>
      <c r="V1014" s="152">
        <f t="shared" si="818"/>
        <v>0</v>
      </c>
      <c r="W1014" s="153">
        <f t="shared" si="819"/>
        <v>0</v>
      </c>
      <c r="X1014" s="153">
        <f t="shared" si="820"/>
        <v>0</v>
      </c>
    </row>
    <row r="1015" spans="1:24" ht="42.75" customHeight="1">
      <c r="A1015" s="24"/>
      <c r="B1015" s="118"/>
      <c r="C1015" s="113"/>
      <c r="D1015" s="121"/>
      <c r="E1015" s="106"/>
      <c r="F1015" s="121"/>
      <c r="G1015" s="69"/>
      <c r="H1015" s="61"/>
      <c r="I1015" s="64"/>
      <c r="J1015" s="62"/>
      <c r="K1015" s="62"/>
      <c r="L1015" s="64"/>
      <c r="M1015" s="62"/>
      <c r="N1015" s="49"/>
      <c r="O1015" s="132"/>
      <c r="P1015" s="152">
        <f t="shared" si="816"/>
        <v>0</v>
      </c>
      <c r="Q1015" s="152" t="e">
        <f t="shared" ref="Q1015:U1015" si="827">SUM(#REF!)</f>
        <v>#REF!</v>
      </c>
      <c r="R1015" s="152" t="e">
        <f t="shared" si="827"/>
        <v>#REF!</v>
      </c>
      <c r="S1015" s="152" t="e">
        <f t="shared" si="827"/>
        <v>#REF!</v>
      </c>
      <c r="T1015" s="152" t="e">
        <f t="shared" si="827"/>
        <v>#REF!</v>
      </c>
      <c r="U1015" s="152" t="e">
        <f t="shared" si="827"/>
        <v>#REF!</v>
      </c>
      <c r="V1015" s="152">
        <f t="shared" si="818"/>
        <v>0</v>
      </c>
      <c r="W1015" s="153">
        <f t="shared" si="819"/>
        <v>0</v>
      </c>
      <c r="X1015" s="153">
        <f t="shared" si="820"/>
        <v>0</v>
      </c>
    </row>
    <row r="1016" spans="1:24" ht="42.75" customHeight="1">
      <c r="A1016" s="24"/>
      <c r="B1016" s="118"/>
      <c r="C1016" s="113"/>
      <c r="D1016" s="121"/>
      <c r="E1016" s="106"/>
      <c r="F1016" s="121"/>
      <c r="G1016" s="69"/>
      <c r="H1016" s="61"/>
      <c r="I1016" s="64"/>
      <c r="J1016" s="62"/>
      <c r="K1016" s="62"/>
      <c r="L1016" s="64"/>
      <c r="M1016" s="62"/>
      <c r="N1016" s="49"/>
      <c r="O1016" s="132"/>
      <c r="P1016" s="152">
        <f t="shared" si="816"/>
        <v>0</v>
      </c>
      <c r="Q1016" s="152" t="e">
        <f t="shared" ref="Q1016:U1016" si="828">SUM(#REF!)</f>
        <v>#REF!</v>
      </c>
      <c r="R1016" s="152" t="e">
        <f t="shared" si="828"/>
        <v>#REF!</v>
      </c>
      <c r="S1016" s="152" t="e">
        <f t="shared" si="828"/>
        <v>#REF!</v>
      </c>
      <c r="T1016" s="152" t="e">
        <f t="shared" si="828"/>
        <v>#REF!</v>
      </c>
      <c r="U1016" s="152" t="e">
        <f t="shared" si="828"/>
        <v>#REF!</v>
      </c>
      <c r="V1016" s="152">
        <f t="shared" si="818"/>
        <v>0</v>
      </c>
      <c r="W1016" s="153">
        <f t="shared" si="819"/>
        <v>0</v>
      </c>
      <c r="X1016" s="153">
        <f t="shared" si="820"/>
        <v>0</v>
      </c>
    </row>
    <row r="1017" spans="1:24" ht="42.75" customHeight="1">
      <c r="A1017" s="24"/>
      <c r="B1017" s="118"/>
      <c r="C1017" s="113"/>
      <c r="D1017" s="121"/>
      <c r="E1017" s="106"/>
      <c r="F1017" s="121"/>
      <c r="G1017" s="69"/>
      <c r="H1017" s="61"/>
      <c r="I1017" s="64"/>
      <c r="J1017" s="62"/>
      <c r="K1017" s="62"/>
      <c r="L1017" s="64"/>
      <c r="M1017" s="62"/>
      <c r="N1017" s="49"/>
      <c r="O1017" s="132"/>
      <c r="P1017" s="152">
        <f t="shared" si="816"/>
        <v>0</v>
      </c>
      <c r="Q1017" s="152" t="e">
        <f t="shared" ref="Q1017:U1017" si="829">SUM(#REF!)</f>
        <v>#REF!</v>
      </c>
      <c r="R1017" s="152" t="e">
        <f t="shared" si="829"/>
        <v>#REF!</v>
      </c>
      <c r="S1017" s="152" t="e">
        <f t="shared" si="829"/>
        <v>#REF!</v>
      </c>
      <c r="T1017" s="152" t="e">
        <f t="shared" si="829"/>
        <v>#REF!</v>
      </c>
      <c r="U1017" s="152" t="e">
        <f t="shared" si="829"/>
        <v>#REF!</v>
      </c>
      <c r="V1017" s="152">
        <f t="shared" si="818"/>
        <v>0</v>
      </c>
      <c r="W1017" s="153">
        <f t="shared" si="819"/>
        <v>0</v>
      </c>
      <c r="X1017" s="153">
        <f t="shared" si="820"/>
        <v>0</v>
      </c>
    </row>
    <row r="1018" spans="1:24" ht="42.75" customHeight="1">
      <c r="A1018" s="24"/>
      <c r="B1018" s="118"/>
      <c r="C1018" s="113"/>
      <c r="D1018" s="144"/>
      <c r="E1018" s="143"/>
      <c r="F1018" s="144"/>
      <c r="G1018" s="69"/>
      <c r="H1018" s="61"/>
      <c r="I1018" s="64"/>
      <c r="J1018" s="62"/>
      <c r="K1018" s="62"/>
      <c r="L1018" s="64"/>
      <c r="M1018" s="62"/>
      <c r="N1018" s="49"/>
      <c r="O1018" s="132"/>
      <c r="P1018" s="152">
        <f t="shared" si="816"/>
        <v>0</v>
      </c>
      <c r="Q1018" s="152" t="e">
        <f t="shared" ref="Q1018:U1018" si="830">SUM(#REF!)</f>
        <v>#REF!</v>
      </c>
      <c r="R1018" s="152" t="e">
        <f t="shared" si="830"/>
        <v>#REF!</v>
      </c>
      <c r="S1018" s="152" t="e">
        <f t="shared" si="830"/>
        <v>#REF!</v>
      </c>
      <c r="T1018" s="152" t="e">
        <f t="shared" si="830"/>
        <v>#REF!</v>
      </c>
      <c r="U1018" s="152" t="e">
        <f t="shared" si="830"/>
        <v>#REF!</v>
      </c>
      <c r="V1018" s="152">
        <f t="shared" si="818"/>
        <v>0</v>
      </c>
      <c r="W1018" s="153">
        <f t="shared" si="819"/>
        <v>0</v>
      </c>
      <c r="X1018" s="153">
        <f t="shared" si="820"/>
        <v>0</v>
      </c>
    </row>
    <row r="1019" spans="1:24" ht="42.75" customHeight="1">
      <c r="A1019" s="24"/>
      <c r="B1019" s="118"/>
      <c r="C1019" s="113"/>
      <c r="D1019" s="121"/>
      <c r="E1019" s="106"/>
      <c r="F1019" s="121"/>
      <c r="G1019" s="69"/>
      <c r="H1019" s="61"/>
      <c r="I1019" s="64"/>
      <c r="J1019" s="62"/>
      <c r="K1019" s="62"/>
      <c r="L1019" s="64"/>
      <c r="M1019" s="62"/>
      <c r="N1019" s="49"/>
      <c r="O1019" s="132"/>
      <c r="P1019" s="152">
        <f t="shared" si="816"/>
        <v>0</v>
      </c>
      <c r="Q1019" s="152" t="e">
        <f t="shared" ref="Q1019:U1019" si="831">SUM(#REF!)</f>
        <v>#REF!</v>
      </c>
      <c r="R1019" s="152" t="e">
        <f t="shared" si="831"/>
        <v>#REF!</v>
      </c>
      <c r="S1019" s="152" t="e">
        <f t="shared" si="831"/>
        <v>#REF!</v>
      </c>
      <c r="T1019" s="152" t="e">
        <f t="shared" si="831"/>
        <v>#REF!</v>
      </c>
      <c r="U1019" s="152" t="e">
        <f t="shared" si="831"/>
        <v>#REF!</v>
      </c>
      <c r="V1019" s="152">
        <f t="shared" si="818"/>
        <v>0</v>
      </c>
      <c r="W1019" s="153">
        <f t="shared" si="819"/>
        <v>0</v>
      </c>
      <c r="X1019" s="153">
        <f t="shared" si="820"/>
        <v>0</v>
      </c>
    </row>
    <row r="1020" spans="1:24" ht="42.75" customHeight="1">
      <c r="A1020" s="24"/>
      <c r="B1020" s="118"/>
      <c r="C1020" s="113"/>
      <c r="D1020" s="144"/>
      <c r="E1020" s="143"/>
      <c r="F1020" s="144"/>
      <c r="G1020" s="69"/>
      <c r="H1020" s="61"/>
      <c r="I1020" s="157"/>
      <c r="J1020" s="158"/>
      <c r="K1020" s="158"/>
      <c r="L1020" s="157"/>
      <c r="M1020" s="158"/>
      <c r="N1020" s="49"/>
      <c r="O1020" s="132"/>
      <c r="P1020" s="152">
        <f t="shared" si="816"/>
        <v>0</v>
      </c>
      <c r="Q1020" s="152" t="e">
        <f t="shared" ref="Q1020:U1020" si="832">SUM(#REF!)</f>
        <v>#REF!</v>
      </c>
      <c r="R1020" s="152" t="e">
        <f t="shared" si="832"/>
        <v>#REF!</v>
      </c>
      <c r="S1020" s="152" t="e">
        <f t="shared" si="832"/>
        <v>#REF!</v>
      </c>
      <c r="T1020" s="152" t="e">
        <f t="shared" si="832"/>
        <v>#REF!</v>
      </c>
      <c r="U1020" s="152" t="e">
        <f t="shared" si="832"/>
        <v>#REF!</v>
      </c>
      <c r="V1020" s="152">
        <f t="shared" si="818"/>
        <v>0</v>
      </c>
      <c r="W1020" s="153">
        <f t="shared" si="819"/>
        <v>0</v>
      </c>
      <c r="X1020" s="153">
        <f t="shared" si="820"/>
        <v>0</v>
      </c>
    </row>
    <row r="1021" spans="1:24" ht="42.75" customHeight="1">
      <c r="A1021" s="24"/>
      <c r="B1021" s="118"/>
      <c r="C1021" s="113"/>
      <c r="D1021" s="121"/>
      <c r="E1021" s="106"/>
      <c r="F1021" s="121"/>
      <c r="G1021" s="69"/>
      <c r="H1021" s="61"/>
      <c r="I1021" s="64"/>
      <c r="J1021" s="62"/>
      <c r="K1021" s="62"/>
      <c r="L1021" s="64"/>
      <c r="M1021" s="62"/>
      <c r="N1021" s="49"/>
      <c r="O1021" s="132"/>
      <c r="P1021" s="152">
        <f t="shared" si="816"/>
        <v>0</v>
      </c>
      <c r="Q1021" s="152" t="e">
        <f t="shared" ref="Q1021:U1021" si="833">SUM(#REF!)</f>
        <v>#REF!</v>
      </c>
      <c r="R1021" s="152" t="e">
        <f t="shared" si="833"/>
        <v>#REF!</v>
      </c>
      <c r="S1021" s="152" t="e">
        <f t="shared" si="833"/>
        <v>#REF!</v>
      </c>
      <c r="T1021" s="152" t="e">
        <f t="shared" si="833"/>
        <v>#REF!</v>
      </c>
      <c r="U1021" s="152" t="e">
        <f t="shared" si="833"/>
        <v>#REF!</v>
      </c>
      <c r="V1021" s="152">
        <f t="shared" si="818"/>
        <v>0</v>
      </c>
      <c r="W1021" s="153">
        <f t="shared" si="819"/>
        <v>0</v>
      </c>
      <c r="X1021" s="153">
        <f t="shared" si="820"/>
        <v>0</v>
      </c>
    </row>
    <row r="1022" spans="1:24" ht="42.75" customHeight="1">
      <c r="A1022" s="24"/>
      <c r="B1022" s="118"/>
      <c r="C1022" s="113"/>
      <c r="D1022" s="121"/>
      <c r="E1022" s="106"/>
      <c r="F1022" s="121"/>
      <c r="G1022" s="69"/>
      <c r="H1022" s="61"/>
      <c r="I1022" s="64"/>
      <c r="J1022" s="62"/>
      <c r="K1022" s="62"/>
      <c r="L1022" s="64"/>
      <c r="M1022" s="62"/>
      <c r="N1022" s="49"/>
      <c r="O1022" s="132"/>
      <c r="P1022" s="152">
        <f t="shared" si="816"/>
        <v>0</v>
      </c>
      <c r="Q1022" s="152" t="e">
        <f t="shared" ref="Q1022:U1022" si="834">SUM(#REF!)</f>
        <v>#REF!</v>
      </c>
      <c r="R1022" s="152" t="e">
        <f t="shared" si="834"/>
        <v>#REF!</v>
      </c>
      <c r="S1022" s="152" t="e">
        <f t="shared" si="834"/>
        <v>#REF!</v>
      </c>
      <c r="T1022" s="152" t="e">
        <f t="shared" si="834"/>
        <v>#REF!</v>
      </c>
      <c r="U1022" s="152" t="e">
        <f t="shared" si="834"/>
        <v>#REF!</v>
      </c>
      <c r="V1022" s="152">
        <f t="shared" si="818"/>
        <v>0</v>
      </c>
      <c r="W1022" s="153">
        <f t="shared" si="819"/>
        <v>0</v>
      </c>
      <c r="X1022" s="153">
        <f t="shared" si="820"/>
        <v>0</v>
      </c>
    </row>
    <row r="1023" spans="1:24" ht="42.75" customHeight="1">
      <c r="A1023" s="24"/>
      <c r="B1023" s="118"/>
      <c r="C1023" s="113"/>
      <c r="D1023" s="121"/>
      <c r="E1023" s="106"/>
      <c r="F1023" s="121"/>
      <c r="G1023" s="69"/>
      <c r="H1023" s="61"/>
      <c r="I1023" s="64"/>
      <c r="J1023" s="62"/>
      <c r="K1023" s="62"/>
      <c r="L1023" s="64"/>
      <c r="M1023" s="62"/>
      <c r="N1023" s="49"/>
      <c r="O1023" s="132"/>
      <c r="P1023" s="152">
        <f t="shared" si="816"/>
        <v>0</v>
      </c>
      <c r="Q1023" s="152" t="e">
        <f t="shared" ref="Q1023:U1023" si="835">SUM(#REF!)</f>
        <v>#REF!</v>
      </c>
      <c r="R1023" s="152" t="e">
        <f t="shared" si="835"/>
        <v>#REF!</v>
      </c>
      <c r="S1023" s="152" t="e">
        <f t="shared" si="835"/>
        <v>#REF!</v>
      </c>
      <c r="T1023" s="152" t="e">
        <f t="shared" si="835"/>
        <v>#REF!</v>
      </c>
      <c r="U1023" s="152" t="e">
        <f t="shared" si="835"/>
        <v>#REF!</v>
      </c>
      <c r="V1023" s="152">
        <f t="shared" si="818"/>
        <v>0</v>
      </c>
      <c r="W1023" s="153">
        <f t="shared" si="819"/>
        <v>0</v>
      </c>
      <c r="X1023" s="153">
        <f t="shared" si="820"/>
        <v>0</v>
      </c>
    </row>
    <row r="1024" spans="1:24" ht="42.75" customHeight="1">
      <c r="A1024" s="24"/>
      <c r="B1024" s="118"/>
      <c r="C1024" s="113"/>
      <c r="D1024" s="144"/>
      <c r="E1024" s="143"/>
      <c r="F1024" s="144"/>
      <c r="G1024" s="69"/>
      <c r="H1024" s="61"/>
      <c r="I1024" s="64"/>
      <c r="J1024" s="62"/>
      <c r="K1024" s="62"/>
      <c r="L1024" s="64"/>
      <c r="M1024" s="62"/>
      <c r="N1024" s="49"/>
      <c r="O1024" s="132"/>
      <c r="P1024" s="152">
        <f t="shared" si="816"/>
        <v>0</v>
      </c>
      <c r="Q1024" s="152" t="e">
        <f t="shared" ref="Q1024:U1024" si="836">SUM(#REF!)</f>
        <v>#REF!</v>
      </c>
      <c r="R1024" s="152" t="e">
        <f t="shared" si="836"/>
        <v>#REF!</v>
      </c>
      <c r="S1024" s="152" t="e">
        <f t="shared" si="836"/>
        <v>#REF!</v>
      </c>
      <c r="T1024" s="152" t="e">
        <f t="shared" si="836"/>
        <v>#REF!</v>
      </c>
      <c r="U1024" s="152" t="e">
        <f t="shared" si="836"/>
        <v>#REF!</v>
      </c>
      <c r="V1024" s="152">
        <f t="shared" si="818"/>
        <v>0</v>
      </c>
      <c r="W1024" s="153">
        <f t="shared" si="819"/>
        <v>0</v>
      </c>
      <c r="X1024" s="153">
        <f t="shared" si="820"/>
        <v>0</v>
      </c>
    </row>
    <row r="1025" spans="1:24" ht="42.75" customHeight="1">
      <c r="A1025" s="24"/>
      <c r="B1025" s="118"/>
      <c r="C1025" s="113"/>
      <c r="D1025" s="121"/>
      <c r="E1025" s="106"/>
      <c r="F1025" s="121"/>
      <c r="G1025" s="69"/>
      <c r="H1025" s="61"/>
      <c r="I1025" s="157"/>
      <c r="J1025" s="158"/>
      <c r="K1025" s="158"/>
      <c r="L1025" s="157"/>
      <c r="M1025" s="158"/>
      <c r="N1025" s="49"/>
      <c r="O1025" s="132"/>
      <c r="P1025" s="152">
        <f t="shared" si="816"/>
        <v>0</v>
      </c>
      <c r="Q1025" s="152" t="e">
        <f t="shared" ref="Q1025:U1025" si="837">SUM(#REF!)</f>
        <v>#REF!</v>
      </c>
      <c r="R1025" s="152" t="e">
        <f t="shared" si="837"/>
        <v>#REF!</v>
      </c>
      <c r="S1025" s="152" t="e">
        <f t="shared" si="837"/>
        <v>#REF!</v>
      </c>
      <c r="T1025" s="152" t="e">
        <f t="shared" si="837"/>
        <v>#REF!</v>
      </c>
      <c r="U1025" s="152" t="e">
        <f t="shared" si="837"/>
        <v>#REF!</v>
      </c>
      <c r="V1025" s="152">
        <f t="shared" si="818"/>
        <v>0</v>
      </c>
      <c r="W1025" s="153">
        <f t="shared" si="819"/>
        <v>0</v>
      </c>
      <c r="X1025" s="153">
        <f t="shared" si="820"/>
        <v>0</v>
      </c>
    </row>
    <row r="1026" spans="1:24" ht="42.75" customHeight="1">
      <c r="A1026" s="24"/>
      <c r="B1026" s="118"/>
      <c r="C1026" s="113"/>
      <c r="D1026" s="121"/>
      <c r="E1026" s="106"/>
      <c r="F1026" s="121"/>
      <c r="G1026" s="69"/>
      <c r="H1026" s="61"/>
      <c r="I1026" s="64"/>
      <c r="J1026" s="62"/>
      <c r="K1026" s="62"/>
      <c r="L1026" s="64"/>
      <c r="M1026" s="62"/>
      <c r="N1026" s="49"/>
      <c r="O1026" s="132"/>
      <c r="P1026" s="152">
        <f t="shared" si="816"/>
        <v>0</v>
      </c>
      <c r="Q1026" s="152" t="e">
        <f t="shared" ref="Q1026:U1026" si="838">SUM(#REF!)</f>
        <v>#REF!</v>
      </c>
      <c r="R1026" s="152" t="e">
        <f t="shared" si="838"/>
        <v>#REF!</v>
      </c>
      <c r="S1026" s="152" t="e">
        <f t="shared" si="838"/>
        <v>#REF!</v>
      </c>
      <c r="T1026" s="152" t="e">
        <f t="shared" si="838"/>
        <v>#REF!</v>
      </c>
      <c r="U1026" s="152" t="e">
        <f t="shared" si="838"/>
        <v>#REF!</v>
      </c>
      <c r="V1026" s="152">
        <f t="shared" si="818"/>
        <v>0</v>
      </c>
      <c r="W1026" s="153">
        <f t="shared" si="819"/>
        <v>0</v>
      </c>
      <c r="X1026" s="153">
        <f t="shared" si="820"/>
        <v>0</v>
      </c>
    </row>
    <row r="1027" spans="1:24" ht="42.75" customHeight="1">
      <c r="A1027" s="24"/>
      <c r="B1027" s="118"/>
      <c r="C1027" s="113"/>
      <c r="D1027" s="144"/>
      <c r="E1027" s="143"/>
      <c r="F1027" s="144"/>
      <c r="G1027" s="69"/>
      <c r="H1027" s="61"/>
      <c r="I1027" s="64"/>
      <c r="J1027" s="62"/>
      <c r="K1027" s="62"/>
      <c r="L1027" s="64"/>
      <c r="M1027" s="62"/>
      <c r="N1027" s="49"/>
      <c r="O1027" s="132"/>
      <c r="P1027" s="152">
        <f t="shared" si="816"/>
        <v>0</v>
      </c>
      <c r="Q1027" s="152" t="e">
        <f t="shared" ref="Q1027:U1027" si="839">SUM(#REF!)</f>
        <v>#REF!</v>
      </c>
      <c r="R1027" s="152" t="e">
        <f t="shared" si="839"/>
        <v>#REF!</v>
      </c>
      <c r="S1027" s="152" t="e">
        <f t="shared" si="839"/>
        <v>#REF!</v>
      </c>
      <c r="T1027" s="152" t="e">
        <f t="shared" si="839"/>
        <v>#REF!</v>
      </c>
      <c r="U1027" s="152" t="e">
        <f t="shared" si="839"/>
        <v>#REF!</v>
      </c>
      <c r="V1027" s="152">
        <f t="shared" si="818"/>
        <v>0</v>
      </c>
      <c r="W1027" s="153">
        <f t="shared" si="819"/>
        <v>0</v>
      </c>
      <c r="X1027" s="153">
        <f t="shared" si="820"/>
        <v>0</v>
      </c>
    </row>
    <row r="1028" spans="1:24" ht="42.75" customHeight="1">
      <c r="A1028" s="24"/>
      <c r="B1028" s="118"/>
      <c r="C1028" s="113"/>
      <c r="D1028" s="121"/>
      <c r="E1028" s="106"/>
      <c r="F1028" s="121"/>
      <c r="G1028" s="69"/>
      <c r="H1028" s="61"/>
      <c r="I1028" s="64"/>
      <c r="J1028" s="62"/>
      <c r="K1028" s="62"/>
      <c r="L1028" s="64"/>
      <c r="M1028" s="62"/>
      <c r="N1028" s="49"/>
      <c r="O1028" s="132"/>
      <c r="P1028" s="152">
        <f t="shared" si="816"/>
        <v>0</v>
      </c>
      <c r="Q1028" s="152" t="e">
        <f t="shared" ref="Q1028:U1028" si="840">SUM(#REF!)</f>
        <v>#REF!</v>
      </c>
      <c r="R1028" s="152" t="e">
        <f t="shared" si="840"/>
        <v>#REF!</v>
      </c>
      <c r="S1028" s="152" t="e">
        <f t="shared" si="840"/>
        <v>#REF!</v>
      </c>
      <c r="T1028" s="152" t="e">
        <f t="shared" si="840"/>
        <v>#REF!</v>
      </c>
      <c r="U1028" s="152" t="e">
        <f t="shared" si="840"/>
        <v>#REF!</v>
      </c>
      <c r="V1028" s="152">
        <f t="shared" si="818"/>
        <v>0</v>
      </c>
      <c r="W1028" s="153">
        <f t="shared" si="819"/>
        <v>0</v>
      </c>
      <c r="X1028" s="153">
        <f t="shared" si="820"/>
        <v>0</v>
      </c>
    </row>
    <row r="1029" spans="1:24" ht="42.75" customHeight="1">
      <c r="A1029" s="24"/>
      <c r="B1029" s="118"/>
      <c r="C1029" s="113"/>
      <c r="D1029" s="121"/>
      <c r="E1029" s="106"/>
      <c r="F1029" s="121"/>
      <c r="G1029" s="69"/>
      <c r="H1029" s="61"/>
      <c r="I1029" s="64"/>
      <c r="J1029" s="62"/>
      <c r="K1029" s="62"/>
      <c r="L1029" s="64"/>
      <c r="M1029" s="62"/>
      <c r="N1029" s="49"/>
      <c r="O1029" s="132"/>
      <c r="P1029" s="152">
        <f t="shared" si="816"/>
        <v>0</v>
      </c>
      <c r="Q1029" s="152" t="e">
        <f t="shared" ref="Q1029:U1029" si="841">SUM(#REF!)</f>
        <v>#REF!</v>
      </c>
      <c r="R1029" s="152" t="e">
        <f t="shared" si="841"/>
        <v>#REF!</v>
      </c>
      <c r="S1029" s="152" t="e">
        <f t="shared" si="841"/>
        <v>#REF!</v>
      </c>
      <c r="T1029" s="152" t="e">
        <f t="shared" si="841"/>
        <v>#REF!</v>
      </c>
      <c r="U1029" s="152" t="e">
        <f t="shared" si="841"/>
        <v>#REF!</v>
      </c>
      <c r="V1029" s="152">
        <f t="shared" si="818"/>
        <v>0</v>
      </c>
      <c r="W1029" s="153">
        <f t="shared" si="819"/>
        <v>0</v>
      </c>
      <c r="X1029" s="153">
        <f t="shared" si="820"/>
        <v>0</v>
      </c>
    </row>
    <row r="1030" spans="1:24" ht="42.75" customHeight="1">
      <c r="A1030" s="24"/>
      <c r="B1030" s="118"/>
      <c r="C1030" s="113"/>
      <c r="D1030" s="121"/>
      <c r="E1030" s="106"/>
      <c r="F1030" s="121"/>
      <c r="G1030" s="69"/>
      <c r="H1030" s="61"/>
      <c r="I1030" s="64"/>
      <c r="J1030" s="62"/>
      <c r="K1030" s="62"/>
      <c r="L1030" s="64"/>
      <c r="M1030" s="62"/>
      <c r="N1030" s="49"/>
      <c r="O1030" s="132"/>
      <c r="P1030" s="152">
        <f t="shared" si="816"/>
        <v>0</v>
      </c>
      <c r="Q1030" s="152" t="e">
        <f t="shared" ref="Q1030:U1030" si="842">SUM(#REF!)</f>
        <v>#REF!</v>
      </c>
      <c r="R1030" s="152" t="e">
        <f t="shared" si="842"/>
        <v>#REF!</v>
      </c>
      <c r="S1030" s="152" t="e">
        <f t="shared" si="842"/>
        <v>#REF!</v>
      </c>
      <c r="T1030" s="152" t="e">
        <f t="shared" si="842"/>
        <v>#REF!</v>
      </c>
      <c r="U1030" s="152" t="e">
        <f t="shared" si="842"/>
        <v>#REF!</v>
      </c>
      <c r="V1030" s="152">
        <f t="shared" si="818"/>
        <v>0</v>
      </c>
      <c r="W1030" s="153">
        <f t="shared" si="819"/>
        <v>0</v>
      </c>
      <c r="X1030" s="153">
        <f t="shared" si="820"/>
        <v>0</v>
      </c>
    </row>
    <row r="1031" spans="1:24" ht="42.75" customHeight="1">
      <c r="A1031" s="24"/>
      <c r="B1031" s="118"/>
      <c r="C1031" s="113"/>
      <c r="D1031" s="121"/>
      <c r="E1031" s="106"/>
      <c r="F1031" s="121"/>
      <c r="G1031" s="69"/>
      <c r="H1031" s="61"/>
      <c r="I1031" s="64"/>
      <c r="J1031" s="62"/>
      <c r="K1031" s="62"/>
      <c r="L1031" s="64"/>
      <c r="M1031" s="62"/>
      <c r="N1031" s="49"/>
      <c r="O1031" s="132"/>
      <c r="P1031" s="152">
        <f t="shared" si="816"/>
        <v>0</v>
      </c>
      <c r="Q1031" s="152" t="e">
        <f t="shared" ref="Q1031:U1031" si="843">SUM(#REF!)</f>
        <v>#REF!</v>
      </c>
      <c r="R1031" s="152" t="e">
        <f t="shared" si="843"/>
        <v>#REF!</v>
      </c>
      <c r="S1031" s="152" t="e">
        <f t="shared" si="843"/>
        <v>#REF!</v>
      </c>
      <c r="T1031" s="152" t="e">
        <f t="shared" si="843"/>
        <v>#REF!</v>
      </c>
      <c r="U1031" s="152" t="e">
        <f t="shared" si="843"/>
        <v>#REF!</v>
      </c>
      <c r="V1031" s="152">
        <f t="shared" si="818"/>
        <v>0</v>
      </c>
      <c r="W1031" s="153">
        <f t="shared" si="819"/>
        <v>0</v>
      </c>
      <c r="X1031" s="153">
        <f t="shared" si="820"/>
        <v>0</v>
      </c>
    </row>
    <row r="1032" spans="1:24" ht="42.75" customHeight="1">
      <c r="A1032" s="24"/>
      <c r="B1032" s="118"/>
      <c r="C1032" s="113"/>
      <c r="D1032" s="121"/>
      <c r="E1032" s="106"/>
      <c r="F1032" s="121"/>
      <c r="G1032" s="69"/>
      <c r="H1032" s="61"/>
      <c r="I1032" s="64"/>
      <c r="J1032" s="62"/>
      <c r="K1032" s="62"/>
      <c r="L1032" s="64"/>
      <c r="M1032" s="62"/>
      <c r="N1032" s="49"/>
      <c r="O1032" s="132"/>
      <c r="P1032" s="152">
        <f t="shared" si="816"/>
        <v>0</v>
      </c>
      <c r="Q1032" s="152" t="e">
        <f t="shared" ref="Q1032:U1032" si="844">SUM(#REF!)</f>
        <v>#REF!</v>
      </c>
      <c r="R1032" s="152" t="e">
        <f t="shared" si="844"/>
        <v>#REF!</v>
      </c>
      <c r="S1032" s="152" t="e">
        <f t="shared" si="844"/>
        <v>#REF!</v>
      </c>
      <c r="T1032" s="152" t="e">
        <f t="shared" si="844"/>
        <v>#REF!</v>
      </c>
      <c r="U1032" s="152" t="e">
        <f t="shared" si="844"/>
        <v>#REF!</v>
      </c>
      <c r="V1032" s="152">
        <f t="shared" si="818"/>
        <v>0</v>
      </c>
      <c r="W1032" s="153">
        <f t="shared" si="819"/>
        <v>0</v>
      </c>
      <c r="X1032" s="153">
        <f t="shared" si="820"/>
        <v>0</v>
      </c>
    </row>
    <row r="1033" spans="1:24" ht="42.75" customHeight="1">
      <c r="A1033" s="24"/>
      <c r="B1033" s="118"/>
      <c r="C1033" s="113"/>
      <c r="D1033" s="121"/>
      <c r="E1033" s="106"/>
      <c r="F1033" s="121"/>
      <c r="G1033" s="69"/>
      <c r="H1033" s="61"/>
      <c r="I1033" s="64"/>
      <c r="J1033" s="62"/>
      <c r="K1033" s="62"/>
      <c r="L1033" s="64"/>
      <c r="M1033" s="62"/>
      <c r="N1033" s="49"/>
      <c r="O1033" s="132"/>
      <c r="P1033" s="152">
        <f t="shared" si="816"/>
        <v>0</v>
      </c>
      <c r="Q1033" s="152" t="e">
        <f t="shared" ref="Q1033:U1033" si="845">SUM(#REF!)</f>
        <v>#REF!</v>
      </c>
      <c r="R1033" s="152" t="e">
        <f t="shared" si="845"/>
        <v>#REF!</v>
      </c>
      <c r="S1033" s="152" t="e">
        <f t="shared" si="845"/>
        <v>#REF!</v>
      </c>
      <c r="T1033" s="152" t="e">
        <f t="shared" si="845"/>
        <v>#REF!</v>
      </c>
      <c r="U1033" s="152" t="e">
        <f t="shared" si="845"/>
        <v>#REF!</v>
      </c>
      <c r="V1033" s="152">
        <f t="shared" si="818"/>
        <v>0</v>
      </c>
      <c r="W1033" s="153">
        <f t="shared" si="819"/>
        <v>0</v>
      </c>
      <c r="X1033" s="153">
        <f t="shared" si="820"/>
        <v>0</v>
      </c>
    </row>
    <row r="1034" spans="1:24" ht="42.75" customHeight="1">
      <c r="A1034" s="24"/>
      <c r="B1034" s="118"/>
      <c r="C1034" s="113"/>
      <c r="D1034" s="121"/>
      <c r="E1034" s="106"/>
      <c r="F1034" s="121"/>
      <c r="G1034" s="69"/>
      <c r="H1034" s="61"/>
      <c r="I1034" s="64"/>
      <c r="J1034" s="62"/>
      <c r="K1034" s="62"/>
      <c r="L1034" s="64"/>
      <c r="M1034" s="62"/>
      <c r="N1034" s="49"/>
      <c r="O1034" s="132"/>
      <c r="P1034" s="152">
        <f t="shared" si="816"/>
        <v>0</v>
      </c>
      <c r="Q1034" s="152" t="e">
        <f t="shared" ref="Q1034:U1034" si="846">SUM(#REF!)</f>
        <v>#REF!</v>
      </c>
      <c r="R1034" s="152" t="e">
        <f t="shared" si="846"/>
        <v>#REF!</v>
      </c>
      <c r="S1034" s="152" t="e">
        <f t="shared" si="846"/>
        <v>#REF!</v>
      </c>
      <c r="T1034" s="152" t="e">
        <f t="shared" si="846"/>
        <v>#REF!</v>
      </c>
      <c r="U1034" s="152" t="e">
        <f t="shared" si="846"/>
        <v>#REF!</v>
      </c>
      <c r="V1034" s="152">
        <f t="shared" si="818"/>
        <v>0</v>
      </c>
      <c r="W1034" s="153">
        <f t="shared" si="819"/>
        <v>0</v>
      </c>
      <c r="X1034" s="153">
        <f t="shared" si="820"/>
        <v>0</v>
      </c>
    </row>
    <row r="1035" spans="1:24" ht="42.75" customHeight="1">
      <c r="A1035" s="24"/>
      <c r="B1035" s="118"/>
      <c r="C1035" s="113"/>
      <c r="D1035" s="121"/>
      <c r="E1035" s="106"/>
      <c r="F1035" s="121"/>
      <c r="G1035" s="69"/>
      <c r="H1035" s="61"/>
      <c r="I1035" s="64"/>
      <c r="J1035" s="62"/>
      <c r="K1035" s="62"/>
      <c r="L1035" s="64"/>
      <c r="M1035" s="62"/>
      <c r="N1035" s="49"/>
      <c r="O1035" s="132"/>
      <c r="P1035" s="152">
        <f t="shared" si="816"/>
        <v>0</v>
      </c>
      <c r="Q1035" s="152" t="e">
        <f t="shared" ref="Q1035:U1035" si="847">SUM(#REF!)</f>
        <v>#REF!</v>
      </c>
      <c r="R1035" s="152" t="e">
        <f t="shared" si="847"/>
        <v>#REF!</v>
      </c>
      <c r="S1035" s="152" t="e">
        <f t="shared" si="847"/>
        <v>#REF!</v>
      </c>
      <c r="T1035" s="152" t="e">
        <f t="shared" si="847"/>
        <v>#REF!</v>
      </c>
      <c r="U1035" s="152" t="e">
        <f t="shared" si="847"/>
        <v>#REF!</v>
      </c>
      <c r="V1035" s="152">
        <f t="shared" si="818"/>
        <v>0</v>
      </c>
      <c r="W1035" s="153">
        <f t="shared" si="819"/>
        <v>0</v>
      </c>
      <c r="X1035" s="153">
        <f t="shared" si="820"/>
        <v>0</v>
      </c>
    </row>
    <row r="1036" spans="1:24" ht="42.75" customHeight="1">
      <c r="A1036" s="24"/>
      <c r="B1036" s="118"/>
      <c r="C1036" s="113"/>
      <c r="D1036" s="121"/>
      <c r="E1036" s="106"/>
      <c r="F1036" s="121"/>
      <c r="G1036" s="69"/>
      <c r="H1036" s="61"/>
      <c r="I1036" s="64"/>
      <c r="J1036" s="62"/>
      <c r="K1036" s="62"/>
      <c r="L1036" s="64"/>
      <c r="M1036" s="62"/>
      <c r="N1036" s="49"/>
      <c r="O1036" s="132"/>
      <c r="P1036" s="152">
        <f t="shared" si="816"/>
        <v>0</v>
      </c>
      <c r="Q1036" s="152" t="e">
        <f t="shared" ref="Q1036:U1036" si="848">SUM(#REF!)</f>
        <v>#REF!</v>
      </c>
      <c r="R1036" s="152" t="e">
        <f t="shared" si="848"/>
        <v>#REF!</v>
      </c>
      <c r="S1036" s="152" t="e">
        <f t="shared" si="848"/>
        <v>#REF!</v>
      </c>
      <c r="T1036" s="152" t="e">
        <f t="shared" si="848"/>
        <v>#REF!</v>
      </c>
      <c r="U1036" s="152" t="e">
        <f t="shared" si="848"/>
        <v>#REF!</v>
      </c>
      <c r="V1036" s="152">
        <f t="shared" si="818"/>
        <v>0</v>
      </c>
      <c r="W1036" s="153">
        <f t="shared" si="819"/>
        <v>0</v>
      </c>
      <c r="X1036" s="153">
        <f t="shared" si="820"/>
        <v>0</v>
      </c>
    </row>
    <row r="1037" spans="1:24" ht="42.75" customHeight="1">
      <c r="A1037" s="24"/>
      <c r="B1037" s="118"/>
      <c r="C1037" s="113"/>
      <c r="D1037" s="144"/>
      <c r="E1037" s="143"/>
      <c r="F1037" s="144"/>
      <c r="G1037" s="69"/>
      <c r="H1037" s="61"/>
      <c r="I1037" s="64"/>
      <c r="J1037" s="62"/>
      <c r="K1037" s="62"/>
      <c r="L1037" s="64"/>
      <c r="M1037" s="62"/>
      <c r="N1037" s="49"/>
      <c r="O1037" s="132"/>
      <c r="P1037" s="152">
        <f t="shared" si="816"/>
        <v>0</v>
      </c>
      <c r="Q1037" s="152" t="e">
        <f t="shared" ref="Q1037:U1037" si="849">SUM(#REF!)</f>
        <v>#REF!</v>
      </c>
      <c r="R1037" s="152" t="e">
        <f t="shared" si="849"/>
        <v>#REF!</v>
      </c>
      <c r="S1037" s="152" t="e">
        <f t="shared" si="849"/>
        <v>#REF!</v>
      </c>
      <c r="T1037" s="152" t="e">
        <f t="shared" si="849"/>
        <v>#REF!</v>
      </c>
      <c r="U1037" s="152" t="e">
        <f t="shared" si="849"/>
        <v>#REF!</v>
      </c>
      <c r="V1037" s="152">
        <f t="shared" si="818"/>
        <v>0</v>
      </c>
      <c r="W1037" s="153">
        <f t="shared" si="819"/>
        <v>0</v>
      </c>
      <c r="X1037" s="153">
        <f t="shared" si="820"/>
        <v>0</v>
      </c>
    </row>
    <row r="1038" spans="1:24" ht="42.75" customHeight="1">
      <c r="A1038" s="24"/>
      <c r="B1038" s="118"/>
      <c r="C1038" s="113"/>
      <c r="D1038" s="121"/>
      <c r="E1038" s="106"/>
      <c r="F1038" s="121"/>
      <c r="G1038" s="69"/>
      <c r="H1038" s="61"/>
      <c r="I1038" s="64"/>
      <c r="J1038" s="62"/>
      <c r="K1038" s="62"/>
      <c r="L1038" s="64"/>
      <c r="M1038" s="62"/>
      <c r="N1038" s="49"/>
      <c r="O1038" s="132"/>
      <c r="P1038" s="152">
        <f t="shared" si="816"/>
        <v>0</v>
      </c>
      <c r="Q1038" s="152" t="e">
        <f t="shared" ref="Q1038:U1038" si="850">SUM(#REF!)</f>
        <v>#REF!</v>
      </c>
      <c r="R1038" s="152" t="e">
        <f t="shared" si="850"/>
        <v>#REF!</v>
      </c>
      <c r="S1038" s="152" t="e">
        <f t="shared" si="850"/>
        <v>#REF!</v>
      </c>
      <c r="T1038" s="152" t="e">
        <f t="shared" si="850"/>
        <v>#REF!</v>
      </c>
      <c r="U1038" s="152" t="e">
        <f t="shared" si="850"/>
        <v>#REF!</v>
      </c>
      <c r="V1038" s="152">
        <f t="shared" si="818"/>
        <v>0</v>
      </c>
      <c r="W1038" s="153">
        <f t="shared" si="819"/>
        <v>0</v>
      </c>
      <c r="X1038" s="153">
        <f t="shared" si="820"/>
        <v>0</v>
      </c>
    </row>
    <row r="1039" spans="1:24" ht="42.75" customHeight="1">
      <c r="A1039" s="24"/>
      <c r="B1039" s="118"/>
      <c r="C1039" s="113"/>
      <c r="D1039" s="121"/>
      <c r="E1039" s="106"/>
      <c r="F1039" s="121"/>
      <c r="G1039" s="69"/>
      <c r="H1039" s="61"/>
      <c r="I1039" s="64"/>
      <c r="J1039" s="62"/>
      <c r="K1039" s="62"/>
      <c r="L1039" s="64"/>
      <c r="M1039" s="62"/>
      <c r="N1039" s="49"/>
      <c r="O1039" s="132"/>
      <c r="P1039" s="152">
        <f t="shared" si="816"/>
        <v>0</v>
      </c>
      <c r="Q1039" s="152" t="e">
        <f t="shared" ref="Q1039:U1039" si="851">SUM(#REF!)</f>
        <v>#REF!</v>
      </c>
      <c r="R1039" s="152" t="e">
        <f t="shared" si="851"/>
        <v>#REF!</v>
      </c>
      <c r="S1039" s="152" t="e">
        <f t="shared" si="851"/>
        <v>#REF!</v>
      </c>
      <c r="T1039" s="152" t="e">
        <f t="shared" si="851"/>
        <v>#REF!</v>
      </c>
      <c r="U1039" s="152" t="e">
        <f t="shared" si="851"/>
        <v>#REF!</v>
      </c>
      <c r="V1039" s="152">
        <f t="shared" si="818"/>
        <v>0</v>
      </c>
      <c r="W1039" s="153">
        <f t="shared" si="819"/>
        <v>0</v>
      </c>
      <c r="X1039" s="153">
        <f t="shared" si="820"/>
        <v>0</v>
      </c>
    </row>
    <row r="1040" spans="1:24" ht="42.75" customHeight="1">
      <c r="A1040" s="24"/>
      <c r="B1040" s="118"/>
      <c r="C1040" s="113"/>
      <c r="D1040" s="144"/>
      <c r="E1040" s="143"/>
      <c r="F1040" s="144"/>
      <c r="G1040" s="69"/>
      <c r="H1040" s="61"/>
      <c r="I1040" s="64"/>
      <c r="J1040" s="62"/>
      <c r="K1040" s="62"/>
      <c r="L1040" s="64"/>
      <c r="M1040" s="62"/>
      <c r="N1040" s="49"/>
      <c r="O1040" s="132"/>
      <c r="P1040" s="152">
        <f t="shared" si="816"/>
        <v>0</v>
      </c>
      <c r="Q1040" s="152" t="e">
        <f t="shared" ref="Q1040:U1040" si="852">SUM(#REF!)</f>
        <v>#REF!</v>
      </c>
      <c r="R1040" s="152" t="e">
        <f t="shared" si="852"/>
        <v>#REF!</v>
      </c>
      <c r="S1040" s="152" t="e">
        <f t="shared" si="852"/>
        <v>#REF!</v>
      </c>
      <c r="T1040" s="152" t="e">
        <f t="shared" si="852"/>
        <v>#REF!</v>
      </c>
      <c r="U1040" s="152" t="e">
        <f t="shared" si="852"/>
        <v>#REF!</v>
      </c>
      <c r="V1040" s="152">
        <f t="shared" si="818"/>
        <v>0</v>
      </c>
      <c r="W1040" s="153">
        <f t="shared" si="819"/>
        <v>0</v>
      </c>
      <c r="X1040" s="153">
        <f t="shared" si="820"/>
        <v>0</v>
      </c>
    </row>
    <row r="1041" spans="1:24" ht="42.75" customHeight="1">
      <c r="A1041" s="24"/>
      <c r="B1041" s="118"/>
      <c r="C1041" s="113"/>
      <c r="D1041" s="121"/>
      <c r="E1041" s="106"/>
      <c r="F1041" s="121"/>
      <c r="G1041" s="69"/>
      <c r="H1041" s="61"/>
      <c r="I1041" s="64"/>
      <c r="J1041" s="62"/>
      <c r="K1041" s="62"/>
      <c r="L1041" s="64"/>
      <c r="M1041" s="62"/>
      <c r="N1041" s="49"/>
      <c r="O1041" s="132"/>
      <c r="P1041" s="152">
        <f t="shared" si="816"/>
        <v>0</v>
      </c>
      <c r="Q1041" s="152" t="e">
        <f t="shared" ref="Q1041:U1041" si="853">SUM(#REF!)</f>
        <v>#REF!</v>
      </c>
      <c r="R1041" s="152" t="e">
        <f t="shared" si="853"/>
        <v>#REF!</v>
      </c>
      <c r="S1041" s="152" t="e">
        <f t="shared" si="853"/>
        <v>#REF!</v>
      </c>
      <c r="T1041" s="152" t="e">
        <f t="shared" si="853"/>
        <v>#REF!</v>
      </c>
      <c r="U1041" s="152" t="e">
        <f t="shared" si="853"/>
        <v>#REF!</v>
      </c>
      <c r="V1041" s="152">
        <f t="shared" si="818"/>
        <v>0</v>
      </c>
      <c r="W1041" s="153">
        <f t="shared" si="819"/>
        <v>0</v>
      </c>
      <c r="X1041" s="153">
        <f t="shared" si="820"/>
        <v>0</v>
      </c>
    </row>
    <row r="1042" spans="1:24" ht="42.75" customHeight="1">
      <c r="A1042" s="24"/>
      <c r="B1042" s="118"/>
      <c r="C1042" s="113"/>
      <c r="D1042" s="144"/>
      <c r="E1042" s="143"/>
      <c r="F1042" s="144"/>
      <c r="G1042" s="69"/>
      <c r="H1042" s="61"/>
      <c r="I1042" s="64"/>
      <c r="J1042" s="62"/>
      <c r="K1042" s="62"/>
      <c r="L1042" s="64"/>
      <c r="M1042" s="62"/>
      <c r="N1042" s="49"/>
      <c r="O1042" s="132"/>
      <c r="P1042" s="152">
        <f t="shared" si="816"/>
        <v>0</v>
      </c>
      <c r="Q1042" s="152" t="e">
        <f t="shared" ref="Q1042:U1042" si="854">SUM(#REF!)</f>
        <v>#REF!</v>
      </c>
      <c r="R1042" s="152" t="e">
        <f t="shared" si="854"/>
        <v>#REF!</v>
      </c>
      <c r="S1042" s="152" t="e">
        <f t="shared" si="854"/>
        <v>#REF!</v>
      </c>
      <c r="T1042" s="152" t="e">
        <f t="shared" si="854"/>
        <v>#REF!</v>
      </c>
      <c r="U1042" s="152" t="e">
        <f t="shared" si="854"/>
        <v>#REF!</v>
      </c>
      <c r="V1042" s="152">
        <f t="shared" si="818"/>
        <v>0</v>
      </c>
      <c r="W1042" s="153">
        <f t="shared" si="819"/>
        <v>0</v>
      </c>
      <c r="X1042" s="153">
        <f t="shared" si="820"/>
        <v>0</v>
      </c>
    </row>
    <row r="1043" spans="1:24" ht="42.75" customHeight="1">
      <c r="A1043" s="24"/>
      <c r="B1043" s="118"/>
      <c r="C1043" s="113"/>
      <c r="D1043" s="121"/>
      <c r="E1043" s="106"/>
      <c r="F1043" s="121"/>
      <c r="G1043" s="69"/>
      <c r="H1043" s="61"/>
      <c r="I1043" s="64"/>
      <c r="J1043" s="62"/>
      <c r="K1043" s="62"/>
      <c r="L1043" s="64"/>
      <c r="M1043" s="62"/>
      <c r="N1043" s="49"/>
      <c r="O1043" s="132"/>
      <c r="P1043" s="152">
        <f t="shared" si="816"/>
        <v>0</v>
      </c>
      <c r="Q1043" s="152" t="e">
        <f t="shared" ref="Q1043:U1043" si="855">SUM(#REF!)</f>
        <v>#REF!</v>
      </c>
      <c r="R1043" s="152" t="e">
        <f t="shared" si="855"/>
        <v>#REF!</v>
      </c>
      <c r="S1043" s="152" t="e">
        <f t="shared" si="855"/>
        <v>#REF!</v>
      </c>
      <c r="T1043" s="152" t="e">
        <f t="shared" si="855"/>
        <v>#REF!</v>
      </c>
      <c r="U1043" s="152" t="e">
        <f t="shared" si="855"/>
        <v>#REF!</v>
      </c>
      <c r="V1043" s="152">
        <f t="shared" si="818"/>
        <v>0</v>
      </c>
      <c r="W1043" s="153">
        <f t="shared" si="819"/>
        <v>0</v>
      </c>
      <c r="X1043" s="153">
        <f t="shared" si="820"/>
        <v>0</v>
      </c>
    </row>
    <row r="1044" spans="1:24" ht="42.75" customHeight="1">
      <c r="A1044" s="24"/>
      <c r="B1044" s="118"/>
      <c r="C1044" s="113"/>
      <c r="D1044" s="121"/>
      <c r="E1044" s="106"/>
      <c r="F1044" s="121"/>
      <c r="G1044" s="69"/>
      <c r="H1044" s="61"/>
      <c r="I1044" s="64"/>
      <c r="J1044" s="62"/>
      <c r="K1044" s="62"/>
      <c r="L1044" s="64"/>
      <c r="M1044" s="62"/>
      <c r="N1044" s="49"/>
      <c r="O1044" s="132"/>
      <c r="P1044" s="152">
        <f t="shared" si="816"/>
        <v>0</v>
      </c>
      <c r="Q1044" s="152" t="e">
        <f t="shared" ref="Q1044:U1044" si="856">SUM(#REF!)</f>
        <v>#REF!</v>
      </c>
      <c r="R1044" s="152" t="e">
        <f t="shared" si="856"/>
        <v>#REF!</v>
      </c>
      <c r="S1044" s="152" t="e">
        <f t="shared" si="856"/>
        <v>#REF!</v>
      </c>
      <c r="T1044" s="152" t="e">
        <f t="shared" si="856"/>
        <v>#REF!</v>
      </c>
      <c r="U1044" s="152" t="e">
        <f t="shared" si="856"/>
        <v>#REF!</v>
      </c>
      <c r="V1044" s="152">
        <f t="shared" si="818"/>
        <v>0</v>
      </c>
      <c r="W1044" s="153">
        <f t="shared" si="819"/>
        <v>0</v>
      </c>
      <c r="X1044" s="153">
        <f t="shared" si="820"/>
        <v>0</v>
      </c>
    </row>
    <row r="1045" spans="1:24" ht="42.75" customHeight="1">
      <c r="A1045" s="24"/>
      <c r="B1045" s="118"/>
      <c r="C1045" s="113"/>
      <c r="D1045" s="144"/>
      <c r="E1045" s="143"/>
      <c r="F1045" s="144"/>
      <c r="G1045" s="69"/>
      <c r="H1045" s="61"/>
      <c r="I1045" s="64"/>
      <c r="J1045" s="62"/>
      <c r="K1045" s="62"/>
      <c r="L1045" s="64"/>
      <c r="M1045" s="62"/>
      <c r="N1045" s="49"/>
      <c r="O1045" s="132"/>
      <c r="P1045" s="152">
        <f t="shared" si="816"/>
        <v>0</v>
      </c>
      <c r="Q1045" s="152" t="e">
        <f t="shared" ref="Q1045:U1045" si="857">SUM(#REF!)</f>
        <v>#REF!</v>
      </c>
      <c r="R1045" s="152" t="e">
        <f t="shared" si="857"/>
        <v>#REF!</v>
      </c>
      <c r="S1045" s="152" t="e">
        <f t="shared" si="857"/>
        <v>#REF!</v>
      </c>
      <c r="T1045" s="152" t="e">
        <f t="shared" si="857"/>
        <v>#REF!</v>
      </c>
      <c r="U1045" s="152" t="e">
        <f t="shared" si="857"/>
        <v>#REF!</v>
      </c>
      <c r="V1045" s="152">
        <f t="shared" si="818"/>
        <v>0</v>
      </c>
      <c r="W1045" s="153">
        <f t="shared" si="819"/>
        <v>0</v>
      </c>
      <c r="X1045" s="153">
        <f t="shared" si="820"/>
        <v>0</v>
      </c>
    </row>
    <row r="1046" spans="1:24" ht="42.75" customHeight="1">
      <c r="A1046" s="24"/>
      <c r="B1046" s="118"/>
      <c r="C1046" s="113"/>
      <c r="D1046" s="144"/>
      <c r="E1046" s="143"/>
      <c r="F1046" s="144"/>
      <c r="G1046" s="69"/>
      <c r="H1046" s="61"/>
      <c r="I1046" s="64"/>
      <c r="J1046" s="62"/>
      <c r="K1046" s="62"/>
      <c r="L1046" s="64"/>
      <c r="M1046" s="62"/>
      <c r="N1046" s="49"/>
      <c r="O1046" s="132"/>
      <c r="P1046" s="152">
        <f t="shared" si="816"/>
        <v>0</v>
      </c>
      <c r="Q1046" s="152" t="e">
        <f t="shared" ref="Q1046:U1046" si="858">SUM(#REF!)</f>
        <v>#REF!</v>
      </c>
      <c r="R1046" s="152" t="e">
        <f t="shared" si="858"/>
        <v>#REF!</v>
      </c>
      <c r="S1046" s="152" t="e">
        <f t="shared" si="858"/>
        <v>#REF!</v>
      </c>
      <c r="T1046" s="152" t="e">
        <f t="shared" si="858"/>
        <v>#REF!</v>
      </c>
      <c r="U1046" s="152" t="e">
        <f t="shared" si="858"/>
        <v>#REF!</v>
      </c>
      <c r="V1046" s="152">
        <f t="shared" si="818"/>
        <v>0</v>
      </c>
      <c r="W1046" s="153">
        <f t="shared" si="819"/>
        <v>0</v>
      </c>
      <c r="X1046" s="153">
        <f t="shared" si="820"/>
        <v>0</v>
      </c>
    </row>
    <row r="1047" spans="1:24" ht="42.75" customHeight="1">
      <c r="A1047" s="24"/>
      <c r="B1047" s="118"/>
      <c r="C1047" s="113"/>
      <c r="D1047" s="121"/>
      <c r="E1047" s="106"/>
      <c r="F1047" s="121"/>
      <c r="G1047" s="69"/>
      <c r="H1047" s="61"/>
      <c r="I1047" s="64"/>
      <c r="J1047" s="62"/>
      <c r="K1047" s="62"/>
      <c r="L1047" s="64"/>
      <c r="M1047" s="62"/>
      <c r="N1047" s="49"/>
      <c r="O1047" s="132"/>
      <c r="P1047" s="152">
        <f t="shared" si="816"/>
        <v>0</v>
      </c>
      <c r="Q1047" s="152" t="e">
        <f t="shared" ref="Q1047:U1047" si="859">SUM(#REF!)</f>
        <v>#REF!</v>
      </c>
      <c r="R1047" s="152" t="e">
        <f t="shared" si="859"/>
        <v>#REF!</v>
      </c>
      <c r="S1047" s="152" t="e">
        <f t="shared" si="859"/>
        <v>#REF!</v>
      </c>
      <c r="T1047" s="152" t="e">
        <f t="shared" si="859"/>
        <v>#REF!</v>
      </c>
      <c r="U1047" s="152" t="e">
        <f t="shared" si="859"/>
        <v>#REF!</v>
      </c>
      <c r="V1047" s="152">
        <f t="shared" si="818"/>
        <v>0</v>
      </c>
      <c r="W1047" s="153">
        <f t="shared" si="819"/>
        <v>0</v>
      </c>
      <c r="X1047" s="153">
        <f t="shared" si="820"/>
        <v>0</v>
      </c>
    </row>
    <row r="1048" spans="1:24" ht="42.75" customHeight="1">
      <c r="A1048" s="24"/>
      <c r="B1048" s="118"/>
      <c r="C1048" s="113"/>
      <c r="D1048" s="121"/>
      <c r="E1048" s="106"/>
      <c r="F1048" s="121"/>
      <c r="G1048" s="69"/>
      <c r="H1048" s="61"/>
      <c r="I1048" s="64"/>
      <c r="J1048" s="62"/>
      <c r="K1048" s="62"/>
      <c r="L1048" s="64"/>
      <c r="M1048" s="62"/>
      <c r="N1048" s="49"/>
      <c r="O1048" s="132"/>
      <c r="P1048" s="152">
        <f t="shared" si="816"/>
        <v>0</v>
      </c>
      <c r="Q1048" s="152" t="e">
        <f t="shared" ref="Q1048:U1048" si="860">SUM(#REF!)</f>
        <v>#REF!</v>
      </c>
      <c r="R1048" s="152" t="e">
        <f t="shared" si="860"/>
        <v>#REF!</v>
      </c>
      <c r="S1048" s="152" t="e">
        <f t="shared" si="860"/>
        <v>#REF!</v>
      </c>
      <c r="T1048" s="152" t="e">
        <f t="shared" si="860"/>
        <v>#REF!</v>
      </c>
      <c r="U1048" s="152" t="e">
        <f t="shared" si="860"/>
        <v>#REF!</v>
      </c>
      <c r="V1048" s="152">
        <f t="shared" si="818"/>
        <v>0</v>
      </c>
      <c r="W1048" s="153">
        <f t="shared" si="819"/>
        <v>0</v>
      </c>
      <c r="X1048" s="153">
        <f t="shared" si="820"/>
        <v>0</v>
      </c>
    </row>
    <row r="1049" spans="1:24" ht="42.75" customHeight="1">
      <c r="A1049" s="24"/>
      <c r="B1049" s="118"/>
      <c r="C1049" s="113"/>
      <c r="D1049" s="121"/>
      <c r="E1049" s="106"/>
      <c r="F1049" s="121"/>
      <c r="G1049" s="69"/>
      <c r="H1049" s="61"/>
      <c r="I1049" s="64"/>
      <c r="J1049" s="62"/>
      <c r="K1049" s="62"/>
      <c r="L1049" s="64"/>
      <c r="M1049" s="62"/>
      <c r="N1049" s="49"/>
      <c r="O1049" s="132"/>
      <c r="P1049" s="152">
        <f t="shared" si="816"/>
        <v>0</v>
      </c>
      <c r="Q1049" s="152" t="e">
        <f t="shared" ref="Q1049:U1049" si="861">SUM(#REF!)</f>
        <v>#REF!</v>
      </c>
      <c r="R1049" s="152" t="e">
        <f t="shared" si="861"/>
        <v>#REF!</v>
      </c>
      <c r="S1049" s="152" t="e">
        <f t="shared" si="861"/>
        <v>#REF!</v>
      </c>
      <c r="T1049" s="152" t="e">
        <f t="shared" si="861"/>
        <v>#REF!</v>
      </c>
      <c r="U1049" s="152" t="e">
        <f t="shared" si="861"/>
        <v>#REF!</v>
      </c>
      <c r="V1049" s="152">
        <f t="shared" si="818"/>
        <v>0</v>
      </c>
      <c r="W1049" s="153">
        <f t="shared" si="819"/>
        <v>0</v>
      </c>
      <c r="X1049" s="153">
        <f t="shared" si="820"/>
        <v>0</v>
      </c>
    </row>
    <row r="1050" spans="1:24" ht="42.75" customHeight="1">
      <c r="A1050" s="24"/>
      <c r="B1050" s="118"/>
      <c r="C1050" s="113"/>
      <c r="D1050" s="121"/>
      <c r="E1050" s="106"/>
      <c r="F1050" s="121"/>
      <c r="G1050" s="69"/>
      <c r="H1050" s="61"/>
      <c r="I1050" s="64"/>
      <c r="J1050" s="62"/>
      <c r="K1050" s="62"/>
      <c r="L1050" s="64"/>
      <c r="M1050" s="62"/>
      <c r="N1050" s="49"/>
      <c r="O1050" s="132"/>
      <c r="P1050" s="152">
        <f t="shared" si="816"/>
        <v>0</v>
      </c>
      <c r="Q1050" s="152" t="e">
        <f t="shared" ref="Q1050:U1050" si="862">SUM(#REF!)</f>
        <v>#REF!</v>
      </c>
      <c r="R1050" s="152" t="e">
        <f t="shared" si="862"/>
        <v>#REF!</v>
      </c>
      <c r="S1050" s="152" t="e">
        <f t="shared" si="862"/>
        <v>#REF!</v>
      </c>
      <c r="T1050" s="152" t="e">
        <f t="shared" si="862"/>
        <v>#REF!</v>
      </c>
      <c r="U1050" s="152" t="e">
        <f t="shared" si="862"/>
        <v>#REF!</v>
      </c>
      <c r="V1050" s="152">
        <f t="shared" si="818"/>
        <v>0</v>
      </c>
      <c r="W1050" s="153">
        <f t="shared" si="819"/>
        <v>0</v>
      </c>
      <c r="X1050" s="153">
        <f t="shared" si="820"/>
        <v>0</v>
      </c>
    </row>
    <row r="1051" spans="1:24" ht="42.75" customHeight="1">
      <c r="A1051" s="24"/>
      <c r="B1051" s="118"/>
      <c r="C1051" s="113"/>
      <c r="D1051" s="121"/>
      <c r="E1051" s="106"/>
      <c r="F1051" s="121"/>
      <c r="G1051" s="69"/>
      <c r="H1051" s="61"/>
      <c r="I1051" s="64"/>
      <c r="J1051" s="62"/>
      <c r="K1051" s="62"/>
      <c r="L1051" s="64"/>
      <c r="M1051" s="62"/>
      <c r="N1051" s="49"/>
      <c r="O1051" s="132"/>
      <c r="P1051" s="152">
        <f t="shared" si="816"/>
        <v>0</v>
      </c>
      <c r="Q1051" s="152" t="e">
        <f t="shared" ref="Q1051:U1051" si="863">SUM(#REF!)</f>
        <v>#REF!</v>
      </c>
      <c r="R1051" s="152" t="e">
        <f t="shared" si="863"/>
        <v>#REF!</v>
      </c>
      <c r="S1051" s="152" t="e">
        <f t="shared" si="863"/>
        <v>#REF!</v>
      </c>
      <c r="T1051" s="152" t="e">
        <f t="shared" si="863"/>
        <v>#REF!</v>
      </c>
      <c r="U1051" s="152" t="e">
        <f t="shared" si="863"/>
        <v>#REF!</v>
      </c>
      <c r="V1051" s="152">
        <f t="shared" si="818"/>
        <v>0</v>
      </c>
      <c r="W1051" s="153">
        <f t="shared" si="819"/>
        <v>0</v>
      </c>
      <c r="X1051" s="153">
        <f t="shared" si="820"/>
        <v>0</v>
      </c>
    </row>
    <row r="1052" spans="1:24" ht="42.75" customHeight="1">
      <c r="A1052" s="24"/>
      <c r="B1052" s="118"/>
      <c r="C1052" s="113"/>
      <c r="D1052" s="121"/>
      <c r="E1052" s="106"/>
      <c r="F1052" s="121"/>
      <c r="G1052" s="69"/>
      <c r="H1052" s="61"/>
      <c r="I1052" s="64"/>
      <c r="J1052" s="62"/>
      <c r="K1052" s="62"/>
      <c r="L1052" s="64"/>
      <c r="M1052" s="62"/>
      <c r="N1052" s="49"/>
      <c r="O1052" s="132"/>
      <c r="P1052" s="152">
        <f t="shared" si="816"/>
        <v>0</v>
      </c>
      <c r="Q1052" s="152" t="e">
        <f t="shared" ref="Q1052:U1052" si="864">SUM(#REF!)</f>
        <v>#REF!</v>
      </c>
      <c r="R1052" s="152" t="e">
        <f t="shared" si="864"/>
        <v>#REF!</v>
      </c>
      <c r="S1052" s="152" t="e">
        <f t="shared" si="864"/>
        <v>#REF!</v>
      </c>
      <c r="T1052" s="152" t="e">
        <f t="shared" si="864"/>
        <v>#REF!</v>
      </c>
      <c r="U1052" s="152" t="e">
        <f t="shared" si="864"/>
        <v>#REF!</v>
      </c>
      <c r="V1052" s="152">
        <f t="shared" si="818"/>
        <v>0</v>
      </c>
      <c r="W1052" s="153">
        <f t="shared" si="819"/>
        <v>0</v>
      </c>
      <c r="X1052" s="153">
        <f t="shared" si="820"/>
        <v>0</v>
      </c>
    </row>
    <row r="1053" spans="1:24" ht="42.75" customHeight="1">
      <c r="A1053" s="24"/>
      <c r="B1053" s="118"/>
      <c r="C1053" s="113"/>
      <c r="D1053" s="121"/>
      <c r="E1053" s="106"/>
      <c r="F1053" s="121"/>
      <c r="G1053" s="69"/>
      <c r="H1053" s="61"/>
      <c r="I1053" s="64"/>
      <c r="J1053" s="62"/>
      <c r="K1053" s="62"/>
      <c r="L1053" s="64"/>
      <c r="M1053" s="62"/>
      <c r="N1053" s="49"/>
      <c r="O1053" s="132"/>
      <c r="P1053" s="152">
        <f t="shared" si="816"/>
        <v>0</v>
      </c>
      <c r="Q1053" s="152" t="e">
        <f t="shared" ref="Q1053:U1053" si="865">SUM(#REF!)</f>
        <v>#REF!</v>
      </c>
      <c r="R1053" s="152" t="e">
        <f t="shared" si="865"/>
        <v>#REF!</v>
      </c>
      <c r="S1053" s="152" t="e">
        <f t="shared" si="865"/>
        <v>#REF!</v>
      </c>
      <c r="T1053" s="152" t="e">
        <f t="shared" si="865"/>
        <v>#REF!</v>
      </c>
      <c r="U1053" s="152" t="e">
        <f t="shared" si="865"/>
        <v>#REF!</v>
      </c>
      <c r="V1053" s="152">
        <f t="shared" si="818"/>
        <v>0</v>
      </c>
      <c r="W1053" s="153">
        <f t="shared" si="819"/>
        <v>0</v>
      </c>
      <c r="X1053" s="153">
        <f t="shared" si="820"/>
        <v>0</v>
      </c>
    </row>
    <row r="1054" spans="1:24" ht="42.75" customHeight="1">
      <c r="A1054" s="24"/>
      <c r="B1054" s="118"/>
      <c r="C1054" s="113"/>
      <c r="D1054" s="121"/>
      <c r="E1054" s="106"/>
      <c r="F1054" s="121"/>
      <c r="G1054" s="69"/>
      <c r="H1054" s="61"/>
      <c r="I1054" s="64"/>
      <c r="J1054" s="62"/>
      <c r="K1054" s="62"/>
      <c r="L1054" s="64"/>
      <c r="M1054" s="62"/>
      <c r="N1054" s="49"/>
      <c r="O1054" s="132"/>
      <c r="P1054" s="152">
        <f t="shared" si="816"/>
        <v>0</v>
      </c>
      <c r="Q1054" s="152" t="e">
        <f t="shared" ref="Q1054:U1054" si="866">SUM(#REF!)</f>
        <v>#REF!</v>
      </c>
      <c r="R1054" s="152" t="e">
        <f t="shared" si="866"/>
        <v>#REF!</v>
      </c>
      <c r="S1054" s="152" t="e">
        <f t="shared" si="866"/>
        <v>#REF!</v>
      </c>
      <c r="T1054" s="152" t="e">
        <f t="shared" si="866"/>
        <v>#REF!</v>
      </c>
      <c r="U1054" s="152" t="e">
        <f t="shared" si="866"/>
        <v>#REF!</v>
      </c>
      <c r="V1054" s="152">
        <f t="shared" si="818"/>
        <v>0</v>
      </c>
      <c r="W1054" s="153">
        <f t="shared" si="819"/>
        <v>0</v>
      </c>
      <c r="X1054" s="153">
        <f t="shared" si="820"/>
        <v>0</v>
      </c>
    </row>
    <row r="1055" spans="1:24" ht="42.75" customHeight="1">
      <c r="A1055" s="24"/>
      <c r="B1055" s="118"/>
      <c r="C1055" s="113"/>
      <c r="D1055" s="121"/>
      <c r="E1055" s="106"/>
      <c r="F1055" s="121"/>
      <c r="G1055" s="69"/>
      <c r="H1055" s="61"/>
      <c r="I1055" s="64"/>
      <c r="J1055" s="62"/>
      <c r="K1055" s="62"/>
      <c r="L1055" s="64"/>
      <c r="M1055" s="62"/>
      <c r="N1055" s="49"/>
      <c r="O1055" s="132"/>
      <c r="P1055" s="152">
        <f t="shared" si="816"/>
        <v>0</v>
      </c>
      <c r="Q1055" s="152" t="e">
        <f t="shared" ref="Q1055:U1055" si="867">SUM(#REF!)</f>
        <v>#REF!</v>
      </c>
      <c r="R1055" s="152" t="e">
        <f t="shared" si="867"/>
        <v>#REF!</v>
      </c>
      <c r="S1055" s="152" t="e">
        <f t="shared" si="867"/>
        <v>#REF!</v>
      </c>
      <c r="T1055" s="152" t="e">
        <f t="shared" si="867"/>
        <v>#REF!</v>
      </c>
      <c r="U1055" s="152" t="e">
        <f t="shared" si="867"/>
        <v>#REF!</v>
      </c>
      <c r="V1055" s="152">
        <f t="shared" si="818"/>
        <v>0</v>
      </c>
      <c r="W1055" s="153">
        <f t="shared" si="819"/>
        <v>0</v>
      </c>
      <c r="X1055" s="153">
        <f t="shared" si="820"/>
        <v>0</v>
      </c>
    </row>
    <row r="1056" spans="1:24" ht="42.75" customHeight="1">
      <c r="A1056" s="24"/>
      <c r="B1056" s="118"/>
      <c r="C1056" s="113"/>
      <c r="D1056" s="121"/>
      <c r="E1056" s="106"/>
      <c r="F1056" s="121"/>
      <c r="G1056" s="69"/>
      <c r="H1056" s="61"/>
      <c r="I1056" s="64"/>
      <c r="J1056" s="62"/>
      <c r="K1056" s="62"/>
      <c r="L1056" s="64"/>
      <c r="M1056" s="62"/>
      <c r="N1056" s="49"/>
      <c r="O1056" s="132"/>
      <c r="P1056" s="152">
        <f t="shared" si="816"/>
        <v>0</v>
      </c>
      <c r="Q1056" s="152" t="e">
        <f t="shared" ref="Q1056:U1056" si="868">SUM(#REF!)</f>
        <v>#REF!</v>
      </c>
      <c r="R1056" s="152" t="e">
        <f t="shared" si="868"/>
        <v>#REF!</v>
      </c>
      <c r="S1056" s="152" t="e">
        <f t="shared" si="868"/>
        <v>#REF!</v>
      </c>
      <c r="T1056" s="152" t="e">
        <f t="shared" si="868"/>
        <v>#REF!</v>
      </c>
      <c r="U1056" s="152" t="e">
        <f t="shared" si="868"/>
        <v>#REF!</v>
      </c>
      <c r="V1056" s="152">
        <f t="shared" si="818"/>
        <v>0</v>
      </c>
      <c r="W1056" s="153">
        <f t="shared" si="819"/>
        <v>0</v>
      </c>
      <c r="X1056" s="153">
        <f t="shared" si="820"/>
        <v>0</v>
      </c>
    </row>
    <row r="1057" spans="1:24" ht="42.75" customHeight="1">
      <c r="A1057" s="24"/>
      <c r="B1057" s="118"/>
      <c r="C1057" s="113"/>
      <c r="D1057" s="144"/>
      <c r="E1057" s="143"/>
      <c r="F1057" s="144"/>
      <c r="G1057" s="69"/>
      <c r="H1057" s="61"/>
      <c r="I1057" s="64"/>
      <c r="J1057" s="62"/>
      <c r="K1057" s="62"/>
      <c r="L1057" s="64"/>
      <c r="M1057" s="62"/>
      <c r="N1057" s="49"/>
      <c r="O1057" s="132"/>
      <c r="P1057" s="152">
        <f t="shared" si="816"/>
        <v>0</v>
      </c>
      <c r="Q1057" s="152" t="e">
        <f t="shared" ref="Q1057:U1057" si="869">SUM(#REF!)</f>
        <v>#REF!</v>
      </c>
      <c r="R1057" s="152" t="e">
        <f t="shared" si="869"/>
        <v>#REF!</v>
      </c>
      <c r="S1057" s="152" t="e">
        <f t="shared" si="869"/>
        <v>#REF!</v>
      </c>
      <c r="T1057" s="152" t="e">
        <f t="shared" si="869"/>
        <v>#REF!</v>
      </c>
      <c r="U1057" s="152" t="e">
        <f t="shared" si="869"/>
        <v>#REF!</v>
      </c>
      <c r="V1057" s="152">
        <f t="shared" si="818"/>
        <v>0</v>
      </c>
      <c r="W1057" s="153">
        <f t="shared" si="819"/>
        <v>0</v>
      </c>
      <c r="X1057" s="153">
        <f t="shared" si="820"/>
        <v>0</v>
      </c>
    </row>
    <row r="1058" spans="1:24" ht="42.75" customHeight="1">
      <c r="A1058" s="24"/>
      <c r="B1058" s="118"/>
      <c r="C1058" s="113"/>
      <c r="D1058" s="121"/>
      <c r="E1058" s="106"/>
      <c r="F1058" s="121"/>
      <c r="G1058" s="69"/>
      <c r="H1058" s="61"/>
      <c r="I1058" s="64"/>
      <c r="J1058" s="62"/>
      <c r="K1058" s="62"/>
      <c r="L1058" s="64"/>
      <c r="M1058" s="62"/>
      <c r="N1058" s="49"/>
      <c r="O1058" s="132"/>
      <c r="P1058" s="152">
        <f t="shared" si="816"/>
        <v>0</v>
      </c>
      <c r="Q1058" s="152" t="e">
        <f t="shared" ref="Q1058:U1058" si="870">SUM(#REF!)</f>
        <v>#REF!</v>
      </c>
      <c r="R1058" s="152" t="e">
        <f t="shared" si="870"/>
        <v>#REF!</v>
      </c>
      <c r="S1058" s="152" t="e">
        <f t="shared" si="870"/>
        <v>#REF!</v>
      </c>
      <c r="T1058" s="152" t="e">
        <f t="shared" si="870"/>
        <v>#REF!</v>
      </c>
      <c r="U1058" s="152" t="e">
        <f t="shared" si="870"/>
        <v>#REF!</v>
      </c>
      <c r="V1058" s="152">
        <f t="shared" si="818"/>
        <v>0</v>
      </c>
      <c r="W1058" s="153">
        <f t="shared" si="819"/>
        <v>0</v>
      </c>
      <c r="X1058" s="153">
        <f t="shared" si="820"/>
        <v>0</v>
      </c>
    </row>
    <row r="1059" spans="1:24" ht="42.75" customHeight="1">
      <c r="A1059" s="24"/>
      <c r="B1059" s="118"/>
      <c r="C1059" s="113"/>
      <c r="D1059" s="121"/>
      <c r="E1059" s="106"/>
      <c r="F1059" s="121"/>
      <c r="G1059" s="69"/>
      <c r="H1059" s="61"/>
      <c r="I1059" s="64"/>
      <c r="J1059" s="62"/>
      <c r="K1059" s="62"/>
      <c r="L1059" s="64"/>
      <c r="M1059" s="62"/>
      <c r="N1059" s="49"/>
      <c r="O1059" s="132"/>
      <c r="P1059" s="152">
        <f t="shared" si="816"/>
        <v>0</v>
      </c>
      <c r="Q1059" s="152" t="e">
        <f t="shared" ref="Q1059:U1059" si="871">SUM(#REF!)</f>
        <v>#REF!</v>
      </c>
      <c r="R1059" s="152" t="e">
        <f t="shared" si="871"/>
        <v>#REF!</v>
      </c>
      <c r="S1059" s="152" t="e">
        <f t="shared" si="871"/>
        <v>#REF!</v>
      </c>
      <c r="T1059" s="152" t="e">
        <f t="shared" si="871"/>
        <v>#REF!</v>
      </c>
      <c r="U1059" s="152" t="e">
        <f t="shared" si="871"/>
        <v>#REF!</v>
      </c>
      <c r="V1059" s="152">
        <f t="shared" si="818"/>
        <v>0</v>
      </c>
      <c r="W1059" s="153">
        <f t="shared" si="819"/>
        <v>0</v>
      </c>
      <c r="X1059" s="153">
        <f t="shared" si="820"/>
        <v>0</v>
      </c>
    </row>
    <row r="1060" spans="1:24" ht="42.75" customHeight="1">
      <c r="A1060" s="24"/>
      <c r="B1060" s="118"/>
      <c r="C1060" s="113"/>
      <c r="D1060" s="121"/>
      <c r="E1060" s="106"/>
      <c r="F1060" s="121"/>
      <c r="G1060" s="69"/>
      <c r="H1060" s="61"/>
      <c r="I1060" s="157"/>
      <c r="J1060" s="158"/>
      <c r="K1060" s="158"/>
      <c r="L1060" s="157"/>
      <c r="M1060" s="158"/>
      <c r="N1060" s="49"/>
      <c r="O1060" s="132"/>
      <c r="P1060" s="152">
        <f t="shared" si="816"/>
        <v>0</v>
      </c>
      <c r="Q1060" s="152" t="e">
        <f t="shared" ref="Q1060:U1060" si="872">SUM(#REF!)</f>
        <v>#REF!</v>
      </c>
      <c r="R1060" s="152" t="e">
        <f t="shared" si="872"/>
        <v>#REF!</v>
      </c>
      <c r="S1060" s="152" t="e">
        <f t="shared" si="872"/>
        <v>#REF!</v>
      </c>
      <c r="T1060" s="152" t="e">
        <f t="shared" si="872"/>
        <v>#REF!</v>
      </c>
      <c r="U1060" s="152" t="e">
        <f t="shared" si="872"/>
        <v>#REF!</v>
      </c>
      <c r="V1060" s="152">
        <f t="shared" si="818"/>
        <v>0</v>
      </c>
      <c r="W1060" s="153">
        <f t="shared" si="819"/>
        <v>0</v>
      </c>
      <c r="X1060" s="153">
        <f t="shared" si="820"/>
        <v>0</v>
      </c>
    </row>
    <row r="1061" spans="1:24" ht="42.75" customHeight="1">
      <c r="A1061" s="24"/>
      <c r="B1061" s="118"/>
      <c r="C1061" s="113"/>
      <c r="D1061" s="121"/>
      <c r="E1061" s="106"/>
      <c r="F1061" s="121"/>
      <c r="G1061" s="69"/>
      <c r="H1061" s="61"/>
      <c r="I1061" s="64"/>
      <c r="J1061" s="62"/>
      <c r="K1061" s="62"/>
      <c r="L1061" s="64"/>
      <c r="M1061" s="62"/>
      <c r="N1061" s="49"/>
      <c r="O1061" s="132"/>
      <c r="P1061" s="152">
        <f t="shared" si="816"/>
        <v>0</v>
      </c>
      <c r="Q1061" s="152" t="e">
        <f t="shared" ref="Q1061:U1061" si="873">SUM(#REF!)</f>
        <v>#REF!</v>
      </c>
      <c r="R1061" s="152" t="e">
        <f t="shared" si="873"/>
        <v>#REF!</v>
      </c>
      <c r="S1061" s="152" t="e">
        <f t="shared" si="873"/>
        <v>#REF!</v>
      </c>
      <c r="T1061" s="152" t="e">
        <f t="shared" si="873"/>
        <v>#REF!</v>
      </c>
      <c r="U1061" s="152" t="e">
        <f t="shared" si="873"/>
        <v>#REF!</v>
      </c>
      <c r="V1061" s="152">
        <f t="shared" si="818"/>
        <v>0</v>
      </c>
      <c r="W1061" s="153">
        <f t="shared" si="819"/>
        <v>0</v>
      </c>
      <c r="X1061" s="153">
        <f t="shared" si="820"/>
        <v>0</v>
      </c>
    </row>
    <row r="1062" spans="1:24" ht="42.75" customHeight="1">
      <c r="A1062" s="24"/>
      <c r="B1062" s="118"/>
      <c r="C1062" s="113"/>
      <c r="D1062" s="121"/>
      <c r="E1062" s="106"/>
      <c r="F1062" s="121"/>
      <c r="G1062" s="69"/>
      <c r="H1062" s="61"/>
      <c r="I1062" s="64"/>
      <c r="J1062" s="62"/>
      <c r="K1062" s="62"/>
      <c r="L1062" s="64"/>
      <c r="M1062" s="62"/>
      <c r="N1062" s="49"/>
      <c r="O1062" s="132"/>
      <c r="P1062" s="152">
        <f t="shared" si="816"/>
        <v>0</v>
      </c>
      <c r="Q1062" s="152" t="e">
        <f t="shared" ref="Q1062:U1062" si="874">SUM(#REF!)</f>
        <v>#REF!</v>
      </c>
      <c r="R1062" s="152" t="e">
        <f t="shared" si="874"/>
        <v>#REF!</v>
      </c>
      <c r="S1062" s="152" t="e">
        <f t="shared" si="874"/>
        <v>#REF!</v>
      </c>
      <c r="T1062" s="152" t="e">
        <f t="shared" si="874"/>
        <v>#REF!</v>
      </c>
      <c r="U1062" s="152" t="e">
        <f t="shared" si="874"/>
        <v>#REF!</v>
      </c>
      <c r="V1062" s="152">
        <f t="shared" si="818"/>
        <v>0</v>
      </c>
      <c r="W1062" s="153">
        <f t="shared" si="819"/>
        <v>0</v>
      </c>
      <c r="X1062" s="153">
        <f t="shared" si="820"/>
        <v>0</v>
      </c>
    </row>
    <row r="1063" spans="1:24" ht="42.75" customHeight="1">
      <c r="A1063" s="24"/>
      <c r="B1063" s="118"/>
      <c r="C1063" s="113"/>
      <c r="D1063" s="121"/>
      <c r="E1063" s="106"/>
      <c r="F1063" s="121"/>
      <c r="G1063" s="69"/>
      <c r="H1063" s="61"/>
      <c r="I1063" s="64"/>
      <c r="J1063" s="62"/>
      <c r="K1063" s="62"/>
      <c r="L1063" s="64"/>
      <c r="M1063" s="62"/>
      <c r="N1063" s="49"/>
      <c r="O1063" s="132"/>
      <c r="P1063" s="152">
        <f t="shared" si="816"/>
        <v>0</v>
      </c>
      <c r="Q1063" s="152" t="e">
        <f t="shared" ref="Q1063:U1063" si="875">SUM(#REF!)</f>
        <v>#REF!</v>
      </c>
      <c r="R1063" s="152" t="e">
        <f t="shared" si="875"/>
        <v>#REF!</v>
      </c>
      <c r="S1063" s="152" t="e">
        <f t="shared" si="875"/>
        <v>#REF!</v>
      </c>
      <c r="T1063" s="152" t="e">
        <f t="shared" si="875"/>
        <v>#REF!</v>
      </c>
      <c r="U1063" s="152" t="e">
        <f t="shared" si="875"/>
        <v>#REF!</v>
      </c>
      <c r="V1063" s="152">
        <f t="shared" si="818"/>
        <v>0</v>
      </c>
      <c r="W1063" s="153">
        <f t="shared" si="819"/>
        <v>0</v>
      </c>
      <c r="X1063" s="153">
        <f t="shared" si="820"/>
        <v>0</v>
      </c>
    </row>
    <row r="1064" spans="1:24" ht="42.75" customHeight="1">
      <c r="A1064" s="24"/>
      <c r="B1064" s="118"/>
      <c r="C1064" s="113"/>
      <c r="D1064" s="121"/>
      <c r="E1064" s="106"/>
      <c r="F1064" s="121"/>
      <c r="G1064" s="69"/>
      <c r="H1064" s="61"/>
      <c r="I1064" s="64"/>
      <c r="J1064" s="62"/>
      <c r="K1064" s="62"/>
      <c r="L1064" s="64"/>
      <c r="M1064" s="62"/>
      <c r="N1064" s="49"/>
      <c r="O1064" s="132"/>
      <c r="P1064" s="152">
        <f t="shared" si="816"/>
        <v>0</v>
      </c>
      <c r="Q1064" s="152" t="e">
        <f t="shared" ref="Q1064:U1064" si="876">SUM(#REF!)</f>
        <v>#REF!</v>
      </c>
      <c r="R1064" s="152" t="e">
        <f t="shared" si="876"/>
        <v>#REF!</v>
      </c>
      <c r="S1064" s="152" t="e">
        <f t="shared" si="876"/>
        <v>#REF!</v>
      </c>
      <c r="T1064" s="152" t="e">
        <f t="shared" si="876"/>
        <v>#REF!</v>
      </c>
      <c r="U1064" s="152" t="e">
        <f t="shared" si="876"/>
        <v>#REF!</v>
      </c>
      <c r="V1064" s="152">
        <f t="shared" si="818"/>
        <v>0</v>
      </c>
      <c r="W1064" s="153">
        <f t="shared" si="819"/>
        <v>0</v>
      </c>
      <c r="X1064" s="153">
        <f t="shared" si="820"/>
        <v>0</v>
      </c>
    </row>
    <row r="1065" spans="1:24" ht="42.75" customHeight="1">
      <c r="A1065" s="24"/>
      <c r="B1065" s="118"/>
      <c r="C1065" s="113"/>
      <c r="D1065" s="121"/>
      <c r="E1065" s="106"/>
      <c r="F1065" s="121"/>
      <c r="G1065" s="69"/>
      <c r="H1065" s="61"/>
      <c r="I1065" s="64"/>
      <c r="J1065" s="62"/>
      <c r="K1065" s="62"/>
      <c r="L1065" s="64"/>
      <c r="M1065" s="62"/>
      <c r="N1065" s="49"/>
      <c r="O1065" s="132"/>
      <c r="P1065" s="152">
        <f t="shared" si="816"/>
        <v>0</v>
      </c>
      <c r="Q1065" s="152" t="e">
        <f t="shared" ref="Q1065:U1065" si="877">SUM(#REF!)</f>
        <v>#REF!</v>
      </c>
      <c r="R1065" s="152" t="e">
        <f t="shared" si="877"/>
        <v>#REF!</v>
      </c>
      <c r="S1065" s="152" t="e">
        <f t="shared" si="877"/>
        <v>#REF!</v>
      </c>
      <c r="T1065" s="152" t="e">
        <f t="shared" si="877"/>
        <v>#REF!</v>
      </c>
      <c r="U1065" s="152" t="e">
        <f t="shared" si="877"/>
        <v>#REF!</v>
      </c>
      <c r="V1065" s="152">
        <f t="shared" si="818"/>
        <v>0</v>
      </c>
      <c r="W1065" s="153">
        <f t="shared" si="819"/>
        <v>0</v>
      </c>
      <c r="X1065" s="153">
        <f t="shared" si="820"/>
        <v>0</v>
      </c>
    </row>
    <row r="1066" spans="1:24" ht="42.75" customHeight="1">
      <c r="A1066" s="24"/>
      <c r="B1066" s="118"/>
      <c r="C1066" s="113"/>
      <c r="D1066" s="121"/>
      <c r="E1066" s="106"/>
      <c r="F1066" s="121"/>
      <c r="G1066" s="69"/>
      <c r="H1066" s="61"/>
      <c r="I1066" s="64"/>
      <c r="J1066" s="62"/>
      <c r="K1066" s="62"/>
      <c r="L1066" s="64"/>
      <c r="M1066" s="62"/>
      <c r="N1066" s="49"/>
      <c r="O1066" s="132"/>
      <c r="P1066" s="152">
        <f t="shared" si="816"/>
        <v>0</v>
      </c>
      <c r="Q1066" s="152" t="e">
        <f t="shared" ref="Q1066:U1066" si="878">SUM(#REF!)</f>
        <v>#REF!</v>
      </c>
      <c r="R1066" s="152" t="e">
        <f t="shared" si="878"/>
        <v>#REF!</v>
      </c>
      <c r="S1066" s="152" t="e">
        <f t="shared" si="878"/>
        <v>#REF!</v>
      </c>
      <c r="T1066" s="152" t="e">
        <f t="shared" si="878"/>
        <v>#REF!</v>
      </c>
      <c r="U1066" s="152" t="e">
        <f t="shared" si="878"/>
        <v>#REF!</v>
      </c>
      <c r="V1066" s="152">
        <f t="shared" si="818"/>
        <v>0</v>
      </c>
      <c r="W1066" s="153">
        <f t="shared" si="819"/>
        <v>0</v>
      </c>
      <c r="X1066" s="153">
        <f t="shared" si="820"/>
        <v>0</v>
      </c>
    </row>
    <row r="1067" spans="1:24" ht="42.75" customHeight="1">
      <c r="A1067" s="24"/>
      <c r="B1067" s="118"/>
      <c r="C1067" s="113"/>
      <c r="D1067" s="121"/>
      <c r="E1067" s="106"/>
      <c r="F1067" s="121"/>
      <c r="G1067" s="69"/>
      <c r="H1067" s="61"/>
      <c r="I1067" s="64"/>
      <c r="J1067" s="62"/>
      <c r="K1067" s="62"/>
      <c r="L1067" s="64"/>
      <c r="M1067" s="62"/>
      <c r="N1067" s="49"/>
      <c r="O1067" s="132"/>
      <c r="P1067" s="152">
        <f t="shared" si="816"/>
        <v>0</v>
      </c>
      <c r="Q1067" s="152" t="e">
        <f t="shared" ref="Q1067:U1067" si="879">SUM(#REF!)</f>
        <v>#REF!</v>
      </c>
      <c r="R1067" s="152" t="e">
        <f t="shared" si="879"/>
        <v>#REF!</v>
      </c>
      <c r="S1067" s="152" t="e">
        <f t="shared" si="879"/>
        <v>#REF!</v>
      </c>
      <c r="T1067" s="152" t="e">
        <f t="shared" si="879"/>
        <v>#REF!</v>
      </c>
      <c r="U1067" s="152" t="e">
        <f t="shared" si="879"/>
        <v>#REF!</v>
      </c>
      <c r="V1067" s="152">
        <f t="shared" si="818"/>
        <v>0</v>
      </c>
      <c r="W1067" s="153">
        <f t="shared" si="819"/>
        <v>0</v>
      </c>
      <c r="X1067" s="153">
        <f t="shared" si="820"/>
        <v>0</v>
      </c>
    </row>
    <row r="1068" spans="1:24" ht="42.75" customHeight="1">
      <c r="A1068" s="24"/>
      <c r="B1068" s="118"/>
      <c r="C1068" s="113"/>
      <c r="D1068" s="121"/>
      <c r="E1068" s="106"/>
      <c r="F1068" s="121"/>
      <c r="G1068" s="69"/>
      <c r="H1068" s="61"/>
      <c r="I1068" s="64"/>
      <c r="J1068" s="62"/>
      <c r="K1068" s="62"/>
      <c r="L1068" s="64"/>
      <c r="M1068" s="62"/>
      <c r="N1068" s="49"/>
      <c r="O1068" s="132"/>
      <c r="P1068" s="152">
        <f t="shared" si="816"/>
        <v>0</v>
      </c>
      <c r="Q1068" s="152" t="e">
        <f t="shared" ref="Q1068:U1068" si="880">SUM(#REF!)</f>
        <v>#REF!</v>
      </c>
      <c r="R1068" s="152" t="e">
        <f t="shared" si="880"/>
        <v>#REF!</v>
      </c>
      <c r="S1068" s="152" t="e">
        <f t="shared" si="880"/>
        <v>#REF!</v>
      </c>
      <c r="T1068" s="152" t="e">
        <f t="shared" si="880"/>
        <v>#REF!</v>
      </c>
      <c r="U1068" s="152" t="e">
        <f t="shared" si="880"/>
        <v>#REF!</v>
      </c>
      <c r="V1068" s="152">
        <f t="shared" si="818"/>
        <v>0</v>
      </c>
      <c r="W1068" s="153">
        <f t="shared" si="819"/>
        <v>0</v>
      </c>
      <c r="X1068" s="153">
        <f t="shared" si="820"/>
        <v>0</v>
      </c>
    </row>
    <row r="1069" spans="1:24" ht="42.75" customHeight="1">
      <c r="A1069" s="24"/>
      <c r="B1069" s="118"/>
      <c r="C1069" s="113"/>
      <c r="D1069" s="121"/>
      <c r="E1069" s="106"/>
      <c r="F1069" s="121"/>
      <c r="G1069" s="69"/>
      <c r="H1069" s="61"/>
      <c r="I1069" s="64"/>
      <c r="J1069" s="62"/>
      <c r="K1069" s="62"/>
      <c r="L1069" s="64"/>
      <c r="M1069" s="62"/>
      <c r="N1069" s="49"/>
      <c r="O1069" s="132"/>
      <c r="P1069" s="152">
        <f t="shared" si="816"/>
        <v>0</v>
      </c>
      <c r="Q1069" s="152" t="e">
        <f t="shared" ref="Q1069:U1069" si="881">SUM(#REF!)</f>
        <v>#REF!</v>
      </c>
      <c r="R1069" s="152" t="e">
        <f t="shared" si="881"/>
        <v>#REF!</v>
      </c>
      <c r="S1069" s="152" t="e">
        <f t="shared" si="881"/>
        <v>#REF!</v>
      </c>
      <c r="T1069" s="152" t="e">
        <f t="shared" si="881"/>
        <v>#REF!</v>
      </c>
      <c r="U1069" s="152" t="e">
        <f t="shared" si="881"/>
        <v>#REF!</v>
      </c>
      <c r="V1069" s="152">
        <f t="shared" si="818"/>
        <v>0</v>
      </c>
      <c r="W1069" s="153">
        <f t="shared" si="819"/>
        <v>0</v>
      </c>
      <c r="X1069" s="153">
        <f t="shared" si="820"/>
        <v>0</v>
      </c>
    </row>
    <row r="1070" spans="1:24" ht="42.75" customHeight="1">
      <c r="A1070" s="24"/>
      <c r="B1070" s="118"/>
      <c r="C1070" s="113"/>
      <c r="D1070" s="144"/>
      <c r="E1070" s="143"/>
      <c r="F1070" s="144"/>
      <c r="G1070" s="69"/>
      <c r="H1070" s="61"/>
      <c r="I1070" s="64"/>
      <c r="J1070" s="62"/>
      <c r="K1070" s="62"/>
      <c r="L1070" s="64"/>
      <c r="M1070" s="62"/>
      <c r="N1070" s="49"/>
      <c r="O1070" s="132"/>
      <c r="P1070" s="152">
        <f t="shared" si="816"/>
        <v>0</v>
      </c>
      <c r="Q1070" s="152" t="e">
        <f t="shared" ref="Q1070:U1070" si="882">SUM(#REF!)</f>
        <v>#REF!</v>
      </c>
      <c r="R1070" s="152" t="e">
        <f t="shared" si="882"/>
        <v>#REF!</v>
      </c>
      <c r="S1070" s="152" t="e">
        <f t="shared" si="882"/>
        <v>#REF!</v>
      </c>
      <c r="T1070" s="152" t="e">
        <f t="shared" si="882"/>
        <v>#REF!</v>
      </c>
      <c r="U1070" s="152" t="e">
        <f t="shared" si="882"/>
        <v>#REF!</v>
      </c>
      <c r="V1070" s="152">
        <f t="shared" si="818"/>
        <v>0</v>
      </c>
      <c r="W1070" s="153">
        <f t="shared" si="819"/>
        <v>0</v>
      </c>
      <c r="X1070" s="153">
        <f t="shared" si="820"/>
        <v>0</v>
      </c>
    </row>
    <row r="1071" spans="1:24" ht="42.75" customHeight="1">
      <c r="A1071" s="24"/>
      <c r="B1071" s="118"/>
      <c r="C1071" s="113"/>
      <c r="D1071" s="121"/>
      <c r="E1071" s="106"/>
      <c r="F1071" s="121"/>
      <c r="G1071" s="69"/>
      <c r="H1071" s="61"/>
      <c r="I1071" s="64"/>
      <c r="J1071" s="62"/>
      <c r="K1071" s="62"/>
      <c r="L1071" s="64"/>
      <c r="M1071" s="62"/>
      <c r="N1071" s="49"/>
      <c r="O1071" s="132"/>
      <c r="P1071" s="152">
        <f t="shared" si="816"/>
        <v>0</v>
      </c>
      <c r="Q1071" s="152" t="e">
        <f t="shared" ref="Q1071:U1071" si="883">SUM(#REF!)</f>
        <v>#REF!</v>
      </c>
      <c r="R1071" s="152" t="e">
        <f t="shared" si="883"/>
        <v>#REF!</v>
      </c>
      <c r="S1071" s="152" t="e">
        <f t="shared" si="883"/>
        <v>#REF!</v>
      </c>
      <c r="T1071" s="152" t="e">
        <f t="shared" si="883"/>
        <v>#REF!</v>
      </c>
      <c r="U1071" s="152" t="e">
        <f t="shared" si="883"/>
        <v>#REF!</v>
      </c>
      <c r="V1071" s="152">
        <f t="shared" si="818"/>
        <v>0</v>
      </c>
      <c r="W1071" s="153">
        <f t="shared" si="819"/>
        <v>0</v>
      </c>
      <c r="X1071" s="153">
        <f t="shared" si="820"/>
        <v>0</v>
      </c>
    </row>
    <row r="1072" spans="1:24" ht="42.75" customHeight="1">
      <c r="A1072" s="24"/>
      <c r="B1072" s="118"/>
      <c r="C1072" s="113"/>
      <c r="D1072" s="121"/>
      <c r="E1072" s="106"/>
      <c r="F1072" s="121"/>
      <c r="G1072" s="69"/>
      <c r="H1072" s="61"/>
      <c r="I1072" s="64"/>
      <c r="J1072" s="62"/>
      <c r="K1072" s="62"/>
      <c r="L1072" s="64"/>
      <c r="M1072" s="62"/>
      <c r="N1072" s="49"/>
      <c r="O1072" s="132"/>
      <c r="P1072" s="152">
        <f t="shared" ref="P1072:P1135" si="884">SUM(N1069)</f>
        <v>0</v>
      </c>
      <c r="Q1072" s="152" t="e">
        <f t="shared" ref="Q1072:U1072" si="885">SUM(#REF!)</f>
        <v>#REF!</v>
      </c>
      <c r="R1072" s="152" t="e">
        <f t="shared" si="885"/>
        <v>#REF!</v>
      </c>
      <c r="S1072" s="152" t="e">
        <f t="shared" si="885"/>
        <v>#REF!</v>
      </c>
      <c r="T1072" s="152" t="e">
        <f t="shared" si="885"/>
        <v>#REF!</v>
      </c>
      <c r="U1072" s="152" t="e">
        <f t="shared" si="885"/>
        <v>#REF!</v>
      </c>
      <c r="V1072" s="152">
        <f t="shared" ref="V1072:V1135" si="886">SUM(G1069:N1069)</f>
        <v>0</v>
      </c>
      <c r="W1072" s="153">
        <f t="shared" ref="W1072:W1135" si="887">COUNTIF(G1069:N1069,N)</f>
        <v>0</v>
      </c>
      <c r="X1072" s="153">
        <f t="shared" ref="X1072:X1135" si="888">COUNTIF(G1069:N1069,"N")</f>
        <v>0</v>
      </c>
    </row>
    <row r="1073" spans="1:24" ht="42.75" customHeight="1">
      <c r="A1073" s="24"/>
      <c r="B1073" s="118"/>
      <c r="C1073" s="113"/>
      <c r="D1073" s="121"/>
      <c r="E1073" s="106"/>
      <c r="F1073" s="121"/>
      <c r="G1073" s="69"/>
      <c r="H1073" s="61"/>
      <c r="I1073" s="64"/>
      <c r="J1073" s="62"/>
      <c r="K1073" s="62"/>
      <c r="L1073" s="64"/>
      <c r="M1073" s="62"/>
      <c r="N1073" s="49"/>
      <c r="O1073" s="132"/>
      <c r="P1073" s="152">
        <f t="shared" si="884"/>
        <v>0</v>
      </c>
      <c r="Q1073" s="152" t="e">
        <f t="shared" ref="Q1073:U1073" si="889">SUM(#REF!)</f>
        <v>#REF!</v>
      </c>
      <c r="R1073" s="152" t="e">
        <f t="shared" si="889"/>
        <v>#REF!</v>
      </c>
      <c r="S1073" s="152" t="e">
        <f t="shared" si="889"/>
        <v>#REF!</v>
      </c>
      <c r="T1073" s="152" t="e">
        <f t="shared" si="889"/>
        <v>#REF!</v>
      </c>
      <c r="U1073" s="152" t="e">
        <f t="shared" si="889"/>
        <v>#REF!</v>
      </c>
      <c r="V1073" s="152">
        <f t="shared" si="886"/>
        <v>0</v>
      </c>
      <c r="W1073" s="153">
        <f t="shared" si="887"/>
        <v>0</v>
      </c>
      <c r="X1073" s="153">
        <f t="shared" si="888"/>
        <v>0</v>
      </c>
    </row>
    <row r="1074" spans="1:24" ht="42.75" customHeight="1">
      <c r="A1074" s="24"/>
      <c r="B1074" s="118"/>
      <c r="C1074" s="113"/>
      <c r="D1074" s="121"/>
      <c r="E1074" s="106"/>
      <c r="F1074" s="121"/>
      <c r="G1074" s="69"/>
      <c r="H1074" s="61"/>
      <c r="I1074" s="64"/>
      <c r="J1074" s="62"/>
      <c r="K1074" s="62"/>
      <c r="L1074" s="64"/>
      <c r="M1074" s="62"/>
      <c r="N1074" s="49"/>
      <c r="O1074" s="132"/>
      <c r="P1074" s="152">
        <f t="shared" si="884"/>
        <v>0</v>
      </c>
      <c r="Q1074" s="152" t="e">
        <f t="shared" ref="Q1074:U1074" si="890">SUM(#REF!)</f>
        <v>#REF!</v>
      </c>
      <c r="R1074" s="152" t="e">
        <f t="shared" si="890"/>
        <v>#REF!</v>
      </c>
      <c r="S1074" s="152" t="e">
        <f t="shared" si="890"/>
        <v>#REF!</v>
      </c>
      <c r="T1074" s="152" t="e">
        <f t="shared" si="890"/>
        <v>#REF!</v>
      </c>
      <c r="U1074" s="152" t="e">
        <f t="shared" si="890"/>
        <v>#REF!</v>
      </c>
      <c r="V1074" s="152">
        <f t="shared" si="886"/>
        <v>0</v>
      </c>
      <c r="W1074" s="153">
        <f t="shared" si="887"/>
        <v>0</v>
      </c>
      <c r="X1074" s="153">
        <f t="shared" si="888"/>
        <v>0</v>
      </c>
    </row>
    <row r="1075" spans="1:24" ht="42.75" customHeight="1">
      <c r="A1075" s="24"/>
      <c r="B1075" s="118"/>
      <c r="C1075" s="113"/>
      <c r="D1075" s="121"/>
      <c r="E1075" s="106"/>
      <c r="F1075" s="121"/>
      <c r="G1075" s="69"/>
      <c r="H1075" s="61"/>
      <c r="I1075" s="64"/>
      <c r="J1075" s="62"/>
      <c r="K1075" s="62"/>
      <c r="L1075" s="64"/>
      <c r="M1075" s="62"/>
      <c r="N1075" s="49"/>
      <c r="O1075" s="132"/>
      <c r="P1075" s="152">
        <f t="shared" si="884"/>
        <v>0</v>
      </c>
      <c r="Q1075" s="152" t="e">
        <f t="shared" ref="Q1075:U1075" si="891">SUM(#REF!)</f>
        <v>#REF!</v>
      </c>
      <c r="R1075" s="152" t="e">
        <f t="shared" si="891"/>
        <v>#REF!</v>
      </c>
      <c r="S1075" s="152" t="e">
        <f t="shared" si="891"/>
        <v>#REF!</v>
      </c>
      <c r="T1075" s="152" t="e">
        <f t="shared" si="891"/>
        <v>#REF!</v>
      </c>
      <c r="U1075" s="152" t="e">
        <f t="shared" si="891"/>
        <v>#REF!</v>
      </c>
      <c r="V1075" s="152">
        <f t="shared" si="886"/>
        <v>0</v>
      </c>
      <c r="W1075" s="153">
        <f t="shared" si="887"/>
        <v>0</v>
      </c>
      <c r="X1075" s="153">
        <f t="shared" si="888"/>
        <v>0</v>
      </c>
    </row>
    <row r="1076" spans="1:24" ht="42.75" customHeight="1">
      <c r="A1076" s="24"/>
      <c r="B1076" s="118"/>
      <c r="C1076" s="113"/>
      <c r="D1076" s="144"/>
      <c r="E1076" s="143"/>
      <c r="F1076" s="144"/>
      <c r="G1076" s="69"/>
      <c r="H1076" s="61"/>
      <c r="I1076" s="64"/>
      <c r="J1076" s="62"/>
      <c r="K1076" s="62"/>
      <c r="L1076" s="64"/>
      <c r="M1076" s="62"/>
      <c r="N1076" s="49"/>
      <c r="O1076" s="132"/>
      <c r="P1076" s="152">
        <f t="shared" si="884"/>
        <v>0</v>
      </c>
      <c r="Q1076" s="152" t="e">
        <f t="shared" ref="Q1076:U1076" si="892">SUM(#REF!)</f>
        <v>#REF!</v>
      </c>
      <c r="R1076" s="152" t="e">
        <f t="shared" si="892"/>
        <v>#REF!</v>
      </c>
      <c r="S1076" s="152" t="e">
        <f t="shared" si="892"/>
        <v>#REF!</v>
      </c>
      <c r="T1076" s="152" t="e">
        <f t="shared" si="892"/>
        <v>#REF!</v>
      </c>
      <c r="U1076" s="152" t="e">
        <f t="shared" si="892"/>
        <v>#REF!</v>
      </c>
      <c r="V1076" s="152">
        <f t="shared" si="886"/>
        <v>0</v>
      </c>
      <c r="W1076" s="153">
        <f t="shared" si="887"/>
        <v>0</v>
      </c>
      <c r="X1076" s="153">
        <f t="shared" si="888"/>
        <v>0</v>
      </c>
    </row>
    <row r="1077" spans="1:24" ht="42.75" customHeight="1">
      <c r="A1077" s="24"/>
      <c r="B1077" s="118"/>
      <c r="C1077" s="113"/>
      <c r="D1077" s="121"/>
      <c r="E1077" s="106"/>
      <c r="F1077" s="121"/>
      <c r="G1077" s="69"/>
      <c r="H1077" s="61"/>
      <c r="I1077" s="64"/>
      <c r="J1077" s="62"/>
      <c r="K1077" s="62"/>
      <c r="L1077" s="64"/>
      <c r="M1077" s="62"/>
      <c r="N1077" s="49"/>
      <c r="O1077" s="132"/>
      <c r="P1077" s="152">
        <f t="shared" si="884"/>
        <v>0</v>
      </c>
      <c r="Q1077" s="152" t="e">
        <f t="shared" ref="Q1077:U1077" si="893">SUM(#REF!)</f>
        <v>#REF!</v>
      </c>
      <c r="R1077" s="152" t="e">
        <f t="shared" si="893"/>
        <v>#REF!</v>
      </c>
      <c r="S1077" s="152" t="e">
        <f t="shared" si="893"/>
        <v>#REF!</v>
      </c>
      <c r="T1077" s="152" t="e">
        <f t="shared" si="893"/>
        <v>#REF!</v>
      </c>
      <c r="U1077" s="152" t="e">
        <f t="shared" si="893"/>
        <v>#REF!</v>
      </c>
      <c r="V1077" s="152">
        <f t="shared" si="886"/>
        <v>0</v>
      </c>
      <c r="W1077" s="153">
        <f t="shared" si="887"/>
        <v>0</v>
      </c>
      <c r="X1077" s="153">
        <f t="shared" si="888"/>
        <v>0</v>
      </c>
    </row>
    <row r="1078" spans="1:24" ht="42.75" customHeight="1">
      <c r="A1078" s="24"/>
      <c r="B1078" s="118"/>
      <c r="C1078" s="113"/>
      <c r="D1078" s="121"/>
      <c r="E1078" s="106"/>
      <c r="F1078" s="121"/>
      <c r="G1078" s="69"/>
      <c r="H1078" s="61"/>
      <c r="I1078" s="64"/>
      <c r="J1078" s="62"/>
      <c r="K1078" s="62"/>
      <c r="L1078" s="64"/>
      <c r="M1078" s="62"/>
      <c r="N1078" s="49"/>
      <c r="O1078" s="132"/>
      <c r="P1078" s="152">
        <f t="shared" si="884"/>
        <v>0</v>
      </c>
      <c r="Q1078" s="152" t="e">
        <f t="shared" ref="Q1078:U1078" si="894">SUM(#REF!)</f>
        <v>#REF!</v>
      </c>
      <c r="R1078" s="152" t="e">
        <f t="shared" si="894"/>
        <v>#REF!</v>
      </c>
      <c r="S1078" s="152" t="e">
        <f t="shared" si="894"/>
        <v>#REF!</v>
      </c>
      <c r="T1078" s="152" t="e">
        <f t="shared" si="894"/>
        <v>#REF!</v>
      </c>
      <c r="U1078" s="152" t="e">
        <f t="shared" si="894"/>
        <v>#REF!</v>
      </c>
      <c r="V1078" s="152">
        <f t="shared" si="886"/>
        <v>0</v>
      </c>
      <c r="W1078" s="153">
        <f t="shared" si="887"/>
        <v>0</v>
      </c>
      <c r="X1078" s="153">
        <f t="shared" si="888"/>
        <v>0</v>
      </c>
    </row>
    <row r="1079" spans="1:24" ht="42.75" customHeight="1">
      <c r="A1079" s="24"/>
      <c r="B1079" s="118"/>
      <c r="C1079" s="113"/>
      <c r="D1079" s="121"/>
      <c r="E1079" s="106"/>
      <c r="F1079" s="121"/>
      <c r="G1079" s="69"/>
      <c r="H1079" s="61"/>
      <c r="I1079" s="64"/>
      <c r="J1079" s="62"/>
      <c r="K1079" s="62"/>
      <c r="L1079" s="64"/>
      <c r="M1079" s="62"/>
      <c r="N1079" s="49"/>
      <c r="O1079" s="132"/>
      <c r="P1079" s="152">
        <f t="shared" si="884"/>
        <v>0</v>
      </c>
      <c r="Q1079" s="152" t="e">
        <f t="shared" ref="Q1079:U1079" si="895">SUM(#REF!)</f>
        <v>#REF!</v>
      </c>
      <c r="R1079" s="152" t="e">
        <f t="shared" si="895"/>
        <v>#REF!</v>
      </c>
      <c r="S1079" s="152" t="e">
        <f t="shared" si="895"/>
        <v>#REF!</v>
      </c>
      <c r="T1079" s="152" t="e">
        <f t="shared" si="895"/>
        <v>#REF!</v>
      </c>
      <c r="U1079" s="152" t="e">
        <f t="shared" si="895"/>
        <v>#REF!</v>
      </c>
      <c r="V1079" s="152">
        <f t="shared" si="886"/>
        <v>0</v>
      </c>
      <c r="W1079" s="153">
        <f t="shared" si="887"/>
        <v>0</v>
      </c>
      <c r="X1079" s="153">
        <f t="shared" si="888"/>
        <v>0</v>
      </c>
    </row>
    <row r="1080" spans="1:24" ht="42.75" customHeight="1">
      <c r="A1080" s="24"/>
      <c r="B1080" s="118"/>
      <c r="C1080" s="113"/>
      <c r="D1080" s="121"/>
      <c r="E1080" s="106"/>
      <c r="F1080" s="121"/>
      <c r="G1080" s="69"/>
      <c r="H1080" s="61"/>
      <c r="I1080" s="64"/>
      <c r="J1080" s="62"/>
      <c r="K1080" s="62"/>
      <c r="L1080" s="64"/>
      <c r="M1080" s="62"/>
      <c r="N1080" s="49"/>
      <c r="O1080" s="132"/>
      <c r="P1080" s="152">
        <f t="shared" si="884"/>
        <v>0</v>
      </c>
      <c r="Q1080" s="152" t="e">
        <f t="shared" ref="Q1080:U1080" si="896">SUM(#REF!)</f>
        <v>#REF!</v>
      </c>
      <c r="R1080" s="152" t="e">
        <f t="shared" si="896"/>
        <v>#REF!</v>
      </c>
      <c r="S1080" s="152" t="e">
        <f t="shared" si="896"/>
        <v>#REF!</v>
      </c>
      <c r="T1080" s="152" t="e">
        <f t="shared" si="896"/>
        <v>#REF!</v>
      </c>
      <c r="U1080" s="152" t="e">
        <f t="shared" si="896"/>
        <v>#REF!</v>
      </c>
      <c r="V1080" s="152">
        <f t="shared" si="886"/>
        <v>0</v>
      </c>
      <c r="W1080" s="153">
        <f t="shared" si="887"/>
        <v>0</v>
      </c>
      <c r="X1080" s="153">
        <f t="shared" si="888"/>
        <v>0</v>
      </c>
    </row>
    <row r="1081" spans="1:24" ht="42.75" customHeight="1">
      <c r="A1081" s="24"/>
      <c r="B1081" s="118"/>
      <c r="C1081" s="113"/>
      <c r="D1081" s="121"/>
      <c r="E1081" s="106"/>
      <c r="F1081" s="121"/>
      <c r="G1081" s="69"/>
      <c r="H1081" s="61"/>
      <c r="I1081" s="64"/>
      <c r="J1081" s="62"/>
      <c r="K1081" s="62"/>
      <c r="L1081" s="64"/>
      <c r="M1081" s="62"/>
      <c r="N1081" s="49"/>
      <c r="O1081" s="132"/>
      <c r="P1081" s="152">
        <f t="shared" si="884"/>
        <v>0</v>
      </c>
      <c r="Q1081" s="152" t="e">
        <f t="shared" ref="Q1081:U1081" si="897">SUM(#REF!)</f>
        <v>#REF!</v>
      </c>
      <c r="R1081" s="152" t="e">
        <f t="shared" si="897"/>
        <v>#REF!</v>
      </c>
      <c r="S1081" s="152" t="e">
        <f t="shared" si="897"/>
        <v>#REF!</v>
      </c>
      <c r="T1081" s="152" t="e">
        <f t="shared" si="897"/>
        <v>#REF!</v>
      </c>
      <c r="U1081" s="152" t="e">
        <f t="shared" si="897"/>
        <v>#REF!</v>
      </c>
      <c r="V1081" s="152">
        <f t="shared" si="886"/>
        <v>0</v>
      </c>
      <c r="W1081" s="153">
        <f t="shared" si="887"/>
        <v>0</v>
      </c>
      <c r="X1081" s="153">
        <f t="shared" si="888"/>
        <v>0</v>
      </c>
    </row>
    <row r="1082" spans="1:24" ht="42.75" customHeight="1">
      <c r="A1082" s="24"/>
      <c r="B1082" s="118"/>
      <c r="C1082" s="113"/>
      <c r="D1082" s="121"/>
      <c r="E1082" s="106"/>
      <c r="F1082" s="121"/>
      <c r="G1082" s="69"/>
      <c r="H1082" s="61"/>
      <c r="I1082" s="64"/>
      <c r="J1082" s="62"/>
      <c r="K1082" s="62"/>
      <c r="L1082" s="64"/>
      <c r="M1082" s="62"/>
      <c r="N1082" s="49"/>
      <c r="O1082" s="132"/>
      <c r="P1082" s="152">
        <f t="shared" si="884"/>
        <v>0</v>
      </c>
      <c r="Q1082" s="152" t="e">
        <f t="shared" ref="Q1082:U1082" si="898">SUM(#REF!)</f>
        <v>#REF!</v>
      </c>
      <c r="R1082" s="152" t="e">
        <f t="shared" si="898"/>
        <v>#REF!</v>
      </c>
      <c r="S1082" s="152" t="e">
        <f t="shared" si="898"/>
        <v>#REF!</v>
      </c>
      <c r="T1082" s="152" t="e">
        <f t="shared" si="898"/>
        <v>#REF!</v>
      </c>
      <c r="U1082" s="152" t="e">
        <f t="shared" si="898"/>
        <v>#REF!</v>
      </c>
      <c r="V1082" s="152">
        <f t="shared" si="886"/>
        <v>0</v>
      </c>
      <c r="W1082" s="153">
        <f t="shared" si="887"/>
        <v>0</v>
      </c>
      <c r="X1082" s="153">
        <f t="shared" si="888"/>
        <v>0</v>
      </c>
    </row>
    <row r="1083" spans="1:24" ht="42.75" customHeight="1">
      <c r="A1083" s="24"/>
      <c r="B1083" s="118"/>
      <c r="C1083" s="113"/>
      <c r="D1083" s="121"/>
      <c r="E1083" s="106"/>
      <c r="F1083" s="121"/>
      <c r="G1083" s="69"/>
      <c r="H1083" s="61"/>
      <c r="I1083" s="64"/>
      <c r="J1083" s="62"/>
      <c r="K1083" s="62"/>
      <c r="L1083" s="64"/>
      <c r="M1083" s="62"/>
      <c r="N1083" s="49"/>
      <c r="O1083" s="132"/>
      <c r="P1083" s="152">
        <f t="shared" si="884"/>
        <v>0</v>
      </c>
      <c r="Q1083" s="152" t="e">
        <f t="shared" ref="Q1083:U1083" si="899">SUM(#REF!)</f>
        <v>#REF!</v>
      </c>
      <c r="R1083" s="152" t="e">
        <f t="shared" si="899"/>
        <v>#REF!</v>
      </c>
      <c r="S1083" s="152" t="e">
        <f t="shared" si="899"/>
        <v>#REF!</v>
      </c>
      <c r="T1083" s="152" t="e">
        <f t="shared" si="899"/>
        <v>#REF!</v>
      </c>
      <c r="U1083" s="152" t="e">
        <f t="shared" si="899"/>
        <v>#REF!</v>
      </c>
      <c r="V1083" s="152">
        <f t="shared" si="886"/>
        <v>0</v>
      </c>
      <c r="W1083" s="153">
        <f t="shared" si="887"/>
        <v>0</v>
      </c>
      <c r="X1083" s="153">
        <f t="shared" si="888"/>
        <v>0</v>
      </c>
    </row>
    <row r="1084" spans="1:24" ht="42.75" customHeight="1">
      <c r="A1084" s="24"/>
      <c r="B1084" s="118"/>
      <c r="C1084" s="113"/>
      <c r="D1084" s="121"/>
      <c r="E1084" s="106"/>
      <c r="F1084" s="121"/>
      <c r="G1084" s="69"/>
      <c r="H1084" s="61"/>
      <c r="I1084" s="64"/>
      <c r="J1084" s="62"/>
      <c r="K1084" s="62"/>
      <c r="L1084" s="64"/>
      <c r="M1084" s="62"/>
      <c r="N1084" s="49"/>
      <c r="O1084" s="132"/>
      <c r="P1084" s="152">
        <f t="shared" si="884"/>
        <v>0</v>
      </c>
      <c r="Q1084" s="152" t="e">
        <f t="shared" ref="Q1084:U1084" si="900">SUM(#REF!)</f>
        <v>#REF!</v>
      </c>
      <c r="R1084" s="152" t="e">
        <f t="shared" si="900"/>
        <v>#REF!</v>
      </c>
      <c r="S1084" s="152" t="e">
        <f t="shared" si="900"/>
        <v>#REF!</v>
      </c>
      <c r="T1084" s="152" t="e">
        <f t="shared" si="900"/>
        <v>#REF!</v>
      </c>
      <c r="U1084" s="152" t="e">
        <f t="shared" si="900"/>
        <v>#REF!</v>
      </c>
      <c r="V1084" s="152">
        <f t="shared" si="886"/>
        <v>0</v>
      </c>
      <c r="W1084" s="153">
        <f t="shared" si="887"/>
        <v>0</v>
      </c>
      <c r="X1084" s="153">
        <f t="shared" si="888"/>
        <v>0</v>
      </c>
    </row>
    <row r="1085" spans="1:24" ht="42.75" customHeight="1">
      <c r="A1085" s="24"/>
      <c r="B1085" s="118"/>
      <c r="C1085" s="113"/>
      <c r="D1085" s="121"/>
      <c r="E1085" s="106"/>
      <c r="F1085" s="121"/>
      <c r="G1085" s="69"/>
      <c r="H1085" s="61"/>
      <c r="I1085" s="64"/>
      <c r="J1085" s="62"/>
      <c r="K1085" s="62"/>
      <c r="L1085" s="64"/>
      <c r="M1085" s="62"/>
      <c r="N1085" s="49"/>
      <c r="O1085" s="132"/>
      <c r="P1085" s="152">
        <f t="shared" si="884"/>
        <v>0</v>
      </c>
      <c r="Q1085" s="152" t="e">
        <f t="shared" ref="Q1085:U1085" si="901">SUM(#REF!)</f>
        <v>#REF!</v>
      </c>
      <c r="R1085" s="152" t="e">
        <f t="shared" si="901"/>
        <v>#REF!</v>
      </c>
      <c r="S1085" s="152" t="e">
        <f t="shared" si="901"/>
        <v>#REF!</v>
      </c>
      <c r="T1085" s="152" t="e">
        <f t="shared" si="901"/>
        <v>#REF!</v>
      </c>
      <c r="U1085" s="152" t="e">
        <f t="shared" si="901"/>
        <v>#REF!</v>
      </c>
      <c r="V1085" s="152">
        <f t="shared" si="886"/>
        <v>0</v>
      </c>
      <c r="W1085" s="153">
        <f t="shared" si="887"/>
        <v>0</v>
      </c>
      <c r="X1085" s="153">
        <f t="shared" si="888"/>
        <v>0</v>
      </c>
    </row>
    <row r="1086" spans="1:24" ht="42.75" customHeight="1">
      <c r="A1086" s="24"/>
      <c r="B1086" s="118"/>
      <c r="C1086" s="113"/>
      <c r="D1086" s="121"/>
      <c r="E1086" s="106"/>
      <c r="F1086" s="121"/>
      <c r="G1086" s="69"/>
      <c r="H1086" s="61"/>
      <c r="I1086" s="64"/>
      <c r="J1086" s="62"/>
      <c r="K1086" s="62"/>
      <c r="L1086" s="64"/>
      <c r="M1086" s="62"/>
      <c r="N1086" s="49"/>
      <c r="O1086" s="132"/>
      <c r="P1086" s="152">
        <f t="shared" si="884"/>
        <v>0</v>
      </c>
      <c r="Q1086" s="152" t="e">
        <f t="shared" ref="Q1086:U1086" si="902">SUM(#REF!)</f>
        <v>#REF!</v>
      </c>
      <c r="R1086" s="152" t="e">
        <f t="shared" si="902"/>
        <v>#REF!</v>
      </c>
      <c r="S1086" s="152" t="e">
        <f t="shared" si="902"/>
        <v>#REF!</v>
      </c>
      <c r="T1086" s="152" t="e">
        <f t="shared" si="902"/>
        <v>#REF!</v>
      </c>
      <c r="U1086" s="152" t="e">
        <f t="shared" si="902"/>
        <v>#REF!</v>
      </c>
      <c r="V1086" s="152">
        <f t="shared" si="886"/>
        <v>0</v>
      </c>
      <c r="W1086" s="153">
        <f t="shared" si="887"/>
        <v>0</v>
      </c>
      <c r="X1086" s="153">
        <f t="shared" si="888"/>
        <v>0</v>
      </c>
    </row>
    <row r="1087" spans="1:24" ht="42.75" customHeight="1">
      <c r="A1087" s="24"/>
      <c r="B1087" s="118"/>
      <c r="C1087" s="113"/>
      <c r="D1087" s="121"/>
      <c r="E1087" s="106"/>
      <c r="F1087" s="121"/>
      <c r="G1087" s="69"/>
      <c r="H1087" s="61"/>
      <c r="I1087" s="64"/>
      <c r="J1087" s="62"/>
      <c r="K1087" s="62"/>
      <c r="L1087" s="64"/>
      <c r="M1087" s="62"/>
      <c r="N1087" s="49"/>
      <c r="O1087" s="132"/>
      <c r="P1087" s="152">
        <f t="shared" si="884"/>
        <v>0</v>
      </c>
      <c r="Q1087" s="152" t="e">
        <f t="shared" ref="Q1087:U1087" si="903">SUM(#REF!)</f>
        <v>#REF!</v>
      </c>
      <c r="R1087" s="152" t="e">
        <f t="shared" si="903"/>
        <v>#REF!</v>
      </c>
      <c r="S1087" s="152" t="e">
        <f t="shared" si="903"/>
        <v>#REF!</v>
      </c>
      <c r="T1087" s="152" t="e">
        <f t="shared" si="903"/>
        <v>#REF!</v>
      </c>
      <c r="U1087" s="152" t="e">
        <f t="shared" si="903"/>
        <v>#REF!</v>
      </c>
      <c r="V1087" s="152">
        <f t="shared" si="886"/>
        <v>0</v>
      </c>
      <c r="W1087" s="153">
        <f t="shared" si="887"/>
        <v>0</v>
      </c>
      <c r="X1087" s="153">
        <f t="shared" si="888"/>
        <v>0</v>
      </c>
    </row>
    <row r="1088" spans="1:24" ht="42.75" customHeight="1">
      <c r="A1088" s="24"/>
      <c r="B1088" s="118"/>
      <c r="C1088" s="113"/>
      <c r="D1088" s="121"/>
      <c r="E1088" s="106"/>
      <c r="F1088" s="121"/>
      <c r="G1088" s="69"/>
      <c r="H1088" s="61"/>
      <c r="I1088" s="64"/>
      <c r="J1088" s="62"/>
      <c r="K1088" s="62"/>
      <c r="L1088" s="64"/>
      <c r="M1088" s="62"/>
      <c r="N1088" s="49"/>
      <c r="O1088" s="132"/>
      <c r="P1088" s="152">
        <f t="shared" si="884"/>
        <v>0</v>
      </c>
      <c r="Q1088" s="152" t="e">
        <f t="shared" ref="Q1088:U1088" si="904">SUM(#REF!)</f>
        <v>#REF!</v>
      </c>
      <c r="R1088" s="152" t="e">
        <f t="shared" si="904"/>
        <v>#REF!</v>
      </c>
      <c r="S1088" s="152" t="e">
        <f t="shared" si="904"/>
        <v>#REF!</v>
      </c>
      <c r="T1088" s="152" t="e">
        <f t="shared" si="904"/>
        <v>#REF!</v>
      </c>
      <c r="U1088" s="152" t="e">
        <f t="shared" si="904"/>
        <v>#REF!</v>
      </c>
      <c r="V1088" s="152">
        <f t="shared" si="886"/>
        <v>0</v>
      </c>
      <c r="W1088" s="153">
        <f t="shared" si="887"/>
        <v>0</v>
      </c>
      <c r="X1088" s="153">
        <f t="shared" si="888"/>
        <v>0</v>
      </c>
    </row>
    <row r="1089" spans="1:24" ht="42.75" customHeight="1">
      <c r="A1089" s="24"/>
      <c r="B1089" s="118"/>
      <c r="C1089" s="113"/>
      <c r="D1089" s="121"/>
      <c r="E1089" s="106"/>
      <c r="F1089" s="121"/>
      <c r="G1089" s="69"/>
      <c r="H1089" s="61"/>
      <c r="I1089" s="64"/>
      <c r="J1089" s="62"/>
      <c r="K1089" s="62"/>
      <c r="L1089" s="64"/>
      <c r="M1089" s="62"/>
      <c r="N1089" s="49"/>
      <c r="O1089" s="132"/>
      <c r="P1089" s="152">
        <f t="shared" si="884"/>
        <v>0</v>
      </c>
      <c r="Q1089" s="152" t="e">
        <f t="shared" ref="Q1089:U1089" si="905">SUM(#REF!)</f>
        <v>#REF!</v>
      </c>
      <c r="R1089" s="152" t="e">
        <f t="shared" si="905"/>
        <v>#REF!</v>
      </c>
      <c r="S1089" s="152" t="e">
        <f t="shared" si="905"/>
        <v>#REF!</v>
      </c>
      <c r="T1089" s="152" t="e">
        <f t="shared" si="905"/>
        <v>#REF!</v>
      </c>
      <c r="U1089" s="152" t="e">
        <f t="shared" si="905"/>
        <v>#REF!</v>
      </c>
      <c r="V1089" s="152">
        <f t="shared" si="886"/>
        <v>0</v>
      </c>
      <c r="W1089" s="153">
        <f t="shared" si="887"/>
        <v>0</v>
      </c>
      <c r="X1089" s="153">
        <f t="shared" si="888"/>
        <v>0</v>
      </c>
    </row>
    <row r="1090" spans="1:24" ht="42.75" customHeight="1">
      <c r="A1090" s="24"/>
      <c r="B1090" s="118"/>
      <c r="C1090" s="113"/>
      <c r="D1090" s="121"/>
      <c r="E1090" s="106"/>
      <c r="F1090" s="121"/>
      <c r="G1090" s="69"/>
      <c r="H1090" s="61"/>
      <c r="I1090" s="64"/>
      <c r="J1090" s="62"/>
      <c r="K1090" s="62"/>
      <c r="L1090" s="64"/>
      <c r="M1090" s="62"/>
      <c r="N1090" s="49"/>
      <c r="O1090" s="132"/>
      <c r="P1090" s="152">
        <f t="shared" si="884"/>
        <v>0</v>
      </c>
      <c r="Q1090" s="152" t="e">
        <f t="shared" ref="Q1090:U1090" si="906">SUM(#REF!)</f>
        <v>#REF!</v>
      </c>
      <c r="R1090" s="152" t="e">
        <f t="shared" si="906"/>
        <v>#REF!</v>
      </c>
      <c r="S1090" s="152" t="e">
        <f t="shared" si="906"/>
        <v>#REF!</v>
      </c>
      <c r="T1090" s="152" t="e">
        <f t="shared" si="906"/>
        <v>#REF!</v>
      </c>
      <c r="U1090" s="152" t="e">
        <f t="shared" si="906"/>
        <v>#REF!</v>
      </c>
      <c r="V1090" s="152">
        <f t="shared" si="886"/>
        <v>0</v>
      </c>
      <c r="W1090" s="153">
        <f t="shared" si="887"/>
        <v>0</v>
      </c>
      <c r="X1090" s="153">
        <f t="shared" si="888"/>
        <v>0</v>
      </c>
    </row>
    <row r="1091" spans="1:24" ht="42.75" customHeight="1">
      <c r="A1091" s="24"/>
      <c r="B1091" s="118"/>
      <c r="C1091" s="113"/>
      <c r="D1091" s="121"/>
      <c r="E1091" s="106"/>
      <c r="F1091" s="121"/>
      <c r="G1091" s="69"/>
      <c r="H1091" s="61"/>
      <c r="I1091" s="64"/>
      <c r="J1091" s="62"/>
      <c r="K1091" s="62"/>
      <c r="L1091" s="64"/>
      <c r="M1091" s="62"/>
      <c r="N1091" s="49"/>
      <c r="O1091" s="132"/>
      <c r="P1091" s="152">
        <f t="shared" si="884"/>
        <v>0</v>
      </c>
      <c r="Q1091" s="152" t="e">
        <f t="shared" ref="Q1091:U1091" si="907">SUM(#REF!)</f>
        <v>#REF!</v>
      </c>
      <c r="R1091" s="152" t="e">
        <f t="shared" si="907"/>
        <v>#REF!</v>
      </c>
      <c r="S1091" s="152" t="e">
        <f t="shared" si="907"/>
        <v>#REF!</v>
      </c>
      <c r="T1091" s="152" t="e">
        <f t="shared" si="907"/>
        <v>#REF!</v>
      </c>
      <c r="U1091" s="152" t="e">
        <f t="shared" si="907"/>
        <v>#REF!</v>
      </c>
      <c r="V1091" s="152">
        <f t="shared" si="886"/>
        <v>0</v>
      </c>
      <c r="W1091" s="153">
        <f t="shared" si="887"/>
        <v>0</v>
      </c>
      <c r="X1091" s="153">
        <f t="shared" si="888"/>
        <v>0</v>
      </c>
    </row>
    <row r="1092" spans="1:24" ht="42.75" customHeight="1">
      <c r="A1092" s="24"/>
      <c r="B1092" s="118"/>
      <c r="C1092" s="113"/>
      <c r="D1092" s="121"/>
      <c r="E1092" s="106"/>
      <c r="F1092" s="121"/>
      <c r="G1092" s="69"/>
      <c r="H1092" s="61"/>
      <c r="I1092" s="64"/>
      <c r="J1092" s="62"/>
      <c r="K1092" s="62"/>
      <c r="L1092" s="64"/>
      <c r="M1092" s="62"/>
      <c r="N1092" s="49"/>
      <c r="O1092" s="132"/>
      <c r="P1092" s="152">
        <f t="shared" si="884"/>
        <v>0</v>
      </c>
      <c r="Q1092" s="152" t="e">
        <f t="shared" ref="Q1092:U1092" si="908">SUM(#REF!)</f>
        <v>#REF!</v>
      </c>
      <c r="R1092" s="152" t="e">
        <f t="shared" si="908"/>
        <v>#REF!</v>
      </c>
      <c r="S1092" s="152" t="e">
        <f t="shared" si="908"/>
        <v>#REF!</v>
      </c>
      <c r="T1092" s="152" t="e">
        <f t="shared" si="908"/>
        <v>#REF!</v>
      </c>
      <c r="U1092" s="152" t="e">
        <f t="shared" si="908"/>
        <v>#REF!</v>
      </c>
      <c r="V1092" s="152">
        <f t="shared" si="886"/>
        <v>0</v>
      </c>
      <c r="W1092" s="153">
        <f t="shared" si="887"/>
        <v>0</v>
      </c>
      <c r="X1092" s="153">
        <f t="shared" si="888"/>
        <v>0</v>
      </c>
    </row>
    <row r="1093" spans="1:24" ht="42.75" customHeight="1">
      <c r="A1093" s="24"/>
      <c r="B1093" s="118"/>
      <c r="C1093" s="113"/>
      <c r="D1093" s="121"/>
      <c r="E1093" s="106"/>
      <c r="F1093" s="121"/>
      <c r="G1093" s="69"/>
      <c r="H1093" s="61"/>
      <c r="I1093" s="64"/>
      <c r="J1093" s="62"/>
      <c r="K1093" s="62"/>
      <c r="L1093" s="64"/>
      <c r="M1093" s="62"/>
      <c r="N1093" s="49"/>
      <c r="O1093" s="132"/>
      <c r="P1093" s="152">
        <f t="shared" si="884"/>
        <v>0</v>
      </c>
      <c r="Q1093" s="152" t="e">
        <f t="shared" ref="Q1093:U1093" si="909">SUM(#REF!)</f>
        <v>#REF!</v>
      </c>
      <c r="R1093" s="152" t="e">
        <f t="shared" si="909"/>
        <v>#REF!</v>
      </c>
      <c r="S1093" s="152" t="e">
        <f t="shared" si="909"/>
        <v>#REF!</v>
      </c>
      <c r="T1093" s="152" t="e">
        <f t="shared" si="909"/>
        <v>#REF!</v>
      </c>
      <c r="U1093" s="152" t="e">
        <f t="shared" si="909"/>
        <v>#REF!</v>
      </c>
      <c r="V1093" s="152">
        <f t="shared" si="886"/>
        <v>0</v>
      </c>
      <c r="W1093" s="153">
        <f t="shared" si="887"/>
        <v>0</v>
      </c>
      <c r="X1093" s="153">
        <f t="shared" si="888"/>
        <v>0</v>
      </c>
    </row>
    <row r="1094" spans="1:24" ht="42.75" customHeight="1">
      <c r="A1094" s="24"/>
      <c r="B1094" s="118"/>
      <c r="C1094" s="113"/>
      <c r="D1094" s="121"/>
      <c r="E1094" s="106"/>
      <c r="F1094" s="121"/>
      <c r="G1094" s="69"/>
      <c r="H1094" s="61"/>
      <c r="I1094" s="64"/>
      <c r="J1094" s="62"/>
      <c r="K1094" s="62"/>
      <c r="L1094" s="64"/>
      <c r="M1094" s="62"/>
      <c r="N1094" s="49"/>
      <c r="O1094" s="132"/>
      <c r="P1094" s="152">
        <f t="shared" si="884"/>
        <v>0</v>
      </c>
      <c r="Q1094" s="152" t="e">
        <f t="shared" ref="Q1094:U1094" si="910">SUM(#REF!)</f>
        <v>#REF!</v>
      </c>
      <c r="R1094" s="152" t="e">
        <f t="shared" si="910"/>
        <v>#REF!</v>
      </c>
      <c r="S1094" s="152" t="e">
        <f t="shared" si="910"/>
        <v>#REF!</v>
      </c>
      <c r="T1094" s="152" t="e">
        <f t="shared" si="910"/>
        <v>#REF!</v>
      </c>
      <c r="U1094" s="152" t="e">
        <f t="shared" si="910"/>
        <v>#REF!</v>
      </c>
      <c r="V1094" s="152">
        <f t="shared" si="886"/>
        <v>0</v>
      </c>
      <c r="W1094" s="153">
        <f t="shared" si="887"/>
        <v>0</v>
      </c>
      <c r="X1094" s="153">
        <f t="shared" si="888"/>
        <v>0</v>
      </c>
    </row>
    <row r="1095" spans="1:24" ht="42.75" customHeight="1">
      <c r="A1095" s="24"/>
      <c r="B1095" s="118"/>
      <c r="C1095" s="113"/>
      <c r="D1095" s="144"/>
      <c r="E1095" s="143"/>
      <c r="F1095" s="144"/>
      <c r="G1095" s="69"/>
      <c r="H1095" s="61"/>
      <c r="I1095" s="64"/>
      <c r="J1095" s="62"/>
      <c r="K1095" s="62"/>
      <c r="L1095" s="64"/>
      <c r="M1095" s="62"/>
      <c r="N1095" s="49"/>
      <c r="O1095" s="132"/>
      <c r="P1095" s="152">
        <f t="shared" si="884"/>
        <v>0</v>
      </c>
      <c r="Q1095" s="152" t="e">
        <f t="shared" ref="Q1095:U1095" si="911">SUM(#REF!)</f>
        <v>#REF!</v>
      </c>
      <c r="R1095" s="152" t="e">
        <f t="shared" si="911"/>
        <v>#REF!</v>
      </c>
      <c r="S1095" s="152" t="e">
        <f t="shared" si="911"/>
        <v>#REF!</v>
      </c>
      <c r="T1095" s="152" t="e">
        <f t="shared" si="911"/>
        <v>#REF!</v>
      </c>
      <c r="U1095" s="152" t="e">
        <f t="shared" si="911"/>
        <v>#REF!</v>
      </c>
      <c r="V1095" s="152">
        <f t="shared" si="886"/>
        <v>0</v>
      </c>
      <c r="W1095" s="153">
        <f t="shared" si="887"/>
        <v>0</v>
      </c>
      <c r="X1095" s="153">
        <f t="shared" si="888"/>
        <v>0</v>
      </c>
    </row>
    <row r="1096" spans="1:24" ht="42.75" customHeight="1">
      <c r="A1096" s="24"/>
      <c r="B1096" s="118"/>
      <c r="C1096" s="113"/>
      <c r="D1096" s="144"/>
      <c r="E1096" s="143"/>
      <c r="F1096" s="144"/>
      <c r="G1096" s="69"/>
      <c r="H1096" s="61"/>
      <c r="I1096" s="64"/>
      <c r="J1096" s="62"/>
      <c r="K1096" s="62"/>
      <c r="L1096" s="64"/>
      <c r="M1096" s="62"/>
      <c r="N1096" s="49"/>
      <c r="O1096" s="132"/>
      <c r="P1096" s="152">
        <f t="shared" si="884"/>
        <v>0</v>
      </c>
      <c r="Q1096" s="152" t="e">
        <f t="shared" ref="Q1096:U1096" si="912">SUM(#REF!)</f>
        <v>#REF!</v>
      </c>
      <c r="R1096" s="152" t="e">
        <f t="shared" si="912"/>
        <v>#REF!</v>
      </c>
      <c r="S1096" s="152" t="e">
        <f t="shared" si="912"/>
        <v>#REF!</v>
      </c>
      <c r="T1096" s="152" t="e">
        <f t="shared" si="912"/>
        <v>#REF!</v>
      </c>
      <c r="U1096" s="152" t="e">
        <f t="shared" si="912"/>
        <v>#REF!</v>
      </c>
      <c r="V1096" s="152">
        <f t="shared" si="886"/>
        <v>0</v>
      </c>
      <c r="W1096" s="153">
        <f t="shared" si="887"/>
        <v>0</v>
      </c>
      <c r="X1096" s="153">
        <f t="shared" si="888"/>
        <v>0</v>
      </c>
    </row>
    <row r="1097" spans="1:24" ht="42.75" customHeight="1">
      <c r="A1097" s="24"/>
      <c r="B1097" s="118"/>
      <c r="C1097" s="113"/>
      <c r="D1097" s="121"/>
      <c r="E1097" s="106"/>
      <c r="F1097" s="121"/>
      <c r="G1097" s="69"/>
      <c r="H1097" s="61"/>
      <c r="I1097" s="64"/>
      <c r="J1097" s="62"/>
      <c r="K1097" s="62"/>
      <c r="L1097" s="64"/>
      <c r="M1097" s="62"/>
      <c r="N1097" s="49"/>
      <c r="O1097" s="132"/>
      <c r="P1097" s="152">
        <f t="shared" si="884"/>
        <v>0</v>
      </c>
      <c r="Q1097" s="152" t="e">
        <f t="shared" ref="Q1097:U1097" si="913">SUM(#REF!)</f>
        <v>#REF!</v>
      </c>
      <c r="R1097" s="152" t="e">
        <f t="shared" si="913"/>
        <v>#REF!</v>
      </c>
      <c r="S1097" s="152" t="e">
        <f t="shared" si="913"/>
        <v>#REF!</v>
      </c>
      <c r="T1097" s="152" t="e">
        <f t="shared" si="913"/>
        <v>#REF!</v>
      </c>
      <c r="U1097" s="152" t="e">
        <f t="shared" si="913"/>
        <v>#REF!</v>
      </c>
      <c r="V1097" s="152">
        <f t="shared" si="886"/>
        <v>0</v>
      </c>
      <c r="W1097" s="153">
        <f t="shared" si="887"/>
        <v>0</v>
      </c>
      <c r="X1097" s="153">
        <f t="shared" si="888"/>
        <v>0</v>
      </c>
    </row>
    <row r="1098" spans="1:24" ht="42.75" customHeight="1">
      <c r="A1098" s="24"/>
      <c r="B1098" s="118"/>
      <c r="C1098" s="113"/>
      <c r="D1098" s="144"/>
      <c r="E1098" s="143"/>
      <c r="F1098" s="144"/>
      <c r="G1098" s="69"/>
      <c r="H1098" s="61"/>
      <c r="I1098" s="64"/>
      <c r="J1098" s="62"/>
      <c r="K1098" s="62"/>
      <c r="L1098" s="64"/>
      <c r="M1098" s="62"/>
      <c r="N1098" s="49"/>
      <c r="O1098" s="132"/>
      <c r="P1098" s="152">
        <f t="shared" si="884"/>
        <v>0</v>
      </c>
      <c r="Q1098" s="152" t="e">
        <f t="shared" ref="Q1098:U1098" si="914">SUM(#REF!)</f>
        <v>#REF!</v>
      </c>
      <c r="R1098" s="152" t="e">
        <f t="shared" si="914"/>
        <v>#REF!</v>
      </c>
      <c r="S1098" s="152" t="e">
        <f t="shared" si="914"/>
        <v>#REF!</v>
      </c>
      <c r="T1098" s="152" t="e">
        <f t="shared" si="914"/>
        <v>#REF!</v>
      </c>
      <c r="U1098" s="152" t="e">
        <f t="shared" si="914"/>
        <v>#REF!</v>
      </c>
      <c r="V1098" s="152">
        <f t="shared" si="886"/>
        <v>0</v>
      </c>
      <c r="W1098" s="153">
        <f t="shared" si="887"/>
        <v>0</v>
      </c>
      <c r="X1098" s="153">
        <f t="shared" si="888"/>
        <v>0</v>
      </c>
    </row>
    <row r="1099" spans="1:24" ht="42.75" customHeight="1">
      <c r="A1099" s="24"/>
      <c r="B1099" s="118"/>
      <c r="C1099" s="113"/>
      <c r="D1099" s="121"/>
      <c r="E1099" s="106"/>
      <c r="F1099" s="121"/>
      <c r="G1099" s="69"/>
      <c r="H1099" s="61"/>
      <c r="I1099" s="64"/>
      <c r="J1099" s="62"/>
      <c r="K1099" s="62"/>
      <c r="L1099" s="64"/>
      <c r="M1099" s="62"/>
      <c r="N1099" s="49"/>
      <c r="O1099" s="132"/>
      <c r="P1099" s="152">
        <f t="shared" si="884"/>
        <v>0</v>
      </c>
      <c r="Q1099" s="152" t="e">
        <f t="shared" ref="Q1099:U1099" si="915">SUM(#REF!)</f>
        <v>#REF!</v>
      </c>
      <c r="R1099" s="152" t="e">
        <f t="shared" si="915"/>
        <v>#REF!</v>
      </c>
      <c r="S1099" s="152" t="e">
        <f t="shared" si="915"/>
        <v>#REF!</v>
      </c>
      <c r="T1099" s="152" t="e">
        <f t="shared" si="915"/>
        <v>#REF!</v>
      </c>
      <c r="U1099" s="152" t="e">
        <f t="shared" si="915"/>
        <v>#REF!</v>
      </c>
      <c r="V1099" s="152">
        <f t="shared" si="886"/>
        <v>0</v>
      </c>
      <c r="W1099" s="153">
        <f t="shared" si="887"/>
        <v>0</v>
      </c>
      <c r="X1099" s="153">
        <f t="shared" si="888"/>
        <v>0</v>
      </c>
    </row>
    <row r="1100" spans="1:24" ht="42.75" customHeight="1">
      <c r="A1100" s="24"/>
      <c r="B1100" s="118"/>
      <c r="C1100" s="113"/>
      <c r="D1100" s="144"/>
      <c r="E1100" s="143"/>
      <c r="F1100" s="144"/>
      <c r="G1100" s="69"/>
      <c r="H1100" s="61"/>
      <c r="I1100" s="64"/>
      <c r="J1100" s="62"/>
      <c r="K1100" s="62"/>
      <c r="L1100" s="64"/>
      <c r="M1100" s="62"/>
      <c r="N1100" s="49"/>
      <c r="O1100" s="132"/>
      <c r="P1100" s="152">
        <f t="shared" si="884"/>
        <v>0</v>
      </c>
      <c r="Q1100" s="152" t="e">
        <f t="shared" ref="Q1100:U1100" si="916">SUM(#REF!)</f>
        <v>#REF!</v>
      </c>
      <c r="R1100" s="152" t="e">
        <f t="shared" si="916"/>
        <v>#REF!</v>
      </c>
      <c r="S1100" s="152" t="e">
        <f t="shared" si="916"/>
        <v>#REF!</v>
      </c>
      <c r="T1100" s="152" t="e">
        <f t="shared" si="916"/>
        <v>#REF!</v>
      </c>
      <c r="U1100" s="152" t="e">
        <f t="shared" si="916"/>
        <v>#REF!</v>
      </c>
      <c r="V1100" s="152">
        <f t="shared" si="886"/>
        <v>0</v>
      </c>
      <c r="W1100" s="153">
        <f t="shared" si="887"/>
        <v>0</v>
      </c>
      <c r="X1100" s="153">
        <f t="shared" si="888"/>
        <v>0</v>
      </c>
    </row>
    <row r="1101" spans="1:24" ht="42.75" customHeight="1">
      <c r="A1101" s="24"/>
      <c r="B1101" s="118"/>
      <c r="C1101" s="113"/>
      <c r="D1101" s="144"/>
      <c r="E1101" s="143"/>
      <c r="F1101" s="144"/>
      <c r="G1101" s="69"/>
      <c r="H1101" s="61"/>
      <c r="I1101" s="64"/>
      <c r="J1101" s="62"/>
      <c r="K1101" s="62"/>
      <c r="L1101" s="64"/>
      <c r="M1101" s="62"/>
      <c r="N1101" s="49"/>
      <c r="O1101" s="132"/>
      <c r="P1101" s="152">
        <f t="shared" si="884"/>
        <v>0</v>
      </c>
      <c r="Q1101" s="152" t="e">
        <f t="shared" ref="Q1101:U1101" si="917">SUM(#REF!)</f>
        <v>#REF!</v>
      </c>
      <c r="R1101" s="152" t="e">
        <f t="shared" si="917"/>
        <v>#REF!</v>
      </c>
      <c r="S1101" s="152" t="e">
        <f t="shared" si="917"/>
        <v>#REF!</v>
      </c>
      <c r="T1101" s="152" t="e">
        <f t="shared" si="917"/>
        <v>#REF!</v>
      </c>
      <c r="U1101" s="152" t="e">
        <f t="shared" si="917"/>
        <v>#REF!</v>
      </c>
      <c r="V1101" s="152">
        <f t="shared" si="886"/>
        <v>0</v>
      </c>
      <c r="W1101" s="153">
        <f t="shared" si="887"/>
        <v>0</v>
      </c>
      <c r="X1101" s="153">
        <f t="shared" si="888"/>
        <v>0</v>
      </c>
    </row>
    <row r="1102" spans="1:24" ht="42.75" customHeight="1">
      <c r="A1102" s="24"/>
      <c r="B1102" s="118"/>
      <c r="C1102" s="113"/>
      <c r="D1102" s="144"/>
      <c r="E1102" s="143"/>
      <c r="F1102" s="144"/>
      <c r="G1102" s="69"/>
      <c r="H1102" s="61"/>
      <c r="I1102" s="64"/>
      <c r="J1102" s="62"/>
      <c r="K1102" s="62"/>
      <c r="L1102" s="64"/>
      <c r="M1102" s="62"/>
      <c r="N1102" s="49"/>
      <c r="O1102" s="132"/>
      <c r="P1102" s="152">
        <f t="shared" si="884"/>
        <v>0</v>
      </c>
      <c r="Q1102" s="152" t="e">
        <f t="shared" ref="Q1102:U1102" si="918">SUM(#REF!)</f>
        <v>#REF!</v>
      </c>
      <c r="R1102" s="152" t="e">
        <f t="shared" si="918"/>
        <v>#REF!</v>
      </c>
      <c r="S1102" s="152" t="e">
        <f t="shared" si="918"/>
        <v>#REF!</v>
      </c>
      <c r="T1102" s="152" t="e">
        <f t="shared" si="918"/>
        <v>#REF!</v>
      </c>
      <c r="U1102" s="152" t="e">
        <f t="shared" si="918"/>
        <v>#REF!</v>
      </c>
      <c r="V1102" s="152">
        <f t="shared" si="886"/>
        <v>0</v>
      </c>
      <c r="W1102" s="153">
        <f t="shared" si="887"/>
        <v>0</v>
      </c>
      <c r="X1102" s="153">
        <f t="shared" si="888"/>
        <v>0</v>
      </c>
    </row>
    <row r="1103" spans="1:24" ht="42.75" customHeight="1">
      <c r="A1103" s="24"/>
      <c r="B1103" s="118"/>
      <c r="C1103" s="113"/>
      <c r="D1103" s="121"/>
      <c r="E1103" s="106"/>
      <c r="F1103" s="121"/>
      <c r="G1103" s="69"/>
      <c r="H1103" s="61"/>
      <c r="I1103" s="64"/>
      <c r="J1103" s="62"/>
      <c r="K1103" s="62"/>
      <c r="L1103" s="64"/>
      <c r="M1103" s="62"/>
      <c r="N1103" s="49"/>
      <c r="O1103" s="132"/>
      <c r="P1103" s="152">
        <f t="shared" si="884"/>
        <v>0</v>
      </c>
      <c r="Q1103" s="152" t="e">
        <f t="shared" ref="Q1103:U1103" si="919">SUM(#REF!)</f>
        <v>#REF!</v>
      </c>
      <c r="R1103" s="152" t="e">
        <f t="shared" si="919"/>
        <v>#REF!</v>
      </c>
      <c r="S1103" s="152" t="e">
        <f t="shared" si="919"/>
        <v>#REF!</v>
      </c>
      <c r="T1103" s="152" t="e">
        <f t="shared" si="919"/>
        <v>#REF!</v>
      </c>
      <c r="U1103" s="152" t="e">
        <f t="shared" si="919"/>
        <v>#REF!</v>
      </c>
      <c r="V1103" s="152">
        <f t="shared" si="886"/>
        <v>0</v>
      </c>
      <c r="W1103" s="153">
        <f t="shared" si="887"/>
        <v>0</v>
      </c>
      <c r="X1103" s="153">
        <f t="shared" si="888"/>
        <v>0</v>
      </c>
    </row>
    <row r="1104" spans="1:24" ht="42.75" customHeight="1">
      <c r="A1104" s="24"/>
      <c r="B1104" s="118"/>
      <c r="C1104" s="113"/>
      <c r="D1104" s="144"/>
      <c r="E1104" s="143"/>
      <c r="F1104" s="144"/>
      <c r="G1104" s="69"/>
      <c r="H1104" s="61"/>
      <c r="I1104" s="64"/>
      <c r="J1104" s="62"/>
      <c r="K1104" s="62"/>
      <c r="L1104" s="64"/>
      <c r="M1104" s="62"/>
      <c r="N1104" s="49"/>
      <c r="O1104" s="132"/>
      <c r="P1104" s="152">
        <f t="shared" si="884"/>
        <v>0</v>
      </c>
      <c r="Q1104" s="152" t="e">
        <f t="shared" ref="Q1104:U1104" si="920">SUM(#REF!)</f>
        <v>#REF!</v>
      </c>
      <c r="R1104" s="152" t="e">
        <f t="shared" si="920"/>
        <v>#REF!</v>
      </c>
      <c r="S1104" s="152" t="e">
        <f t="shared" si="920"/>
        <v>#REF!</v>
      </c>
      <c r="T1104" s="152" t="e">
        <f t="shared" si="920"/>
        <v>#REF!</v>
      </c>
      <c r="U1104" s="152" t="e">
        <f t="shared" si="920"/>
        <v>#REF!</v>
      </c>
      <c r="V1104" s="152">
        <f t="shared" si="886"/>
        <v>0</v>
      </c>
      <c r="W1104" s="153">
        <f t="shared" si="887"/>
        <v>0</v>
      </c>
      <c r="X1104" s="153">
        <f t="shared" si="888"/>
        <v>0</v>
      </c>
    </row>
    <row r="1105" spans="1:24" ht="42.75" customHeight="1">
      <c r="A1105" s="24"/>
      <c r="B1105" s="118"/>
      <c r="C1105" s="113"/>
      <c r="D1105" s="121"/>
      <c r="E1105" s="106"/>
      <c r="F1105" s="121"/>
      <c r="G1105" s="69"/>
      <c r="H1105" s="61"/>
      <c r="I1105" s="64"/>
      <c r="J1105" s="62"/>
      <c r="K1105" s="62"/>
      <c r="L1105" s="64"/>
      <c r="M1105" s="62"/>
      <c r="N1105" s="49"/>
      <c r="O1105" s="132"/>
      <c r="P1105" s="152">
        <f t="shared" si="884"/>
        <v>0</v>
      </c>
      <c r="Q1105" s="152" t="e">
        <f t="shared" ref="Q1105:U1105" si="921">SUM(#REF!)</f>
        <v>#REF!</v>
      </c>
      <c r="R1105" s="152" t="e">
        <f t="shared" si="921"/>
        <v>#REF!</v>
      </c>
      <c r="S1105" s="152" t="e">
        <f t="shared" si="921"/>
        <v>#REF!</v>
      </c>
      <c r="T1105" s="152" t="e">
        <f t="shared" si="921"/>
        <v>#REF!</v>
      </c>
      <c r="U1105" s="152" t="e">
        <f t="shared" si="921"/>
        <v>#REF!</v>
      </c>
      <c r="V1105" s="152">
        <f t="shared" si="886"/>
        <v>0</v>
      </c>
      <c r="W1105" s="153">
        <f t="shared" si="887"/>
        <v>0</v>
      </c>
      <c r="X1105" s="153">
        <f t="shared" si="888"/>
        <v>0</v>
      </c>
    </row>
    <row r="1106" spans="1:24" ht="42.75" customHeight="1">
      <c r="A1106" s="24"/>
      <c r="B1106" s="118"/>
      <c r="C1106" s="113"/>
      <c r="D1106" s="121"/>
      <c r="E1106" s="106"/>
      <c r="F1106" s="121"/>
      <c r="G1106" s="69"/>
      <c r="H1106" s="61"/>
      <c r="I1106" s="64"/>
      <c r="J1106" s="62"/>
      <c r="K1106" s="62"/>
      <c r="L1106" s="64"/>
      <c r="M1106" s="62"/>
      <c r="N1106" s="49"/>
      <c r="O1106" s="132"/>
      <c r="P1106" s="152">
        <f t="shared" si="884"/>
        <v>0</v>
      </c>
      <c r="Q1106" s="152" t="e">
        <f t="shared" ref="Q1106:U1106" si="922">SUM(#REF!)</f>
        <v>#REF!</v>
      </c>
      <c r="R1106" s="152" t="e">
        <f t="shared" si="922"/>
        <v>#REF!</v>
      </c>
      <c r="S1106" s="152" t="e">
        <f t="shared" si="922"/>
        <v>#REF!</v>
      </c>
      <c r="T1106" s="152" t="e">
        <f t="shared" si="922"/>
        <v>#REF!</v>
      </c>
      <c r="U1106" s="152" t="e">
        <f t="shared" si="922"/>
        <v>#REF!</v>
      </c>
      <c r="V1106" s="152">
        <f t="shared" si="886"/>
        <v>0</v>
      </c>
      <c r="W1106" s="153">
        <f t="shared" si="887"/>
        <v>0</v>
      </c>
      <c r="X1106" s="153">
        <f t="shared" si="888"/>
        <v>0</v>
      </c>
    </row>
    <row r="1107" spans="1:24" ht="42.75" customHeight="1">
      <c r="A1107" s="24"/>
      <c r="B1107" s="118"/>
      <c r="C1107" s="113"/>
      <c r="D1107" s="121"/>
      <c r="E1107" s="106"/>
      <c r="F1107" s="121"/>
      <c r="G1107" s="69"/>
      <c r="H1107" s="61"/>
      <c r="I1107" s="64"/>
      <c r="J1107" s="62"/>
      <c r="K1107" s="62"/>
      <c r="L1107" s="64"/>
      <c r="M1107" s="62"/>
      <c r="N1107" s="49"/>
      <c r="O1107" s="132"/>
      <c r="P1107" s="152">
        <f t="shared" si="884"/>
        <v>0</v>
      </c>
      <c r="Q1107" s="152" t="e">
        <f t="shared" ref="Q1107:U1107" si="923">SUM(#REF!)</f>
        <v>#REF!</v>
      </c>
      <c r="R1107" s="152" t="e">
        <f t="shared" si="923"/>
        <v>#REF!</v>
      </c>
      <c r="S1107" s="152" t="e">
        <f t="shared" si="923"/>
        <v>#REF!</v>
      </c>
      <c r="T1107" s="152" t="e">
        <f t="shared" si="923"/>
        <v>#REF!</v>
      </c>
      <c r="U1107" s="152" t="e">
        <f t="shared" si="923"/>
        <v>#REF!</v>
      </c>
      <c r="V1107" s="152">
        <f t="shared" si="886"/>
        <v>0</v>
      </c>
      <c r="W1107" s="153">
        <f t="shared" si="887"/>
        <v>0</v>
      </c>
      <c r="X1107" s="153">
        <f t="shared" si="888"/>
        <v>0</v>
      </c>
    </row>
    <row r="1108" spans="1:24" ht="42.75" customHeight="1">
      <c r="A1108" s="24"/>
      <c r="B1108" s="118"/>
      <c r="C1108" s="113"/>
      <c r="D1108" s="144"/>
      <c r="E1108" s="143"/>
      <c r="F1108" s="144"/>
      <c r="G1108" s="69"/>
      <c r="H1108" s="61"/>
      <c r="I1108" s="64"/>
      <c r="J1108" s="62"/>
      <c r="K1108" s="62"/>
      <c r="L1108" s="64"/>
      <c r="M1108" s="62"/>
      <c r="N1108" s="49"/>
      <c r="O1108" s="132"/>
      <c r="P1108" s="152">
        <f t="shared" si="884"/>
        <v>0</v>
      </c>
      <c r="Q1108" s="152" t="e">
        <f t="shared" ref="Q1108:U1108" si="924">SUM(#REF!)</f>
        <v>#REF!</v>
      </c>
      <c r="R1108" s="152" t="e">
        <f t="shared" si="924"/>
        <v>#REF!</v>
      </c>
      <c r="S1108" s="152" t="e">
        <f t="shared" si="924"/>
        <v>#REF!</v>
      </c>
      <c r="T1108" s="152" t="e">
        <f t="shared" si="924"/>
        <v>#REF!</v>
      </c>
      <c r="U1108" s="152" t="e">
        <f t="shared" si="924"/>
        <v>#REF!</v>
      </c>
      <c r="V1108" s="152">
        <f t="shared" si="886"/>
        <v>0</v>
      </c>
      <c r="W1108" s="153">
        <f t="shared" si="887"/>
        <v>0</v>
      </c>
      <c r="X1108" s="153">
        <f t="shared" si="888"/>
        <v>0</v>
      </c>
    </row>
    <row r="1109" spans="1:24" ht="42.75" customHeight="1">
      <c r="A1109" s="24"/>
      <c r="B1109" s="118"/>
      <c r="C1109" s="113"/>
      <c r="D1109" s="121"/>
      <c r="E1109" s="106"/>
      <c r="F1109" s="121"/>
      <c r="G1109" s="69"/>
      <c r="H1109" s="61"/>
      <c r="I1109" s="64"/>
      <c r="J1109" s="62"/>
      <c r="K1109" s="62"/>
      <c r="L1109" s="64"/>
      <c r="M1109" s="62"/>
      <c r="N1109" s="49"/>
      <c r="O1109" s="132"/>
      <c r="P1109" s="152">
        <f t="shared" si="884"/>
        <v>0</v>
      </c>
      <c r="Q1109" s="152" t="e">
        <f t="shared" ref="Q1109:U1109" si="925">SUM(#REF!)</f>
        <v>#REF!</v>
      </c>
      <c r="R1109" s="152" t="e">
        <f t="shared" si="925"/>
        <v>#REF!</v>
      </c>
      <c r="S1109" s="152" t="e">
        <f t="shared" si="925"/>
        <v>#REF!</v>
      </c>
      <c r="T1109" s="152" t="e">
        <f t="shared" si="925"/>
        <v>#REF!</v>
      </c>
      <c r="U1109" s="152" t="e">
        <f t="shared" si="925"/>
        <v>#REF!</v>
      </c>
      <c r="V1109" s="152">
        <f t="shared" si="886"/>
        <v>0</v>
      </c>
      <c r="W1109" s="153">
        <f t="shared" si="887"/>
        <v>0</v>
      </c>
      <c r="X1109" s="153">
        <f t="shared" si="888"/>
        <v>0</v>
      </c>
    </row>
    <row r="1110" spans="1:24" ht="42.75" customHeight="1">
      <c r="A1110" s="24"/>
      <c r="B1110" s="118"/>
      <c r="C1110" s="113"/>
      <c r="D1110" s="121"/>
      <c r="E1110" s="106"/>
      <c r="F1110" s="121"/>
      <c r="G1110" s="69"/>
      <c r="H1110" s="61"/>
      <c r="I1110" s="64"/>
      <c r="J1110" s="62"/>
      <c r="K1110" s="62"/>
      <c r="L1110" s="64"/>
      <c r="M1110" s="62"/>
      <c r="N1110" s="49"/>
      <c r="O1110" s="156"/>
      <c r="P1110" s="152">
        <f t="shared" si="884"/>
        <v>0</v>
      </c>
      <c r="Q1110" s="152" t="e">
        <f t="shared" ref="Q1110:U1110" si="926">SUM(#REF!)</f>
        <v>#REF!</v>
      </c>
      <c r="R1110" s="152" t="e">
        <f t="shared" si="926"/>
        <v>#REF!</v>
      </c>
      <c r="S1110" s="152" t="e">
        <f t="shared" si="926"/>
        <v>#REF!</v>
      </c>
      <c r="T1110" s="152" t="e">
        <f t="shared" si="926"/>
        <v>#REF!</v>
      </c>
      <c r="U1110" s="152" t="e">
        <f t="shared" si="926"/>
        <v>#REF!</v>
      </c>
      <c r="V1110" s="152">
        <f t="shared" si="886"/>
        <v>0</v>
      </c>
      <c r="W1110" s="153">
        <f t="shared" si="887"/>
        <v>0</v>
      </c>
      <c r="X1110" s="153">
        <f t="shared" si="888"/>
        <v>0</v>
      </c>
    </row>
    <row r="1111" spans="1:24" ht="42.75" customHeight="1">
      <c r="A1111" s="24"/>
      <c r="B1111" s="118"/>
      <c r="C1111" s="113"/>
      <c r="D1111" s="121"/>
      <c r="E1111" s="106"/>
      <c r="F1111" s="121"/>
      <c r="G1111" s="69"/>
      <c r="H1111" s="61"/>
      <c r="I1111" s="64"/>
      <c r="J1111" s="62"/>
      <c r="K1111" s="62"/>
      <c r="L1111" s="64"/>
      <c r="M1111" s="62"/>
      <c r="N1111" s="49"/>
      <c r="O1111" s="132"/>
      <c r="P1111" s="152">
        <f t="shared" si="884"/>
        <v>0</v>
      </c>
      <c r="Q1111" s="152" t="e">
        <f t="shared" ref="Q1111:U1111" si="927">SUM(#REF!)</f>
        <v>#REF!</v>
      </c>
      <c r="R1111" s="152" t="e">
        <f t="shared" si="927"/>
        <v>#REF!</v>
      </c>
      <c r="S1111" s="152" t="e">
        <f t="shared" si="927"/>
        <v>#REF!</v>
      </c>
      <c r="T1111" s="152" t="e">
        <f t="shared" si="927"/>
        <v>#REF!</v>
      </c>
      <c r="U1111" s="152" t="e">
        <f t="shared" si="927"/>
        <v>#REF!</v>
      </c>
      <c r="V1111" s="152">
        <f t="shared" si="886"/>
        <v>0</v>
      </c>
      <c r="W1111" s="153">
        <f t="shared" si="887"/>
        <v>0</v>
      </c>
      <c r="X1111" s="153">
        <f t="shared" si="888"/>
        <v>0</v>
      </c>
    </row>
    <row r="1112" spans="1:24" ht="42.75" customHeight="1">
      <c r="A1112" s="24"/>
      <c r="B1112" s="118"/>
      <c r="C1112" s="113"/>
      <c r="D1112" s="121"/>
      <c r="E1112" s="106"/>
      <c r="F1112" s="121"/>
      <c r="G1112" s="69"/>
      <c r="H1112" s="61"/>
      <c r="I1112" s="64"/>
      <c r="J1112" s="62"/>
      <c r="K1112" s="62"/>
      <c r="L1112" s="64"/>
      <c r="M1112" s="62"/>
      <c r="N1112" s="49"/>
      <c r="O1112" s="132"/>
      <c r="P1112" s="152">
        <f t="shared" si="884"/>
        <v>0</v>
      </c>
      <c r="Q1112" s="152" t="e">
        <f t="shared" ref="Q1112:U1112" si="928">SUM(#REF!)</f>
        <v>#REF!</v>
      </c>
      <c r="R1112" s="152" t="e">
        <f t="shared" si="928"/>
        <v>#REF!</v>
      </c>
      <c r="S1112" s="152" t="e">
        <f t="shared" si="928"/>
        <v>#REF!</v>
      </c>
      <c r="T1112" s="152" t="e">
        <f t="shared" si="928"/>
        <v>#REF!</v>
      </c>
      <c r="U1112" s="152" t="e">
        <f t="shared" si="928"/>
        <v>#REF!</v>
      </c>
      <c r="V1112" s="152">
        <f t="shared" si="886"/>
        <v>0</v>
      </c>
      <c r="W1112" s="153">
        <f t="shared" si="887"/>
        <v>0</v>
      </c>
      <c r="X1112" s="153">
        <f t="shared" si="888"/>
        <v>0</v>
      </c>
    </row>
    <row r="1113" spans="1:24" ht="42.75" customHeight="1">
      <c r="A1113" s="24"/>
      <c r="B1113" s="118"/>
      <c r="C1113" s="113"/>
      <c r="D1113" s="144"/>
      <c r="E1113" s="143"/>
      <c r="F1113" s="144"/>
      <c r="G1113" s="69"/>
      <c r="H1113" s="61"/>
      <c r="I1113" s="64"/>
      <c r="J1113" s="62"/>
      <c r="K1113" s="62"/>
      <c r="L1113" s="64"/>
      <c r="M1113" s="62"/>
      <c r="N1113" s="49"/>
      <c r="O1113" s="132"/>
      <c r="P1113" s="152">
        <f t="shared" si="884"/>
        <v>0</v>
      </c>
      <c r="Q1113" s="152" t="e">
        <f t="shared" ref="Q1113:U1113" si="929">SUM(#REF!)</f>
        <v>#REF!</v>
      </c>
      <c r="R1113" s="152" t="e">
        <f t="shared" si="929"/>
        <v>#REF!</v>
      </c>
      <c r="S1113" s="152" t="e">
        <f t="shared" si="929"/>
        <v>#REF!</v>
      </c>
      <c r="T1113" s="152" t="e">
        <f t="shared" si="929"/>
        <v>#REF!</v>
      </c>
      <c r="U1113" s="152" t="e">
        <f t="shared" si="929"/>
        <v>#REF!</v>
      </c>
      <c r="V1113" s="152">
        <f t="shared" si="886"/>
        <v>0</v>
      </c>
      <c r="W1113" s="153">
        <f t="shared" si="887"/>
        <v>0</v>
      </c>
      <c r="X1113" s="153">
        <f t="shared" si="888"/>
        <v>0</v>
      </c>
    </row>
    <row r="1114" spans="1:24" ht="42.75" customHeight="1">
      <c r="A1114" s="24"/>
      <c r="B1114" s="118"/>
      <c r="C1114" s="113"/>
      <c r="D1114" s="121"/>
      <c r="E1114" s="106"/>
      <c r="F1114" s="121"/>
      <c r="G1114" s="69"/>
      <c r="H1114" s="61"/>
      <c r="I1114" s="64"/>
      <c r="J1114" s="62"/>
      <c r="K1114" s="62"/>
      <c r="L1114" s="64"/>
      <c r="M1114" s="62"/>
      <c r="N1114" s="49"/>
      <c r="O1114" s="132"/>
      <c r="P1114" s="152">
        <f t="shared" si="884"/>
        <v>0</v>
      </c>
      <c r="Q1114" s="152" t="e">
        <f t="shared" ref="Q1114:U1114" si="930">SUM(#REF!)</f>
        <v>#REF!</v>
      </c>
      <c r="R1114" s="152" t="e">
        <f t="shared" si="930"/>
        <v>#REF!</v>
      </c>
      <c r="S1114" s="152" t="e">
        <f t="shared" si="930"/>
        <v>#REF!</v>
      </c>
      <c r="T1114" s="152" t="e">
        <f t="shared" si="930"/>
        <v>#REF!</v>
      </c>
      <c r="U1114" s="152" t="e">
        <f t="shared" si="930"/>
        <v>#REF!</v>
      </c>
      <c r="V1114" s="152">
        <f t="shared" si="886"/>
        <v>0</v>
      </c>
      <c r="W1114" s="153">
        <f t="shared" si="887"/>
        <v>0</v>
      </c>
      <c r="X1114" s="153">
        <f t="shared" si="888"/>
        <v>0</v>
      </c>
    </row>
    <row r="1115" spans="1:24" ht="42.75" customHeight="1">
      <c r="A1115" s="24"/>
      <c r="B1115" s="118"/>
      <c r="C1115" s="113"/>
      <c r="D1115" s="121"/>
      <c r="E1115" s="106"/>
      <c r="F1115" s="121"/>
      <c r="G1115" s="69"/>
      <c r="H1115" s="61"/>
      <c r="I1115" s="64"/>
      <c r="J1115" s="62"/>
      <c r="K1115" s="62"/>
      <c r="L1115" s="64"/>
      <c r="M1115" s="62"/>
      <c r="N1115" s="49"/>
      <c r="O1115" s="132"/>
      <c r="P1115" s="152">
        <f t="shared" si="884"/>
        <v>0</v>
      </c>
      <c r="Q1115" s="152" t="e">
        <f t="shared" ref="Q1115:U1115" si="931">SUM(#REF!)</f>
        <v>#REF!</v>
      </c>
      <c r="R1115" s="152" t="e">
        <f t="shared" si="931"/>
        <v>#REF!</v>
      </c>
      <c r="S1115" s="152" t="e">
        <f t="shared" si="931"/>
        <v>#REF!</v>
      </c>
      <c r="T1115" s="152" t="e">
        <f t="shared" si="931"/>
        <v>#REF!</v>
      </c>
      <c r="U1115" s="152" t="e">
        <f t="shared" si="931"/>
        <v>#REF!</v>
      </c>
      <c r="V1115" s="152">
        <f t="shared" si="886"/>
        <v>0</v>
      </c>
      <c r="W1115" s="153">
        <f t="shared" si="887"/>
        <v>0</v>
      </c>
      <c r="X1115" s="153">
        <f t="shared" si="888"/>
        <v>0</v>
      </c>
    </row>
    <row r="1116" spans="1:24" ht="42.75" customHeight="1">
      <c r="A1116" s="24"/>
      <c r="B1116" s="118"/>
      <c r="C1116" s="113"/>
      <c r="D1116" s="144"/>
      <c r="E1116" s="143"/>
      <c r="F1116" s="144"/>
      <c r="G1116" s="69"/>
      <c r="H1116" s="61"/>
      <c r="I1116" s="64"/>
      <c r="J1116" s="62"/>
      <c r="K1116" s="62"/>
      <c r="L1116" s="64"/>
      <c r="M1116" s="62"/>
      <c r="N1116" s="49"/>
      <c r="O1116" s="132"/>
      <c r="P1116" s="152">
        <f t="shared" si="884"/>
        <v>0</v>
      </c>
      <c r="Q1116" s="152" t="e">
        <f t="shared" ref="Q1116:U1116" si="932">SUM(#REF!)</f>
        <v>#REF!</v>
      </c>
      <c r="R1116" s="152" t="e">
        <f t="shared" si="932"/>
        <v>#REF!</v>
      </c>
      <c r="S1116" s="152" t="e">
        <f t="shared" si="932"/>
        <v>#REF!</v>
      </c>
      <c r="T1116" s="152" t="e">
        <f t="shared" si="932"/>
        <v>#REF!</v>
      </c>
      <c r="U1116" s="152" t="e">
        <f t="shared" si="932"/>
        <v>#REF!</v>
      </c>
      <c r="V1116" s="152">
        <f t="shared" si="886"/>
        <v>0</v>
      </c>
      <c r="W1116" s="153">
        <f t="shared" si="887"/>
        <v>0</v>
      </c>
      <c r="X1116" s="153">
        <f t="shared" si="888"/>
        <v>0</v>
      </c>
    </row>
    <row r="1117" spans="1:24" ht="42.75" customHeight="1">
      <c r="A1117" s="24"/>
      <c r="B1117" s="118"/>
      <c r="C1117" s="113"/>
      <c r="D1117" s="121"/>
      <c r="E1117" s="106"/>
      <c r="F1117" s="121"/>
      <c r="G1117" s="69"/>
      <c r="H1117" s="61"/>
      <c r="I1117" s="64"/>
      <c r="J1117" s="62"/>
      <c r="K1117" s="62"/>
      <c r="L1117" s="64"/>
      <c r="M1117" s="62"/>
      <c r="N1117" s="49"/>
      <c r="O1117" s="132"/>
      <c r="P1117" s="152">
        <f t="shared" si="884"/>
        <v>0</v>
      </c>
      <c r="Q1117" s="152" t="e">
        <f t="shared" ref="Q1117:U1117" si="933">SUM(#REF!)</f>
        <v>#REF!</v>
      </c>
      <c r="R1117" s="152" t="e">
        <f t="shared" si="933"/>
        <v>#REF!</v>
      </c>
      <c r="S1117" s="152" t="e">
        <f t="shared" si="933"/>
        <v>#REF!</v>
      </c>
      <c r="T1117" s="152" t="e">
        <f t="shared" si="933"/>
        <v>#REF!</v>
      </c>
      <c r="U1117" s="152" t="e">
        <f t="shared" si="933"/>
        <v>#REF!</v>
      </c>
      <c r="V1117" s="152">
        <f t="shared" si="886"/>
        <v>0</v>
      </c>
      <c r="W1117" s="153">
        <f t="shared" si="887"/>
        <v>0</v>
      </c>
      <c r="X1117" s="153">
        <f t="shared" si="888"/>
        <v>0</v>
      </c>
    </row>
    <row r="1118" spans="1:24" ht="42.75" customHeight="1">
      <c r="A1118" s="24"/>
      <c r="B1118" s="118"/>
      <c r="C1118" s="113"/>
      <c r="D1118" s="121"/>
      <c r="E1118" s="106"/>
      <c r="F1118" s="121"/>
      <c r="G1118" s="69"/>
      <c r="H1118" s="61"/>
      <c r="I1118" s="64"/>
      <c r="J1118" s="62"/>
      <c r="K1118" s="62"/>
      <c r="L1118" s="64"/>
      <c r="M1118" s="62"/>
      <c r="N1118" s="49"/>
      <c r="O1118" s="132"/>
      <c r="P1118" s="152">
        <f t="shared" si="884"/>
        <v>0</v>
      </c>
      <c r="Q1118" s="152" t="e">
        <f t="shared" ref="Q1118:U1118" si="934">SUM(#REF!)</f>
        <v>#REF!</v>
      </c>
      <c r="R1118" s="152" t="e">
        <f t="shared" si="934"/>
        <v>#REF!</v>
      </c>
      <c r="S1118" s="152" t="e">
        <f t="shared" si="934"/>
        <v>#REF!</v>
      </c>
      <c r="T1118" s="152" t="e">
        <f t="shared" si="934"/>
        <v>#REF!</v>
      </c>
      <c r="U1118" s="152" t="e">
        <f t="shared" si="934"/>
        <v>#REF!</v>
      </c>
      <c r="V1118" s="152">
        <f t="shared" si="886"/>
        <v>0</v>
      </c>
      <c r="W1118" s="153">
        <f t="shared" si="887"/>
        <v>0</v>
      </c>
      <c r="X1118" s="153">
        <f t="shared" si="888"/>
        <v>0</v>
      </c>
    </row>
    <row r="1119" spans="1:24" ht="42.75" customHeight="1">
      <c r="A1119" s="24"/>
      <c r="B1119" s="118"/>
      <c r="C1119" s="113"/>
      <c r="D1119" s="121"/>
      <c r="E1119" s="106"/>
      <c r="F1119" s="121"/>
      <c r="G1119" s="69"/>
      <c r="H1119" s="61"/>
      <c r="I1119" s="64"/>
      <c r="J1119" s="62"/>
      <c r="K1119" s="62"/>
      <c r="L1119" s="64"/>
      <c r="M1119" s="62"/>
      <c r="N1119" s="49"/>
      <c r="O1119" s="132"/>
      <c r="P1119" s="152">
        <f t="shared" si="884"/>
        <v>0</v>
      </c>
      <c r="Q1119" s="152" t="e">
        <f t="shared" ref="Q1119:U1119" si="935">SUM(#REF!)</f>
        <v>#REF!</v>
      </c>
      <c r="R1119" s="152" t="e">
        <f t="shared" si="935"/>
        <v>#REF!</v>
      </c>
      <c r="S1119" s="152" t="e">
        <f t="shared" si="935"/>
        <v>#REF!</v>
      </c>
      <c r="T1119" s="152" t="e">
        <f t="shared" si="935"/>
        <v>#REF!</v>
      </c>
      <c r="U1119" s="152" t="e">
        <f t="shared" si="935"/>
        <v>#REF!</v>
      </c>
      <c r="V1119" s="152">
        <f t="shared" si="886"/>
        <v>0</v>
      </c>
      <c r="W1119" s="153">
        <f t="shared" si="887"/>
        <v>0</v>
      </c>
      <c r="X1119" s="153">
        <f t="shared" si="888"/>
        <v>0</v>
      </c>
    </row>
    <row r="1120" spans="1:24" ht="42.75" customHeight="1">
      <c r="A1120" s="24"/>
      <c r="B1120" s="118"/>
      <c r="C1120" s="113"/>
      <c r="D1120" s="144"/>
      <c r="E1120" s="143"/>
      <c r="F1120" s="144"/>
      <c r="G1120" s="69"/>
      <c r="H1120" s="61"/>
      <c r="I1120" s="157"/>
      <c r="J1120" s="158"/>
      <c r="K1120" s="158"/>
      <c r="L1120" s="157"/>
      <c r="M1120" s="158"/>
      <c r="N1120" s="49"/>
      <c r="O1120" s="132"/>
      <c r="P1120" s="152">
        <f t="shared" si="884"/>
        <v>0</v>
      </c>
      <c r="Q1120" s="152" t="e">
        <f t="shared" ref="Q1120:U1120" si="936">SUM(#REF!)</f>
        <v>#REF!</v>
      </c>
      <c r="R1120" s="152" t="e">
        <f t="shared" si="936"/>
        <v>#REF!</v>
      </c>
      <c r="S1120" s="152" t="e">
        <f t="shared" si="936"/>
        <v>#REF!</v>
      </c>
      <c r="T1120" s="152" t="e">
        <f t="shared" si="936"/>
        <v>#REF!</v>
      </c>
      <c r="U1120" s="152" t="e">
        <f t="shared" si="936"/>
        <v>#REF!</v>
      </c>
      <c r="V1120" s="152">
        <f t="shared" si="886"/>
        <v>0</v>
      </c>
      <c r="W1120" s="153">
        <f t="shared" si="887"/>
        <v>0</v>
      </c>
      <c r="X1120" s="153">
        <f t="shared" si="888"/>
        <v>0</v>
      </c>
    </row>
    <row r="1121" spans="1:24" ht="42.75" customHeight="1">
      <c r="A1121" s="24"/>
      <c r="B1121" s="118"/>
      <c r="C1121" s="113"/>
      <c r="D1121" s="121"/>
      <c r="E1121" s="106"/>
      <c r="F1121" s="121"/>
      <c r="G1121" s="69"/>
      <c r="H1121" s="61"/>
      <c r="I1121" s="64"/>
      <c r="J1121" s="62"/>
      <c r="K1121" s="62"/>
      <c r="L1121" s="64"/>
      <c r="M1121" s="62"/>
      <c r="N1121" s="49"/>
      <c r="O1121" s="132"/>
      <c r="P1121" s="152">
        <f t="shared" si="884"/>
        <v>0</v>
      </c>
      <c r="Q1121" s="152" t="e">
        <f t="shared" ref="Q1121:U1121" si="937">SUM(#REF!)</f>
        <v>#REF!</v>
      </c>
      <c r="R1121" s="152" t="e">
        <f t="shared" si="937"/>
        <v>#REF!</v>
      </c>
      <c r="S1121" s="152" t="e">
        <f t="shared" si="937"/>
        <v>#REF!</v>
      </c>
      <c r="T1121" s="152" t="e">
        <f t="shared" si="937"/>
        <v>#REF!</v>
      </c>
      <c r="U1121" s="152" t="e">
        <f t="shared" si="937"/>
        <v>#REF!</v>
      </c>
      <c r="V1121" s="152">
        <f t="shared" si="886"/>
        <v>0</v>
      </c>
      <c r="W1121" s="153">
        <f t="shared" si="887"/>
        <v>0</v>
      </c>
      <c r="X1121" s="153">
        <f t="shared" si="888"/>
        <v>0</v>
      </c>
    </row>
    <row r="1122" spans="1:24" ht="42.75" customHeight="1">
      <c r="A1122" s="24"/>
      <c r="B1122" s="118"/>
      <c r="C1122" s="113"/>
      <c r="D1122" s="144"/>
      <c r="E1122" s="143"/>
      <c r="F1122" s="144"/>
      <c r="G1122" s="69"/>
      <c r="H1122" s="61"/>
      <c r="I1122" s="64"/>
      <c r="J1122" s="62"/>
      <c r="K1122" s="62"/>
      <c r="L1122" s="64"/>
      <c r="M1122" s="62"/>
      <c r="N1122" s="49"/>
      <c r="O1122" s="132"/>
      <c r="P1122" s="152">
        <f t="shared" si="884"/>
        <v>0</v>
      </c>
      <c r="Q1122" s="152" t="e">
        <f t="shared" ref="Q1122:U1122" si="938">SUM(#REF!)</f>
        <v>#REF!</v>
      </c>
      <c r="R1122" s="152" t="e">
        <f t="shared" si="938"/>
        <v>#REF!</v>
      </c>
      <c r="S1122" s="152" t="e">
        <f t="shared" si="938"/>
        <v>#REF!</v>
      </c>
      <c r="T1122" s="152" t="e">
        <f t="shared" si="938"/>
        <v>#REF!</v>
      </c>
      <c r="U1122" s="152" t="e">
        <f t="shared" si="938"/>
        <v>#REF!</v>
      </c>
      <c r="V1122" s="152">
        <f t="shared" si="886"/>
        <v>0</v>
      </c>
      <c r="W1122" s="153">
        <f t="shared" si="887"/>
        <v>0</v>
      </c>
      <c r="X1122" s="153">
        <f t="shared" si="888"/>
        <v>0</v>
      </c>
    </row>
    <row r="1123" spans="1:24" ht="42.75" customHeight="1">
      <c r="A1123" s="24"/>
      <c r="B1123" s="118"/>
      <c r="C1123" s="113"/>
      <c r="D1123" s="121"/>
      <c r="E1123" s="106"/>
      <c r="F1123" s="121"/>
      <c r="G1123" s="69"/>
      <c r="H1123" s="61"/>
      <c r="I1123" s="64"/>
      <c r="J1123" s="62"/>
      <c r="K1123" s="62"/>
      <c r="L1123" s="64"/>
      <c r="M1123" s="62"/>
      <c r="N1123" s="49"/>
      <c r="O1123" s="132"/>
      <c r="P1123" s="152">
        <f t="shared" si="884"/>
        <v>0</v>
      </c>
      <c r="Q1123" s="152" t="e">
        <f t="shared" ref="Q1123:U1123" si="939">SUM(#REF!)</f>
        <v>#REF!</v>
      </c>
      <c r="R1123" s="152" t="e">
        <f t="shared" si="939"/>
        <v>#REF!</v>
      </c>
      <c r="S1123" s="152" t="e">
        <f t="shared" si="939"/>
        <v>#REF!</v>
      </c>
      <c r="T1123" s="152" t="e">
        <f t="shared" si="939"/>
        <v>#REF!</v>
      </c>
      <c r="U1123" s="152" t="e">
        <f t="shared" si="939"/>
        <v>#REF!</v>
      </c>
      <c r="V1123" s="152">
        <f t="shared" si="886"/>
        <v>0</v>
      </c>
      <c r="W1123" s="153">
        <f t="shared" si="887"/>
        <v>0</v>
      </c>
      <c r="X1123" s="153">
        <f t="shared" si="888"/>
        <v>0</v>
      </c>
    </row>
    <row r="1124" spans="1:24" ht="42.75" customHeight="1">
      <c r="A1124" s="24"/>
      <c r="B1124" s="164"/>
      <c r="C1124" s="113"/>
      <c r="D1124" s="121"/>
      <c r="E1124" s="106"/>
      <c r="F1124" s="121"/>
      <c r="G1124" s="69"/>
      <c r="H1124" s="61"/>
      <c r="I1124" s="157"/>
      <c r="J1124" s="158"/>
      <c r="K1124" s="158"/>
      <c r="L1124" s="157"/>
      <c r="M1124" s="158"/>
      <c r="N1124" s="49"/>
      <c r="O1124" s="132"/>
      <c r="P1124" s="152">
        <f t="shared" si="884"/>
        <v>0</v>
      </c>
      <c r="Q1124" s="152" t="e">
        <f t="shared" ref="Q1124:U1124" si="940">SUM(#REF!)</f>
        <v>#REF!</v>
      </c>
      <c r="R1124" s="152" t="e">
        <f t="shared" si="940"/>
        <v>#REF!</v>
      </c>
      <c r="S1124" s="152" t="e">
        <f t="shared" si="940"/>
        <v>#REF!</v>
      </c>
      <c r="T1124" s="152" t="e">
        <f t="shared" si="940"/>
        <v>#REF!</v>
      </c>
      <c r="U1124" s="152" t="e">
        <f t="shared" si="940"/>
        <v>#REF!</v>
      </c>
      <c r="V1124" s="152">
        <f t="shared" si="886"/>
        <v>0</v>
      </c>
      <c r="W1124" s="153">
        <f t="shared" si="887"/>
        <v>0</v>
      </c>
      <c r="X1124" s="153">
        <f t="shared" si="888"/>
        <v>0</v>
      </c>
    </row>
    <row r="1125" spans="1:24" ht="42.75" customHeight="1">
      <c r="A1125" s="24"/>
      <c r="B1125" s="118"/>
      <c r="C1125" s="113"/>
      <c r="D1125" s="121"/>
      <c r="E1125" s="106"/>
      <c r="F1125" s="121"/>
      <c r="G1125" s="69"/>
      <c r="H1125" s="61"/>
      <c r="I1125" s="64"/>
      <c r="J1125" s="62"/>
      <c r="K1125" s="62"/>
      <c r="L1125" s="64"/>
      <c r="M1125" s="62"/>
      <c r="N1125" s="49"/>
      <c r="O1125" s="132"/>
      <c r="P1125" s="152">
        <f t="shared" si="884"/>
        <v>0</v>
      </c>
      <c r="Q1125" s="152" t="e">
        <f t="shared" ref="Q1125:U1125" si="941">SUM(#REF!)</f>
        <v>#REF!</v>
      </c>
      <c r="R1125" s="152" t="e">
        <f t="shared" si="941"/>
        <v>#REF!</v>
      </c>
      <c r="S1125" s="152" t="e">
        <f t="shared" si="941"/>
        <v>#REF!</v>
      </c>
      <c r="T1125" s="152" t="e">
        <f t="shared" si="941"/>
        <v>#REF!</v>
      </c>
      <c r="U1125" s="152" t="e">
        <f t="shared" si="941"/>
        <v>#REF!</v>
      </c>
      <c r="V1125" s="152">
        <f t="shared" si="886"/>
        <v>0</v>
      </c>
      <c r="W1125" s="153">
        <f t="shared" si="887"/>
        <v>0</v>
      </c>
      <c r="X1125" s="153">
        <f t="shared" si="888"/>
        <v>0</v>
      </c>
    </row>
    <row r="1126" spans="1:24" ht="42.75" customHeight="1">
      <c r="A1126" s="24"/>
      <c r="B1126" s="164"/>
      <c r="C1126" s="174"/>
      <c r="D1126" s="121"/>
      <c r="E1126" s="106"/>
      <c r="F1126" s="121"/>
      <c r="G1126" s="72"/>
      <c r="H1126" s="73"/>
      <c r="I1126" s="165"/>
      <c r="J1126" s="162"/>
      <c r="K1126" s="162"/>
      <c r="L1126" s="165"/>
      <c r="M1126" s="162"/>
      <c r="N1126" s="74"/>
      <c r="O1126" s="132"/>
      <c r="P1126" s="152">
        <f t="shared" si="884"/>
        <v>0</v>
      </c>
      <c r="Q1126" s="152" t="e">
        <f t="shared" ref="Q1126:U1126" si="942">SUM(#REF!)</f>
        <v>#REF!</v>
      </c>
      <c r="R1126" s="152" t="e">
        <f t="shared" si="942"/>
        <v>#REF!</v>
      </c>
      <c r="S1126" s="152" t="e">
        <f t="shared" si="942"/>
        <v>#REF!</v>
      </c>
      <c r="T1126" s="152" t="e">
        <f t="shared" si="942"/>
        <v>#REF!</v>
      </c>
      <c r="U1126" s="152" t="e">
        <f t="shared" si="942"/>
        <v>#REF!</v>
      </c>
      <c r="V1126" s="152">
        <f t="shared" si="886"/>
        <v>0</v>
      </c>
      <c r="W1126" s="153">
        <f t="shared" si="887"/>
        <v>0</v>
      </c>
      <c r="X1126" s="153">
        <f t="shared" si="888"/>
        <v>0</v>
      </c>
    </row>
    <row r="1127" spans="1:24" ht="42.75" customHeight="1">
      <c r="A1127" s="24"/>
      <c r="B1127" s="118"/>
      <c r="C1127" s="113"/>
      <c r="D1127" s="121"/>
      <c r="E1127" s="106"/>
      <c r="F1127" s="121"/>
      <c r="G1127" s="69"/>
      <c r="H1127" s="61"/>
      <c r="I1127" s="64"/>
      <c r="J1127" s="62"/>
      <c r="K1127" s="62"/>
      <c r="L1127" s="64"/>
      <c r="M1127" s="62"/>
      <c r="N1127" s="49"/>
      <c r="O1127" s="132"/>
      <c r="P1127" s="152">
        <f t="shared" si="884"/>
        <v>0</v>
      </c>
      <c r="Q1127" s="152" t="e">
        <f t="shared" ref="Q1127:U1127" si="943">SUM(#REF!)</f>
        <v>#REF!</v>
      </c>
      <c r="R1127" s="152" t="e">
        <f t="shared" si="943"/>
        <v>#REF!</v>
      </c>
      <c r="S1127" s="152" t="e">
        <f t="shared" si="943"/>
        <v>#REF!</v>
      </c>
      <c r="T1127" s="152" t="e">
        <f t="shared" si="943"/>
        <v>#REF!</v>
      </c>
      <c r="U1127" s="152" t="e">
        <f t="shared" si="943"/>
        <v>#REF!</v>
      </c>
      <c r="V1127" s="152">
        <f t="shared" si="886"/>
        <v>0</v>
      </c>
      <c r="W1127" s="153">
        <f t="shared" si="887"/>
        <v>0</v>
      </c>
      <c r="X1127" s="153">
        <f t="shared" si="888"/>
        <v>0</v>
      </c>
    </row>
    <row r="1128" spans="1:24" ht="42.75" customHeight="1">
      <c r="A1128" s="24"/>
      <c r="B1128" s="118"/>
      <c r="C1128" s="113"/>
      <c r="D1128" s="144"/>
      <c r="E1128" s="143"/>
      <c r="F1128" s="144"/>
      <c r="G1128" s="69"/>
      <c r="H1128" s="61"/>
      <c r="I1128" s="64"/>
      <c r="J1128" s="62"/>
      <c r="K1128" s="62"/>
      <c r="L1128" s="64"/>
      <c r="M1128" s="62"/>
      <c r="N1128" s="49"/>
      <c r="O1128" s="132"/>
      <c r="P1128" s="152">
        <f t="shared" si="884"/>
        <v>0</v>
      </c>
      <c r="Q1128" s="152" t="e">
        <f t="shared" ref="Q1128:U1128" si="944">SUM(#REF!)</f>
        <v>#REF!</v>
      </c>
      <c r="R1128" s="152" t="e">
        <f t="shared" si="944"/>
        <v>#REF!</v>
      </c>
      <c r="S1128" s="152" t="e">
        <f t="shared" si="944"/>
        <v>#REF!</v>
      </c>
      <c r="T1128" s="152" t="e">
        <f t="shared" si="944"/>
        <v>#REF!</v>
      </c>
      <c r="U1128" s="152" t="e">
        <f t="shared" si="944"/>
        <v>#REF!</v>
      </c>
      <c r="V1128" s="152">
        <f t="shared" si="886"/>
        <v>0</v>
      </c>
      <c r="W1128" s="153">
        <f t="shared" si="887"/>
        <v>0</v>
      </c>
      <c r="X1128" s="153">
        <f t="shared" si="888"/>
        <v>0</v>
      </c>
    </row>
    <row r="1129" spans="1:24" ht="42.75" customHeight="1">
      <c r="A1129" s="24"/>
      <c r="B1129" s="118"/>
      <c r="C1129" s="113"/>
      <c r="D1129" s="121"/>
      <c r="E1129" s="106"/>
      <c r="F1129" s="121"/>
      <c r="G1129" s="69"/>
      <c r="H1129" s="61"/>
      <c r="I1129" s="64"/>
      <c r="J1129" s="62"/>
      <c r="K1129" s="62"/>
      <c r="L1129" s="64"/>
      <c r="M1129" s="62"/>
      <c r="N1129" s="49"/>
      <c r="O1129" s="132"/>
      <c r="P1129" s="153">
        <f t="shared" si="884"/>
        <v>0</v>
      </c>
      <c r="Q1129" s="153" t="e">
        <f t="shared" ref="Q1129:U1129" si="945">SUM(#REF!)</f>
        <v>#REF!</v>
      </c>
      <c r="R1129" s="153" t="e">
        <f t="shared" si="945"/>
        <v>#REF!</v>
      </c>
      <c r="S1129" s="153" t="e">
        <f t="shared" si="945"/>
        <v>#REF!</v>
      </c>
      <c r="T1129" s="153" t="e">
        <f t="shared" si="945"/>
        <v>#REF!</v>
      </c>
      <c r="U1129" s="153" t="e">
        <f t="shared" si="945"/>
        <v>#REF!</v>
      </c>
      <c r="V1129" s="153">
        <f t="shared" si="886"/>
        <v>0</v>
      </c>
      <c r="W1129" s="153">
        <f t="shared" si="887"/>
        <v>0</v>
      </c>
      <c r="X1129" s="153">
        <f t="shared" si="888"/>
        <v>0</v>
      </c>
    </row>
    <row r="1130" spans="1:24" ht="42.75" customHeight="1">
      <c r="A1130" s="24"/>
      <c r="B1130" s="118"/>
      <c r="C1130" s="113"/>
      <c r="D1130" s="121"/>
      <c r="E1130" s="106"/>
      <c r="F1130" s="121"/>
      <c r="G1130" s="69"/>
      <c r="H1130" s="61"/>
      <c r="I1130" s="64"/>
      <c r="J1130" s="62"/>
      <c r="K1130" s="62"/>
      <c r="L1130" s="64"/>
      <c r="M1130" s="62"/>
      <c r="N1130" s="49"/>
      <c r="O1130" s="132"/>
      <c r="P1130" s="152">
        <f t="shared" si="884"/>
        <v>0</v>
      </c>
      <c r="Q1130" s="152" t="e">
        <f t="shared" ref="Q1130:U1130" si="946">SUM(#REF!)</f>
        <v>#REF!</v>
      </c>
      <c r="R1130" s="152" t="e">
        <f t="shared" si="946"/>
        <v>#REF!</v>
      </c>
      <c r="S1130" s="152" t="e">
        <f t="shared" si="946"/>
        <v>#REF!</v>
      </c>
      <c r="T1130" s="152" t="e">
        <f t="shared" si="946"/>
        <v>#REF!</v>
      </c>
      <c r="U1130" s="152" t="e">
        <f t="shared" si="946"/>
        <v>#REF!</v>
      </c>
      <c r="V1130" s="152">
        <f t="shared" si="886"/>
        <v>0</v>
      </c>
      <c r="W1130" s="153">
        <f t="shared" si="887"/>
        <v>0</v>
      </c>
      <c r="X1130" s="153">
        <f t="shared" si="888"/>
        <v>0</v>
      </c>
    </row>
    <row r="1131" spans="1:24" ht="42.75" customHeight="1">
      <c r="A1131" s="24"/>
      <c r="B1131" s="118"/>
      <c r="C1131" s="113"/>
      <c r="D1131" s="144"/>
      <c r="E1131" s="143"/>
      <c r="F1131" s="144"/>
      <c r="G1131" s="69"/>
      <c r="H1131" s="61"/>
      <c r="I1131" s="64"/>
      <c r="J1131" s="62"/>
      <c r="K1131" s="62"/>
      <c r="L1131" s="64"/>
      <c r="M1131" s="62"/>
      <c r="N1131" s="49"/>
      <c r="O1131" s="132"/>
      <c r="P1131" s="152">
        <f t="shared" si="884"/>
        <v>0</v>
      </c>
      <c r="Q1131" s="152" t="e">
        <f t="shared" ref="Q1131:U1131" si="947">SUM(#REF!)</f>
        <v>#REF!</v>
      </c>
      <c r="R1131" s="152" t="e">
        <f t="shared" si="947"/>
        <v>#REF!</v>
      </c>
      <c r="S1131" s="152" t="e">
        <f t="shared" si="947"/>
        <v>#REF!</v>
      </c>
      <c r="T1131" s="152" t="e">
        <f t="shared" si="947"/>
        <v>#REF!</v>
      </c>
      <c r="U1131" s="152" t="e">
        <f t="shared" si="947"/>
        <v>#REF!</v>
      </c>
      <c r="V1131" s="152">
        <f t="shared" si="886"/>
        <v>0</v>
      </c>
      <c r="W1131" s="153">
        <f t="shared" si="887"/>
        <v>0</v>
      </c>
      <c r="X1131" s="153">
        <f t="shared" si="888"/>
        <v>0</v>
      </c>
    </row>
    <row r="1132" spans="1:24" ht="42.75" customHeight="1">
      <c r="A1132" s="24"/>
      <c r="B1132" s="118"/>
      <c r="C1132" s="113"/>
      <c r="D1132" s="121"/>
      <c r="E1132" s="106"/>
      <c r="F1132" s="121"/>
      <c r="G1132" s="69"/>
      <c r="H1132" s="61"/>
      <c r="I1132" s="64"/>
      <c r="J1132" s="62"/>
      <c r="K1132" s="62"/>
      <c r="L1132" s="64"/>
      <c r="M1132" s="62"/>
      <c r="N1132" s="49"/>
      <c r="O1132" s="132"/>
      <c r="P1132" s="152">
        <f t="shared" si="884"/>
        <v>0</v>
      </c>
      <c r="Q1132" s="152" t="e">
        <f t="shared" ref="Q1132:U1132" si="948">SUM(#REF!)</f>
        <v>#REF!</v>
      </c>
      <c r="R1132" s="152" t="e">
        <f t="shared" si="948"/>
        <v>#REF!</v>
      </c>
      <c r="S1132" s="152" t="e">
        <f t="shared" si="948"/>
        <v>#REF!</v>
      </c>
      <c r="T1132" s="152" t="e">
        <f t="shared" si="948"/>
        <v>#REF!</v>
      </c>
      <c r="U1132" s="152" t="e">
        <f t="shared" si="948"/>
        <v>#REF!</v>
      </c>
      <c r="V1132" s="152">
        <f t="shared" si="886"/>
        <v>0</v>
      </c>
      <c r="W1132" s="153">
        <f t="shared" si="887"/>
        <v>0</v>
      </c>
      <c r="X1132" s="153">
        <f t="shared" si="888"/>
        <v>0</v>
      </c>
    </row>
    <row r="1133" spans="1:24" ht="42.75" customHeight="1">
      <c r="A1133" s="24"/>
      <c r="B1133" s="118"/>
      <c r="C1133" s="113"/>
      <c r="D1133" s="121"/>
      <c r="E1133" s="106"/>
      <c r="F1133" s="121"/>
      <c r="G1133" s="69"/>
      <c r="H1133" s="61"/>
      <c r="I1133" s="64"/>
      <c r="J1133" s="62"/>
      <c r="K1133" s="62"/>
      <c r="L1133" s="64"/>
      <c r="M1133" s="62"/>
      <c r="N1133" s="49"/>
      <c r="O1133" s="132"/>
      <c r="P1133" s="152">
        <f t="shared" si="884"/>
        <v>0</v>
      </c>
      <c r="Q1133" s="152" t="e">
        <f t="shared" ref="Q1133:U1133" si="949">SUM(#REF!)</f>
        <v>#REF!</v>
      </c>
      <c r="R1133" s="152" t="e">
        <f t="shared" si="949"/>
        <v>#REF!</v>
      </c>
      <c r="S1133" s="152" t="e">
        <f t="shared" si="949"/>
        <v>#REF!</v>
      </c>
      <c r="T1133" s="152" t="e">
        <f t="shared" si="949"/>
        <v>#REF!</v>
      </c>
      <c r="U1133" s="152" t="e">
        <f t="shared" si="949"/>
        <v>#REF!</v>
      </c>
      <c r="V1133" s="152">
        <f t="shared" si="886"/>
        <v>0</v>
      </c>
      <c r="W1133" s="153">
        <f t="shared" si="887"/>
        <v>0</v>
      </c>
      <c r="X1133" s="153">
        <f t="shared" si="888"/>
        <v>0</v>
      </c>
    </row>
    <row r="1134" spans="1:24" ht="42.75" customHeight="1">
      <c r="A1134" s="24"/>
      <c r="B1134" s="118"/>
      <c r="C1134" s="113"/>
      <c r="D1134" s="121"/>
      <c r="E1134" s="106"/>
      <c r="F1134" s="121"/>
      <c r="G1134" s="69"/>
      <c r="H1134" s="61"/>
      <c r="I1134" s="64"/>
      <c r="J1134" s="62"/>
      <c r="K1134" s="62"/>
      <c r="L1134" s="64"/>
      <c r="M1134" s="62"/>
      <c r="N1134" s="49"/>
      <c r="O1134" s="132"/>
      <c r="P1134" s="152">
        <f t="shared" si="884"/>
        <v>0</v>
      </c>
      <c r="Q1134" s="152" t="e">
        <f t="shared" ref="Q1134:U1134" si="950">SUM(#REF!)</f>
        <v>#REF!</v>
      </c>
      <c r="R1134" s="152" t="e">
        <f t="shared" si="950"/>
        <v>#REF!</v>
      </c>
      <c r="S1134" s="152" t="e">
        <f t="shared" si="950"/>
        <v>#REF!</v>
      </c>
      <c r="T1134" s="152" t="e">
        <f t="shared" si="950"/>
        <v>#REF!</v>
      </c>
      <c r="U1134" s="152" t="e">
        <f t="shared" si="950"/>
        <v>#REF!</v>
      </c>
      <c r="V1134" s="152">
        <f t="shared" si="886"/>
        <v>0</v>
      </c>
      <c r="W1134" s="153">
        <f t="shared" si="887"/>
        <v>0</v>
      </c>
      <c r="X1134" s="153">
        <f t="shared" si="888"/>
        <v>0</v>
      </c>
    </row>
    <row r="1135" spans="1:24" ht="42.75" customHeight="1">
      <c r="A1135" s="24"/>
      <c r="B1135" s="118"/>
      <c r="C1135" s="113"/>
      <c r="D1135" s="144"/>
      <c r="E1135" s="143"/>
      <c r="F1135" s="144"/>
      <c r="G1135" s="69"/>
      <c r="H1135" s="61"/>
      <c r="I1135" s="64"/>
      <c r="J1135" s="62"/>
      <c r="K1135" s="62"/>
      <c r="L1135" s="64"/>
      <c r="M1135" s="62"/>
      <c r="N1135" s="49"/>
      <c r="O1135" s="132"/>
      <c r="P1135" s="152">
        <f t="shared" si="884"/>
        <v>0</v>
      </c>
      <c r="Q1135" s="152" t="e">
        <f t="shared" ref="Q1135:U1135" si="951">SUM(#REF!)</f>
        <v>#REF!</v>
      </c>
      <c r="R1135" s="152" t="e">
        <f t="shared" si="951"/>
        <v>#REF!</v>
      </c>
      <c r="S1135" s="152" t="e">
        <f t="shared" si="951"/>
        <v>#REF!</v>
      </c>
      <c r="T1135" s="152" t="e">
        <f t="shared" si="951"/>
        <v>#REF!</v>
      </c>
      <c r="U1135" s="152" t="e">
        <f t="shared" si="951"/>
        <v>#REF!</v>
      </c>
      <c r="V1135" s="152">
        <f t="shared" si="886"/>
        <v>0</v>
      </c>
      <c r="W1135" s="153">
        <f t="shared" si="887"/>
        <v>0</v>
      </c>
      <c r="X1135" s="153">
        <f t="shared" si="888"/>
        <v>0</v>
      </c>
    </row>
    <row r="1136" spans="1:24" ht="42.75" customHeight="1">
      <c r="A1136" s="24"/>
      <c r="B1136" s="118"/>
      <c r="C1136" s="113"/>
      <c r="D1136" s="121"/>
      <c r="E1136" s="106"/>
      <c r="F1136" s="121"/>
      <c r="G1136" s="69"/>
      <c r="H1136" s="61"/>
      <c r="I1136" s="64"/>
      <c r="J1136" s="62"/>
      <c r="K1136" s="62"/>
      <c r="L1136" s="64"/>
      <c r="M1136" s="62"/>
      <c r="N1136" s="49"/>
      <c r="O1136" s="132"/>
      <c r="P1136" s="152">
        <f t="shared" ref="P1136:P1199" si="952">SUM(N1133)</f>
        <v>0</v>
      </c>
      <c r="Q1136" s="152" t="e">
        <f t="shared" ref="Q1136:U1136" si="953">SUM(#REF!)</f>
        <v>#REF!</v>
      </c>
      <c r="R1136" s="152" t="e">
        <f t="shared" si="953"/>
        <v>#REF!</v>
      </c>
      <c r="S1136" s="152" t="e">
        <f t="shared" si="953"/>
        <v>#REF!</v>
      </c>
      <c r="T1136" s="152" t="e">
        <f t="shared" si="953"/>
        <v>#REF!</v>
      </c>
      <c r="U1136" s="152" t="e">
        <f t="shared" si="953"/>
        <v>#REF!</v>
      </c>
      <c r="V1136" s="152">
        <f t="shared" ref="V1136:V1199" si="954">SUM(G1133:N1133)</f>
        <v>0</v>
      </c>
      <c r="W1136" s="153">
        <f t="shared" ref="W1136:W1199" si="955">COUNTIF(G1133:N1133,N)</f>
        <v>0</v>
      </c>
      <c r="X1136" s="153">
        <f t="shared" ref="X1136:X1199" si="956">COUNTIF(G1133:N1133,"N")</f>
        <v>0</v>
      </c>
    </row>
    <row r="1137" spans="1:24" ht="42.75" customHeight="1">
      <c r="A1137" s="24"/>
      <c r="B1137" s="118"/>
      <c r="C1137" s="113"/>
      <c r="D1137" s="121"/>
      <c r="E1137" s="106"/>
      <c r="F1137" s="121"/>
      <c r="G1137" s="69"/>
      <c r="H1137" s="61"/>
      <c r="I1137" s="64"/>
      <c r="J1137" s="62"/>
      <c r="K1137" s="62"/>
      <c r="L1137" s="64"/>
      <c r="M1137" s="62"/>
      <c r="N1137" s="49"/>
      <c r="O1137" s="132"/>
      <c r="P1137" s="152">
        <f t="shared" si="952"/>
        <v>0</v>
      </c>
      <c r="Q1137" s="152" t="e">
        <f t="shared" ref="Q1137:U1137" si="957">SUM(#REF!)</f>
        <v>#REF!</v>
      </c>
      <c r="R1137" s="152" t="e">
        <f t="shared" si="957"/>
        <v>#REF!</v>
      </c>
      <c r="S1137" s="152" t="e">
        <f t="shared" si="957"/>
        <v>#REF!</v>
      </c>
      <c r="T1137" s="152" t="e">
        <f t="shared" si="957"/>
        <v>#REF!</v>
      </c>
      <c r="U1137" s="152" t="e">
        <f t="shared" si="957"/>
        <v>#REF!</v>
      </c>
      <c r="V1137" s="152">
        <f t="shared" si="954"/>
        <v>0</v>
      </c>
      <c r="W1137" s="153">
        <f t="shared" si="955"/>
        <v>0</v>
      </c>
      <c r="X1137" s="153">
        <f t="shared" si="956"/>
        <v>0</v>
      </c>
    </row>
    <row r="1138" spans="1:24" ht="42.75" customHeight="1">
      <c r="A1138" s="24"/>
      <c r="B1138" s="118"/>
      <c r="C1138" s="113"/>
      <c r="D1138" s="121"/>
      <c r="E1138" s="106"/>
      <c r="F1138" s="121"/>
      <c r="G1138" s="69"/>
      <c r="H1138" s="61"/>
      <c r="I1138" s="64"/>
      <c r="J1138" s="62"/>
      <c r="K1138" s="62"/>
      <c r="L1138" s="64"/>
      <c r="M1138" s="62"/>
      <c r="N1138" s="49"/>
      <c r="O1138" s="132"/>
      <c r="P1138" s="152">
        <f t="shared" si="952"/>
        <v>0</v>
      </c>
      <c r="Q1138" s="152" t="e">
        <f t="shared" ref="Q1138:U1138" si="958">SUM(#REF!)</f>
        <v>#REF!</v>
      </c>
      <c r="R1138" s="152" t="e">
        <f t="shared" si="958"/>
        <v>#REF!</v>
      </c>
      <c r="S1138" s="152" t="e">
        <f t="shared" si="958"/>
        <v>#REF!</v>
      </c>
      <c r="T1138" s="152" t="e">
        <f t="shared" si="958"/>
        <v>#REF!</v>
      </c>
      <c r="U1138" s="152" t="e">
        <f t="shared" si="958"/>
        <v>#REF!</v>
      </c>
      <c r="V1138" s="152">
        <f t="shared" si="954"/>
        <v>0</v>
      </c>
      <c r="W1138" s="153">
        <f t="shared" si="955"/>
        <v>0</v>
      </c>
      <c r="X1138" s="153">
        <f t="shared" si="956"/>
        <v>0</v>
      </c>
    </row>
    <row r="1139" spans="1:24" ht="42.75" customHeight="1">
      <c r="A1139" s="24"/>
      <c r="B1139" s="118"/>
      <c r="C1139" s="113"/>
      <c r="D1139" s="121"/>
      <c r="E1139" s="106"/>
      <c r="F1139" s="121"/>
      <c r="G1139" s="69"/>
      <c r="H1139" s="61"/>
      <c r="I1139" s="64"/>
      <c r="J1139" s="62"/>
      <c r="K1139" s="62"/>
      <c r="L1139" s="64"/>
      <c r="M1139" s="62"/>
      <c r="N1139" s="49"/>
      <c r="O1139" s="132"/>
      <c r="P1139" s="152">
        <f t="shared" si="952"/>
        <v>0</v>
      </c>
      <c r="Q1139" s="152" t="e">
        <f t="shared" ref="Q1139:U1139" si="959">SUM(#REF!)</f>
        <v>#REF!</v>
      </c>
      <c r="R1139" s="152" t="e">
        <f t="shared" si="959"/>
        <v>#REF!</v>
      </c>
      <c r="S1139" s="152" t="e">
        <f t="shared" si="959"/>
        <v>#REF!</v>
      </c>
      <c r="T1139" s="152" t="e">
        <f t="shared" si="959"/>
        <v>#REF!</v>
      </c>
      <c r="U1139" s="152" t="e">
        <f t="shared" si="959"/>
        <v>#REF!</v>
      </c>
      <c r="V1139" s="152">
        <f t="shared" si="954"/>
        <v>0</v>
      </c>
      <c r="W1139" s="153">
        <f t="shared" si="955"/>
        <v>0</v>
      </c>
      <c r="X1139" s="153">
        <f t="shared" si="956"/>
        <v>0</v>
      </c>
    </row>
    <row r="1140" spans="1:24" ht="42.75" customHeight="1">
      <c r="A1140" s="24"/>
      <c r="B1140" s="118"/>
      <c r="C1140" s="113"/>
      <c r="D1140" s="121"/>
      <c r="E1140" s="106"/>
      <c r="F1140" s="121"/>
      <c r="G1140" s="69"/>
      <c r="H1140" s="61"/>
      <c r="I1140" s="64"/>
      <c r="J1140" s="62"/>
      <c r="K1140" s="62"/>
      <c r="L1140" s="64"/>
      <c r="M1140" s="62"/>
      <c r="N1140" s="49"/>
      <c r="O1140" s="132"/>
      <c r="P1140" s="152">
        <f t="shared" si="952"/>
        <v>0</v>
      </c>
      <c r="Q1140" s="152" t="e">
        <f t="shared" ref="Q1140:U1140" si="960">SUM(#REF!)</f>
        <v>#REF!</v>
      </c>
      <c r="R1140" s="152" t="e">
        <f t="shared" si="960"/>
        <v>#REF!</v>
      </c>
      <c r="S1140" s="152" t="e">
        <f t="shared" si="960"/>
        <v>#REF!</v>
      </c>
      <c r="T1140" s="152" t="e">
        <f t="shared" si="960"/>
        <v>#REF!</v>
      </c>
      <c r="U1140" s="152" t="e">
        <f t="shared" si="960"/>
        <v>#REF!</v>
      </c>
      <c r="V1140" s="152">
        <f t="shared" si="954"/>
        <v>0</v>
      </c>
      <c r="W1140" s="153">
        <f t="shared" si="955"/>
        <v>0</v>
      </c>
      <c r="X1140" s="153">
        <f t="shared" si="956"/>
        <v>0</v>
      </c>
    </row>
    <row r="1141" spans="1:24" ht="42.75" customHeight="1">
      <c r="A1141" s="24"/>
      <c r="B1141" s="118"/>
      <c r="C1141" s="113"/>
      <c r="D1141" s="121"/>
      <c r="E1141" s="106"/>
      <c r="F1141" s="121"/>
      <c r="G1141" s="69"/>
      <c r="H1141" s="61"/>
      <c r="I1141" s="64"/>
      <c r="J1141" s="62"/>
      <c r="K1141" s="62"/>
      <c r="L1141" s="64"/>
      <c r="M1141" s="62"/>
      <c r="N1141" s="49"/>
      <c r="O1141" s="132"/>
      <c r="P1141" s="152">
        <f t="shared" si="952"/>
        <v>0</v>
      </c>
      <c r="Q1141" s="152" t="e">
        <f t="shared" ref="Q1141:U1141" si="961">SUM(#REF!)</f>
        <v>#REF!</v>
      </c>
      <c r="R1141" s="152" t="e">
        <f t="shared" si="961"/>
        <v>#REF!</v>
      </c>
      <c r="S1141" s="152" t="e">
        <f t="shared" si="961"/>
        <v>#REF!</v>
      </c>
      <c r="T1141" s="152" t="e">
        <f t="shared" si="961"/>
        <v>#REF!</v>
      </c>
      <c r="U1141" s="152" t="e">
        <f t="shared" si="961"/>
        <v>#REF!</v>
      </c>
      <c r="V1141" s="152">
        <f t="shared" si="954"/>
        <v>0</v>
      </c>
      <c r="W1141" s="153">
        <f t="shared" si="955"/>
        <v>0</v>
      </c>
      <c r="X1141" s="153">
        <f t="shared" si="956"/>
        <v>0</v>
      </c>
    </row>
    <row r="1142" spans="1:24" ht="42.75" customHeight="1">
      <c r="A1142" s="24"/>
      <c r="B1142" s="118"/>
      <c r="C1142" s="113"/>
      <c r="D1142" s="121"/>
      <c r="E1142" s="106"/>
      <c r="F1142" s="121"/>
      <c r="G1142" s="69"/>
      <c r="H1142" s="61"/>
      <c r="I1142" s="64"/>
      <c r="J1142" s="62"/>
      <c r="K1142" s="62"/>
      <c r="L1142" s="64"/>
      <c r="M1142" s="62"/>
      <c r="N1142" s="49"/>
      <c r="O1142" s="132"/>
      <c r="P1142" s="152">
        <f t="shared" si="952"/>
        <v>0</v>
      </c>
      <c r="Q1142" s="152" t="e">
        <f t="shared" ref="Q1142:U1142" si="962">SUM(#REF!)</f>
        <v>#REF!</v>
      </c>
      <c r="R1142" s="152" t="e">
        <f t="shared" si="962"/>
        <v>#REF!</v>
      </c>
      <c r="S1142" s="152" t="e">
        <f t="shared" si="962"/>
        <v>#REF!</v>
      </c>
      <c r="T1142" s="152" t="e">
        <f t="shared" si="962"/>
        <v>#REF!</v>
      </c>
      <c r="U1142" s="152" t="e">
        <f t="shared" si="962"/>
        <v>#REF!</v>
      </c>
      <c r="V1142" s="152">
        <f t="shared" si="954"/>
        <v>0</v>
      </c>
      <c r="W1142" s="153">
        <f t="shared" si="955"/>
        <v>0</v>
      </c>
      <c r="X1142" s="153">
        <f t="shared" si="956"/>
        <v>0</v>
      </c>
    </row>
    <row r="1143" spans="1:24" ht="42.75" customHeight="1">
      <c r="A1143" s="24"/>
      <c r="B1143" s="118"/>
      <c r="C1143" s="113"/>
      <c r="D1143" s="121"/>
      <c r="E1143" s="106"/>
      <c r="F1143" s="121"/>
      <c r="G1143" s="69"/>
      <c r="H1143" s="61"/>
      <c r="I1143" s="64"/>
      <c r="J1143" s="62"/>
      <c r="K1143" s="62"/>
      <c r="L1143" s="64"/>
      <c r="M1143" s="62"/>
      <c r="N1143" s="49"/>
      <c r="O1143" s="132"/>
      <c r="P1143" s="152">
        <f t="shared" si="952"/>
        <v>0</v>
      </c>
      <c r="Q1143" s="152" t="e">
        <f t="shared" ref="Q1143:U1143" si="963">SUM(#REF!)</f>
        <v>#REF!</v>
      </c>
      <c r="R1143" s="152" t="e">
        <f t="shared" si="963"/>
        <v>#REF!</v>
      </c>
      <c r="S1143" s="152" t="e">
        <f t="shared" si="963"/>
        <v>#REF!</v>
      </c>
      <c r="T1143" s="152" t="e">
        <f t="shared" si="963"/>
        <v>#REF!</v>
      </c>
      <c r="U1143" s="152" t="e">
        <f t="shared" si="963"/>
        <v>#REF!</v>
      </c>
      <c r="V1143" s="152">
        <f t="shared" si="954"/>
        <v>0</v>
      </c>
      <c r="W1143" s="153">
        <f t="shared" si="955"/>
        <v>0</v>
      </c>
      <c r="X1143" s="153">
        <f t="shared" si="956"/>
        <v>0</v>
      </c>
    </row>
    <row r="1144" spans="1:24" ht="42.75" customHeight="1">
      <c r="A1144" s="24"/>
      <c r="B1144" s="118"/>
      <c r="C1144" s="113"/>
      <c r="D1144" s="144"/>
      <c r="E1144" s="143"/>
      <c r="F1144" s="144"/>
      <c r="G1144" s="69"/>
      <c r="H1144" s="61"/>
      <c r="I1144" s="157"/>
      <c r="J1144" s="158"/>
      <c r="K1144" s="158"/>
      <c r="L1144" s="157"/>
      <c r="M1144" s="158"/>
      <c r="N1144" s="49"/>
      <c r="O1144" s="132"/>
      <c r="P1144" s="152">
        <f t="shared" si="952"/>
        <v>0</v>
      </c>
      <c r="Q1144" s="152" t="e">
        <f t="shared" ref="Q1144:U1144" si="964">SUM(#REF!)</f>
        <v>#REF!</v>
      </c>
      <c r="R1144" s="152" t="e">
        <f t="shared" si="964"/>
        <v>#REF!</v>
      </c>
      <c r="S1144" s="152" t="e">
        <f t="shared" si="964"/>
        <v>#REF!</v>
      </c>
      <c r="T1144" s="152" t="e">
        <f t="shared" si="964"/>
        <v>#REF!</v>
      </c>
      <c r="U1144" s="152" t="e">
        <f t="shared" si="964"/>
        <v>#REF!</v>
      </c>
      <c r="V1144" s="152">
        <f t="shared" si="954"/>
        <v>0</v>
      </c>
      <c r="W1144" s="153">
        <f t="shared" si="955"/>
        <v>0</v>
      </c>
      <c r="X1144" s="153">
        <f t="shared" si="956"/>
        <v>0</v>
      </c>
    </row>
    <row r="1145" spans="1:24" ht="42.75" customHeight="1">
      <c r="A1145" s="24"/>
      <c r="B1145" s="118"/>
      <c r="C1145" s="113"/>
      <c r="D1145" s="121"/>
      <c r="E1145" s="106"/>
      <c r="F1145" s="121"/>
      <c r="G1145" s="69"/>
      <c r="H1145" s="61"/>
      <c r="I1145" s="64"/>
      <c r="J1145" s="62"/>
      <c r="K1145" s="62"/>
      <c r="L1145" s="64"/>
      <c r="M1145" s="62"/>
      <c r="N1145" s="49"/>
      <c r="O1145" s="132"/>
      <c r="P1145" s="152">
        <f t="shared" si="952"/>
        <v>0</v>
      </c>
      <c r="Q1145" s="152" t="e">
        <f t="shared" ref="Q1145:U1145" si="965">SUM(#REF!)</f>
        <v>#REF!</v>
      </c>
      <c r="R1145" s="152" t="e">
        <f t="shared" si="965"/>
        <v>#REF!</v>
      </c>
      <c r="S1145" s="152" t="e">
        <f t="shared" si="965"/>
        <v>#REF!</v>
      </c>
      <c r="T1145" s="152" t="e">
        <f t="shared" si="965"/>
        <v>#REF!</v>
      </c>
      <c r="U1145" s="152" t="e">
        <f t="shared" si="965"/>
        <v>#REF!</v>
      </c>
      <c r="V1145" s="152">
        <f t="shared" si="954"/>
        <v>0</v>
      </c>
      <c r="W1145" s="153">
        <f t="shared" si="955"/>
        <v>0</v>
      </c>
      <c r="X1145" s="153">
        <f t="shared" si="956"/>
        <v>0</v>
      </c>
    </row>
    <row r="1146" spans="1:24" ht="42.75" customHeight="1">
      <c r="A1146" s="24"/>
      <c r="B1146" s="118"/>
      <c r="C1146" s="113"/>
      <c r="D1146" s="121"/>
      <c r="E1146" s="106"/>
      <c r="F1146" s="121"/>
      <c r="G1146" s="69"/>
      <c r="H1146" s="61"/>
      <c r="I1146" s="64"/>
      <c r="J1146" s="62"/>
      <c r="K1146" s="62"/>
      <c r="L1146" s="64"/>
      <c r="M1146" s="62"/>
      <c r="N1146" s="49"/>
      <c r="O1146" s="132"/>
      <c r="P1146" s="152">
        <f t="shared" si="952"/>
        <v>0</v>
      </c>
      <c r="Q1146" s="152" t="e">
        <f t="shared" ref="Q1146:U1146" si="966">SUM(#REF!)</f>
        <v>#REF!</v>
      </c>
      <c r="R1146" s="152" t="e">
        <f t="shared" si="966"/>
        <v>#REF!</v>
      </c>
      <c r="S1146" s="152" t="e">
        <f t="shared" si="966"/>
        <v>#REF!</v>
      </c>
      <c r="T1146" s="152" t="e">
        <f t="shared" si="966"/>
        <v>#REF!</v>
      </c>
      <c r="U1146" s="152" t="e">
        <f t="shared" si="966"/>
        <v>#REF!</v>
      </c>
      <c r="V1146" s="152">
        <f t="shared" si="954"/>
        <v>0</v>
      </c>
      <c r="W1146" s="153">
        <f t="shared" si="955"/>
        <v>0</v>
      </c>
      <c r="X1146" s="153">
        <f t="shared" si="956"/>
        <v>0</v>
      </c>
    </row>
    <row r="1147" spans="1:24" ht="42.75" customHeight="1">
      <c r="A1147" s="24"/>
      <c r="B1147" s="118"/>
      <c r="C1147" s="113"/>
      <c r="D1147" s="121"/>
      <c r="E1147" s="106"/>
      <c r="F1147" s="121"/>
      <c r="G1147" s="69"/>
      <c r="H1147" s="61"/>
      <c r="I1147" s="64"/>
      <c r="J1147" s="62"/>
      <c r="K1147" s="62"/>
      <c r="L1147" s="64"/>
      <c r="M1147" s="62"/>
      <c r="N1147" s="49"/>
      <c r="O1147" s="132"/>
      <c r="P1147" s="152">
        <f t="shared" si="952"/>
        <v>0</v>
      </c>
      <c r="Q1147" s="152" t="e">
        <f t="shared" ref="Q1147:U1147" si="967">SUM(#REF!)</f>
        <v>#REF!</v>
      </c>
      <c r="R1147" s="152" t="e">
        <f t="shared" si="967"/>
        <v>#REF!</v>
      </c>
      <c r="S1147" s="152" t="e">
        <f t="shared" si="967"/>
        <v>#REF!</v>
      </c>
      <c r="T1147" s="152" t="e">
        <f t="shared" si="967"/>
        <v>#REF!</v>
      </c>
      <c r="U1147" s="152" t="e">
        <f t="shared" si="967"/>
        <v>#REF!</v>
      </c>
      <c r="V1147" s="152">
        <f t="shared" si="954"/>
        <v>0</v>
      </c>
      <c r="W1147" s="153">
        <f t="shared" si="955"/>
        <v>0</v>
      </c>
      <c r="X1147" s="153">
        <f t="shared" si="956"/>
        <v>0</v>
      </c>
    </row>
    <row r="1148" spans="1:24" ht="42.75" customHeight="1">
      <c r="A1148" s="24"/>
      <c r="B1148" s="118"/>
      <c r="C1148" s="113"/>
      <c r="D1148" s="121"/>
      <c r="E1148" s="106"/>
      <c r="F1148" s="121"/>
      <c r="G1148" s="69"/>
      <c r="H1148" s="61"/>
      <c r="I1148" s="64"/>
      <c r="J1148" s="62"/>
      <c r="K1148" s="62"/>
      <c r="L1148" s="64"/>
      <c r="M1148" s="62"/>
      <c r="N1148" s="49"/>
      <c r="O1148" s="132"/>
      <c r="P1148" s="152">
        <f t="shared" si="952"/>
        <v>0</v>
      </c>
      <c r="Q1148" s="152" t="e">
        <f t="shared" ref="Q1148:U1148" si="968">SUM(#REF!)</f>
        <v>#REF!</v>
      </c>
      <c r="R1148" s="152" t="e">
        <f t="shared" si="968"/>
        <v>#REF!</v>
      </c>
      <c r="S1148" s="152" t="e">
        <f t="shared" si="968"/>
        <v>#REF!</v>
      </c>
      <c r="T1148" s="152" t="e">
        <f t="shared" si="968"/>
        <v>#REF!</v>
      </c>
      <c r="U1148" s="152" t="e">
        <f t="shared" si="968"/>
        <v>#REF!</v>
      </c>
      <c r="V1148" s="152">
        <f t="shared" si="954"/>
        <v>0</v>
      </c>
      <c r="W1148" s="153">
        <f t="shared" si="955"/>
        <v>0</v>
      </c>
      <c r="X1148" s="153">
        <f t="shared" si="956"/>
        <v>0</v>
      </c>
    </row>
    <row r="1149" spans="1:24" ht="42.75" customHeight="1">
      <c r="A1149" s="24"/>
      <c r="B1149" s="118"/>
      <c r="C1149" s="113"/>
      <c r="D1149" s="121"/>
      <c r="E1149" s="106"/>
      <c r="F1149" s="121"/>
      <c r="G1149" s="69"/>
      <c r="H1149" s="61"/>
      <c r="I1149" s="64"/>
      <c r="J1149" s="62"/>
      <c r="K1149" s="62"/>
      <c r="L1149" s="64"/>
      <c r="M1149" s="62"/>
      <c r="N1149" s="49"/>
      <c r="O1149" s="132"/>
      <c r="P1149" s="152">
        <f t="shared" si="952"/>
        <v>0</v>
      </c>
      <c r="Q1149" s="152" t="e">
        <f t="shared" ref="Q1149:U1149" si="969">SUM(#REF!)</f>
        <v>#REF!</v>
      </c>
      <c r="R1149" s="152" t="e">
        <f t="shared" si="969"/>
        <v>#REF!</v>
      </c>
      <c r="S1149" s="152" t="e">
        <f t="shared" si="969"/>
        <v>#REF!</v>
      </c>
      <c r="T1149" s="152" t="e">
        <f t="shared" si="969"/>
        <v>#REF!</v>
      </c>
      <c r="U1149" s="152" t="e">
        <f t="shared" si="969"/>
        <v>#REF!</v>
      </c>
      <c r="V1149" s="152">
        <f t="shared" si="954"/>
        <v>0</v>
      </c>
      <c r="W1149" s="153">
        <f t="shared" si="955"/>
        <v>0</v>
      </c>
      <c r="X1149" s="153">
        <f t="shared" si="956"/>
        <v>0</v>
      </c>
    </row>
    <row r="1150" spans="1:24" ht="42.75" customHeight="1">
      <c r="A1150" s="24"/>
      <c r="B1150" s="118"/>
      <c r="C1150" s="113"/>
      <c r="D1150" s="121"/>
      <c r="E1150" s="106"/>
      <c r="F1150" s="121"/>
      <c r="G1150" s="69"/>
      <c r="H1150" s="61"/>
      <c r="I1150" s="64"/>
      <c r="J1150" s="62"/>
      <c r="K1150" s="62"/>
      <c r="L1150" s="64"/>
      <c r="M1150" s="62"/>
      <c r="N1150" s="49"/>
      <c r="O1150" s="132"/>
      <c r="P1150" s="152">
        <f t="shared" si="952"/>
        <v>0</v>
      </c>
      <c r="Q1150" s="152" t="e">
        <f t="shared" ref="Q1150:U1150" si="970">SUM(#REF!)</f>
        <v>#REF!</v>
      </c>
      <c r="R1150" s="152" t="e">
        <f t="shared" si="970"/>
        <v>#REF!</v>
      </c>
      <c r="S1150" s="152" t="e">
        <f t="shared" si="970"/>
        <v>#REF!</v>
      </c>
      <c r="T1150" s="152" t="e">
        <f t="shared" si="970"/>
        <v>#REF!</v>
      </c>
      <c r="U1150" s="152" t="e">
        <f t="shared" si="970"/>
        <v>#REF!</v>
      </c>
      <c r="V1150" s="152">
        <f t="shared" si="954"/>
        <v>0</v>
      </c>
      <c r="W1150" s="153">
        <f t="shared" si="955"/>
        <v>0</v>
      </c>
      <c r="X1150" s="153">
        <f t="shared" si="956"/>
        <v>0</v>
      </c>
    </row>
    <row r="1151" spans="1:24" ht="42.75" customHeight="1">
      <c r="A1151" s="24"/>
      <c r="B1151" s="164"/>
      <c r="C1151" s="113"/>
      <c r="D1151" s="121"/>
      <c r="E1151" s="106"/>
      <c r="F1151" s="121"/>
      <c r="G1151" s="69"/>
      <c r="H1151" s="61"/>
      <c r="I1151" s="157"/>
      <c r="J1151" s="158"/>
      <c r="K1151" s="158"/>
      <c r="L1151" s="157"/>
      <c r="M1151" s="158"/>
      <c r="N1151" s="49"/>
      <c r="O1151" s="132"/>
      <c r="P1151" s="152">
        <f t="shared" si="952"/>
        <v>0</v>
      </c>
      <c r="Q1151" s="152" t="e">
        <f t="shared" ref="Q1151:U1151" si="971">SUM(#REF!)</f>
        <v>#REF!</v>
      </c>
      <c r="R1151" s="152" t="e">
        <f t="shared" si="971"/>
        <v>#REF!</v>
      </c>
      <c r="S1151" s="152" t="e">
        <f t="shared" si="971"/>
        <v>#REF!</v>
      </c>
      <c r="T1151" s="152" t="e">
        <f t="shared" si="971"/>
        <v>#REF!</v>
      </c>
      <c r="U1151" s="152" t="e">
        <f t="shared" si="971"/>
        <v>#REF!</v>
      </c>
      <c r="V1151" s="152">
        <f t="shared" si="954"/>
        <v>0</v>
      </c>
      <c r="W1151" s="153">
        <f t="shared" si="955"/>
        <v>0</v>
      </c>
      <c r="X1151" s="153">
        <f t="shared" si="956"/>
        <v>0</v>
      </c>
    </row>
    <row r="1152" spans="1:24" ht="42.75" customHeight="1">
      <c r="A1152" s="24"/>
      <c r="B1152" s="118"/>
      <c r="C1152" s="113"/>
      <c r="D1152" s="121"/>
      <c r="E1152" s="106"/>
      <c r="F1152" s="121"/>
      <c r="G1152" s="69"/>
      <c r="H1152" s="61"/>
      <c r="I1152" s="64"/>
      <c r="J1152" s="62"/>
      <c r="K1152" s="62"/>
      <c r="L1152" s="64"/>
      <c r="M1152" s="62"/>
      <c r="N1152" s="49"/>
      <c r="O1152" s="132"/>
      <c r="P1152" s="152">
        <f t="shared" si="952"/>
        <v>0</v>
      </c>
      <c r="Q1152" s="152" t="e">
        <f t="shared" ref="Q1152:U1152" si="972">SUM(#REF!)</f>
        <v>#REF!</v>
      </c>
      <c r="R1152" s="152" t="e">
        <f t="shared" si="972"/>
        <v>#REF!</v>
      </c>
      <c r="S1152" s="152" t="e">
        <f t="shared" si="972"/>
        <v>#REF!</v>
      </c>
      <c r="T1152" s="152" t="e">
        <f t="shared" si="972"/>
        <v>#REF!</v>
      </c>
      <c r="U1152" s="152" t="e">
        <f t="shared" si="972"/>
        <v>#REF!</v>
      </c>
      <c r="V1152" s="152">
        <f t="shared" si="954"/>
        <v>0</v>
      </c>
      <c r="W1152" s="153">
        <f t="shared" si="955"/>
        <v>0</v>
      </c>
      <c r="X1152" s="153">
        <f t="shared" si="956"/>
        <v>0</v>
      </c>
    </row>
    <row r="1153" spans="1:24" ht="42.75" customHeight="1">
      <c r="A1153" s="24"/>
      <c r="B1153" s="118"/>
      <c r="C1153" s="113"/>
      <c r="D1153" s="121"/>
      <c r="E1153" s="106"/>
      <c r="F1153" s="121"/>
      <c r="G1153" s="69"/>
      <c r="H1153" s="61"/>
      <c r="I1153" s="64"/>
      <c r="J1153" s="62"/>
      <c r="K1153" s="62"/>
      <c r="L1153" s="64"/>
      <c r="M1153" s="62"/>
      <c r="N1153" s="49"/>
      <c r="O1153" s="132"/>
      <c r="P1153" s="152">
        <f t="shared" si="952"/>
        <v>0</v>
      </c>
      <c r="Q1153" s="152" t="e">
        <f t="shared" ref="Q1153:U1153" si="973">SUM(#REF!)</f>
        <v>#REF!</v>
      </c>
      <c r="R1153" s="152" t="e">
        <f t="shared" si="973"/>
        <v>#REF!</v>
      </c>
      <c r="S1153" s="152" t="e">
        <f t="shared" si="973"/>
        <v>#REF!</v>
      </c>
      <c r="T1153" s="152" t="e">
        <f t="shared" si="973"/>
        <v>#REF!</v>
      </c>
      <c r="U1153" s="152" t="e">
        <f t="shared" si="973"/>
        <v>#REF!</v>
      </c>
      <c r="V1153" s="152">
        <f t="shared" si="954"/>
        <v>0</v>
      </c>
      <c r="W1153" s="153">
        <f t="shared" si="955"/>
        <v>0</v>
      </c>
      <c r="X1153" s="153">
        <f t="shared" si="956"/>
        <v>0</v>
      </c>
    </row>
    <row r="1154" spans="1:24" ht="42.75" customHeight="1">
      <c r="A1154" s="24"/>
      <c r="B1154" s="118"/>
      <c r="C1154" s="113"/>
      <c r="D1154" s="144"/>
      <c r="E1154" s="143"/>
      <c r="F1154" s="144"/>
      <c r="G1154" s="69"/>
      <c r="H1154" s="61"/>
      <c r="I1154" s="64"/>
      <c r="J1154" s="62"/>
      <c r="K1154" s="62"/>
      <c r="L1154" s="64"/>
      <c r="M1154" s="62"/>
      <c r="N1154" s="49"/>
      <c r="O1154" s="132"/>
      <c r="P1154" s="152">
        <f t="shared" si="952"/>
        <v>0</v>
      </c>
      <c r="Q1154" s="152" t="e">
        <f t="shared" ref="Q1154:U1154" si="974">SUM(#REF!)</f>
        <v>#REF!</v>
      </c>
      <c r="R1154" s="152" t="e">
        <f t="shared" si="974"/>
        <v>#REF!</v>
      </c>
      <c r="S1154" s="152" t="e">
        <f t="shared" si="974"/>
        <v>#REF!</v>
      </c>
      <c r="T1154" s="152" t="e">
        <f t="shared" si="974"/>
        <v>#REF!</v>
      </c>
      <c r="U1154" s="152" t="e">
        <f t="shared" si="974"/>
        <v>#REF!</v>
      </c>
      <c r="V1154" s="152">
        <f t="shared" si="954"/>
        <v>0</v>
      </c>
      <c r="W1154" s="153">
        <f t="shared" si="955"/>
        <v>0</v>
      </c>
      <c r="X1154" s="153">
        <f t="shared" si="956"/>
        <v>0</v>
      </c>
    </row>
    <row r="1155" spans="1:24" ht="42.75" customHeight="1">
      <c r="A1155" s="24"/>
      <c r="B1155" s="118"/>
      <c r="C1155" s="113"/>
      <c r="D1155" s="121"/>
      <c r="E1155" s="106"/>
      <c r="F1155" s="121"/>
      <c r="G1155" s="69"/>
      <c r="H1155" s="61"/>
      <c r="I1155" s="64"/>
      <c r="J1155" s="62"/>
      <c r="K1155" s="62"/>
      <c r="L1155" s="64"/>
      <c r="M1155" s="62"/>
      <c r="N1155" s="49"/>
      <c r="O1155" s="132"/>
      <c r="P1155" s="152">
        <f t="shared" si="952"/>
        <v>0</v>
      </c>
      <c r="Q1155" s="152" t="e">
        <f t="shared" ref="Q1155:U1155" si="975">SUM(#REF!)</f>
        <v>#REF!</v>
      </c>
      <c r="R1155" s="152" t="e">
        <f t="shared" si="975"/>
        <v>#REF!</v>
      </c>
      <c r="S1155" s="152" t="e">
        <f t="shared" si="975"/>
        <v>#REF!</v>
      </c>
      <c r="T1155" s="152" t="e">
        <f t="shared" si="975"/>
        <v>#REF!</v>
      </c>
      <c r="U1155" s="152" t="e">
        <f t="shared" si="975"/>
        <v>#REF!</v>
      </c>
      <c r="V1155" s="152">
        <f t="shared" si="954"/>
        <v>0</v>
      </c>
      <c r="W1155" s="153">
        <f t="shared" si="955"/>
        <v>0</v>
      </c>
      <c r="X1155" s="153">
        <f t="shared" si="956"/>
        <v>0</v>
      </c>
    </row>
    <row r="1156" spans="1:24" ht="42.75" customHeight="1">
      <c r="A1156" s="24"/>
      <c r="B1156" s="118"/>
      <c r="C1156" s="113"/>
      <c r="D1156" s="121"/>
      <c r="E1156" s="106"/>
      <c r="F1156" s="121"/>
      <c r="G1156" s="69"/>
      <c r="H1156" s="61"/>
      <c r="I1156" s="64"/>
      <c r="J1156" s="62"/>
      <c r="K1156" s="62"/>
      <c r="L1156" s="64"/>
      <c r="M1156" s="62"/>
      <c r="N1156" s="49"/>
      <c r="O1156" s="132"/>
      <c r="P1156" s="152">
        <f t="shared" si="952"/>
        <v>0</v>
      </c>
      <c r="Q1156" s="152" t="e">
        <f t="shared" ref="Q1156:U1156" si="976">SUM(#REF!)</f>
        <v>#REF!</v>
      </c>
      <c r="R1156" s="152" t="e">
        <f t="shared" si="976"/>
        <v>#REF!</v>
      </c>
      <c r="S1156" s="152" t="e">
        <f t="shared" si="976"/>
        <v>#REF!</v>
      </c>
      <c r="T1156" s="152" t="e">
        <f t="shared" si="976"/>
        <v>#REF!</v>
      </c>
      <c r="U1156" s="152" t="e">
        <f t="shared" si="976"/>
        <v>#REF!</v>
      </c>
      <c r="V1156" s="152">
        <f t="shared" si="954"/>
        <v>0</v>
      </c>
      <c r="W1156" s="153">
        <f t="shared" si="955"/>
        <v>0</v>
      </c>
      <c r="X1156" s="153">
        <f t="shared" si="956"/>
        <v>0</v>
      </c>
    </row>
    <row r="1157" spans="1:24" ht="42.75" customHeight="1">
      <c r="A1157" s="24"/>
      <c r="B1157" s="118"/>
      <c r="C1157" s="113"/>
      <c r="D1157" s="121"/>
      <c r="E1157" s="106"/>
      <c r="F1157" s="121"/>
      <c r="G1157" s="69"/>
      <c r="H1157" s="61"/>
      <c r="I1157" s="64"/>
      <c r="J1157" s="62"/>
      <c r="K1157" s="62"/>
      <c r="L1157" s="64"/>
      <c r="M1157" s="62"/>
      <c r="N1157" s="49"/>
      <c r="O1157" s="132"/>
      <c r="P1157" s="152">
        <f t="shared" si="952"/>
        <v>0</v>
      </c>
      <c r="Q1157" s="152" t="e">
        <f t="shared" ref="Q1157:U1157" si="977">SUM(#REF!)</f>
        <v>#REF!</v>
      </c>
      <c r="R1157" s="152" t="e">
        <f t="shared" si="977"/>
        <v>#REF!</v>
      </c>
      <c r="S1157" s="152" t="e">
        <f t="shared" si="977"/>
        <v>#REF!</v>
      </c>
      <c r="T1157" s="152" t="e">
        <f t="shared" si="977"/>
        <v>#REF!</v>
      </c>
      <c r="U1157" s="152" t="e">
        <f t="shared" si="977"/>
        <v>#REF!</v>
      </c>
      <c r="V1157" s="152">
        <f t="shared" si="954"/>
        <v>0</v>
      </c>
      <c r="W1157" s="153">
        <f t="shared" si="955"/>
        <v>0</v>
      </c>
      <c r="X1157" s="153">
        <f t="shared" si="956"/>
        <v>0</v>
      </c>
    </row>
    <row r="1158" spans="1:24" ht="42.75" customHeight="1">
      <c r="A1158" s="24"/>
      <c r="B1158" s="118"/>
      <c r="C1158" s="113"/>
      <c r="D1158" s="121"/>
      <c r="E1158" s="106"/>
      <c r="F1158" s="121"/>
      <c r="G1158" s="69"/>
      <c r="H1158" s="61"/>
      <c r="I1158" s="64"/>
      <c r="J1158" s="62"/>
      <c r="K1158" s="62"/>
      <c r="L1158" s="64"/>
      <c r="M1158" s="62"/>
      <c r="N1158" s="49"/>
      <c r="O1158" s="132"/>
      <c r="P1158" s="152">
        <f t="shared" si="952"/>
        <v>0</v>
      </c>
      <c r="Q1158" s="152" t="e">
        <f t="shared" ref="Q1158:U1158" si="978">SUM(#REF!)</f>
        <v>#REF!</v>
      </c>
      <c r="R1158" s="152" t="e">
        <f t="shared" si="978"/>
        <v>#REF!</v>
      </c>
      <c r="S1158" s="152" t="e">
        <f t="shared" si="978"/>
        <v>#REF!</v>
      </c>
      <c r="T1158" s="152" t="e">
        <f t="shared" si="978"/>
        <v>#REF!</v>
      </c>
      <c r="U1158" s="152" t="e">
        <f t="shared" si="978"/>
        <v>#REF!</v>
      </c>
      <c r="V1158" s="152">
        <f t="shared" si="954"/>
        <v>0</v>
      </c>
      <c r="W1158" s="153">
        <f t="shared" si="955"/>
        <v>0</v>
      </c>
      <c r="X1158" s="153">
        <f t="shared" si="956"/>
        <v>0</v>
      </c>
    </row>
    <row r="1159" spans="1:24" ht="42.75" customHeight="1">
      <c r="A1159" s="24"/>
      <c r="B1159" s="118"/>
      <c r="C1159" s="113"/>
      <c r="D1159" s="121"/>
      <c r="E1159" s="106"/>
      <c r="F1159" s="121"/>
      <c r="G1159" s="69"/>
      <c r="H1159" s="61"/>
      <c r="I1159" s="64"/>
      <c r="J1159" s="62"/>
      <c r="K1159" s="62"/>
      <c r="L1159" s="64"/>
      <c r="M1159" s="62"/>
      <c r="N1159" s="49"/>
      <c r="O1159" s="132"/>
      <c r="P1159" s="152">
        <f t="shared" si="952"/>
        <v>0</v>
      </c>
      <c r="Q1159" s="152" t="e">
        <f t="shared" ref="Q1159:U1159" si="979">SUM(#REF!)</f>
        <v>#REF!</v>
      </c>
      <c r="R1159" s="152" t="e">
        <f t="shared" si="979"/>
        <v>#REF!</v>
      </c>
      <c r="S1159" s="152" t="e">
        <f t="shared" si="979"/>
        <v>#REF!</v>
      </c>
      <c r="T1159" s="152" t="e">
        <f t="shared" si="979"/>
        <v>#REF!</v>
      </c>
      <c r="U1159" s="152" t="e">
        <f t="shared" si="979"/>
        <v>#REF!</v>
      </c>
      <c r="V1159" s="152">
        <f t="shared" si="954"/>
        <v>0</v>
      </c>
      <c r="W1159" s="153">
        <f t="shared" si="955"/>
        <v>0</v>
      </c>
      <c r="X1159" s="153">
        <f t="shared" si="956"/>
        <v>0</v>
      </c>
    </row>
    <row r="1160" spans="1:24" ht="42.75" customHeight="1">
      <c r="A1160" s="24"/>
      <c r="B1160" s="118"/>
      <c r="C1160" s="113"/>
      <c r="D1160" s="121"/>
      <c r="E1160" s="106"/>
      <c r="F1160" s="121"/>
      <c r="G1160" s="69"/>
      <c r="H1160" s="61"/>
      <c r="I1160" s="64"/>
      <c r="J1160" s="62"/>
      <c r="K1160" s="62"/>
      <c r="L1160" s="64"/>
      <c r="M1160" s="62"/>
      <c r="N1160" s="49"/>
      <c r="O1160" s="132"/>
      <c r="P1160" s="152">
        <f t="shared" si="952"/>
        <v>0</v>
      </c>
      <c r="Q1160" s="152" t="e">
        <f t="shared" ref="Q1160:U1160" si="980">SUM(#REF!)</f>
        <v>#REF!</v>
      </c>
      <c r="R1160" s="152" t="e">
        <f t="shared" si="980"/>
        <v>#REF!</v>
      </c>
      <c r="S1160" s="152" t="e">
        <f t="shared" si="980"/>
        <v>#REF!</v>
      </c>
      <c r="T1160" s="152" t="e">
        <f t="shared" si="980"/>
        <v>#REF!</v>
      </c>
      <c r="U1160" s="152" t="e">
        <f t="shared" si="980"/>
        <v>#REF!</v>
      </c>
      <c r="V1160" s="152">
        <f t="shared" si="954"/>
        <v>0</v>
      </c>
      <c r="W1160" s="153">
        <f t="shared" si="955"/>
        <v>0</v>
      </c>
      <c r="X1160" s="153">
        <f t="shared" si="956"/>
        <v>0</v>
      </c>
    </row>
    <row r="1161" spans="1:24" ht="42.75" customHeight="1">
      <c r="A1161" s="24"/>
      <c r="B1161" s="118"/>
      <c r="C1161" s="113"/>
      <c r="D1161" s="121"/>
      <c r="E1161" s="106"/>
      <c r="F1161" s="121"/>
      <c r="G1161" s="69"/>
      <c r="H1161" s="61"/>
      <c r="I1161" s="64"/>
      <c r="J1161" s="62"/>
      <c r="K1161" s="62"/>
      <c r="L1161" s="64"/>
      <c r="M1161" s="62"/>
      <c r="N1161" s="49"/>
      <c r="O1161" s="132"/>
      <c r="P1161" s="152">
        <f t="shared" si="952"/>
        <v>0</v>
      </c>
      <c r="Q1161" s="152" t="e">
        <f t="shared" ref="Q1161:U1161" si="981">SUM(#REF!)</f>
        <v>#REF!</v>
      </c>
      <c r="R1161" s="152" t="e">
        <f t="shared" si="981"/>
        <v>#REF!</v>
      </c>
      <c r="S1161" s="152" t="e">
        <f t="shared" si="981"/>
        <v>#REF!</v>
      </c>
      <c r="T1161" s="152" t="e">
        <f t="shared" si="981"/>
        <v>#REF!</v>
      </c>
      <c r="U1161" s="152" t="e">
        <f t="shared" si="981"/>
        <v>#REF!</v>
      </c>
      <c r="V1161" s="152">
        <f t="shared" si="954"/>
        <v>0</v>
      </c>
      <c r="W1161" s="153">
        <f t="shared" si="955"/>
        <v>0</v>
      </c>
      <c r="X1161" s="153">
        <f t="shared" si="956"/>
        <v>0</v>
      </c>
    </row>
    <row r="1162" spans="1:24" ht="42.75" customHeight="1">
      <c r="A1162" s="24"/>
      <c r="B1162" s="118"/>
      <c r="C1162" s="113"/>
      <c r="D1162" s="121"/>
      <c r="E1162" s="106"/>
      <c r="F1162" s="121"/>
      <c r="G1162" s="69"/>
      <c r="H1162" s="61"/>
      <c r="I1162" s="64"/>
      <c r="J1162" s="62"/>
      <c r="K1162" s="62"/>
      <c r="L1162" s="64"/>
      <c r="M1162" s="62"/>
      <c r="N1162" s="49"/>
      <c r="O1162" s="132"/>
      <c r="P1162" s="152">
        <f t="shared" si="952"/>
        <v>0</v>
      </c>
      <c r="Q1162" s="152" t="e">
        <f t="shared" ref="Q1162:U1162" si="982">SUM(#REF!)</f>
        <v>#REF!</v>
      </c>
      <c r="R1162" s="152" t="e">
        <f t="shared" si="982"/>
        <v>#REF!</v>
      </c>
      <c r="S1162" s="152" t="e">
        <f t="shared" si="982"/>
        <v>#REF!</v>
      </c>
      <c r="T1162" s="152" t="e">
        <f t="shared" si="982"/>
        <v>#REF!</v>
      </c>
      <c r="U1162" s="152" t="e">
        <f t="shared" si="982"/>
        <v>#REF!</v>
      </c>
      <c r="V1162" s="152">
        <f t="shared" si="954"/>
        <v>0</v>
      </c>
      <c r="W1162" s="153">
        <f t="shared" si="955"/>
        <v>0</v>
      </c>
      <c r="X1162" s="153">
        <f t="shared" si="956"/>
        <v>0</v>
      </c>
    </row>
    <row r="1163" spans="1:24" ht="42.75" customHeight="1">
      <c r="A1163" s="24"/>
      <c r="B1163" s="118"/>
      <c r="C1163" s="113"/>
      <c r="D1163" s="121"/>
      <c r="E1163" s="106"/>
      <c r="F1163" s="121"/>
      <c r="G1163" s="69"/>
      <c r="H1163" s="61"/>
      <c r="I1163" s="64"/>
      <c r="J1163" s="62"/>
      <c r="K1163" s="62"/>
      <c r="L1163" s="64"/>
      <c r="M1163" s="62"/>
      <c r="N1163" s="49"/>
      <c r="O1163" s="132"/>
      <c r="P1163" s="152">
        <f t="shared" si="952"/>
        <v>0</v>
      </c>
      <c r="Q1163" s="152" t="e">
        <f t="shared" ref="Q1163:U1163" si="983">SUM(#REF!)</f>
        <v>#REF!</v>
      </c>
      <c r="R1163" s="152" t="e">
        <f t="shared" si="983"/>
        <v>#REF!</v>
      </c>
      <c r="S1163" s="152" t="e">
        <f t="shared" si="983"/>
        <v>#REF!</v>
      </c>
      <c r="T1163" s="152" t="e">
        <f t="shared" si="983"/>
        <v>#REF!</v>
      </c>
      <c r="U1163" s="152" t="e">
        <f t="shared" si="983"/>
        <v>#REF!</v>
      </c>
      <c r="V1163" s="152">
        <f t="shared" si="954"/>
        <v>0</v>
      </c>
      <c r="W1163" s="153">
        <f t="shared" si="955"/>
        <v>0</v>
      </c>
      <c r="X1163" s="153">
        <f t="shared" si="956"/>
        <v>0</v>
      </c>
    </row>
    <row r="1164" spans="1:24" ht="42.75" customHeight="1">
      <c r="A1164" s="24"/>
      <c r="B1164" s="118"/>
      <c r="C1164" s="113"/>
      <c r="D1164" s="121"/>
      <c r="E1164" s="106"/>
      <c r="F1164" s="121"/>
      <c r="G1164" s="81"/>
      <c r="H1164" s="70"/>
      <c r="I1164" s="82"/>
      <c r="J1164" s="71"/>
      <c r="K1164" s="71"/>
      <c r="L1164" s="64"/>
      <c r="M1164" s="62"/>
      <c r="N1164" s="49"/>
      <c r="O1164" s="132"/>
      <c r="P1164" s="152">
        <f t="shared" si="952"/>
        <v>0</v>
      </c>
      <c r="Q1164" s="152" t="e">
        <f t="shared" ref="Q1164:U1164" si="984">SUM(#REF!)</f>
        <v>#REF!</v>
      </c>
      <c r="R1164" s="152" t="e">
        <f t="shared" si="984"/>
        <v>#REF!</v>
      </c>
      <c r="S1164" s="152" t="e">
        <f t="shared" si="984"/>
        <v>#REF!</v>
      </c>
      <c r="T1164" s="152" t="e">
        <f t="shared" si="984"/>
        <v>#REF!</v>
      </c>
      <c r="U1164" s="152" t="e">
        <f t="shared" si="984"/>
        <v>#REF!</v>
      </c>
      <c r="V1164" s="152">
        <f t="shared" si="954"/>
        <v>0</v>
      </c>
      <c r="W1164" s="153">
        <f t="shared" si="955"/>
        <v>0</v>
      </c>
      <c r="X1164" s="153">
        <f t="shared" si="956"/>
        <v>0</v>
      </c>
    </row>
    <row r="1165" spans="1:24" ht="42.75" customHeight="1">
      <c r="A1165" s="24"/>
      <c r="B1165" s="118"/>
      <c r="C1165" s="113"/>
      <c r="D1165" s="121"/>
      <c r="E1165" s="106"/>
      <c r="F1165" s="121"/>
      <c r="G1165" s="69"/>
      <c r="H1165" s="61"/>
      <c r="I1165" s="64"/>
      <c r="J1165" s="62"/>
      <c r="K1165" s="62"/>
      <c r="L1165" s="64"/>
      <c r="M1165" s="62"/>
      <c r="N1165" s="49"/>
      <c r="O1165" s="132"/>
      <c r="P1165" s="152">
        <f t="shared" si="952"/>
        <v>0</v>
      </c>
      <c r="Q1165" s="152" t="e">
        <f t="shared" ref="Q1165:U1165" si="985">SUM(#REF!)</f>
        <v>#REF!</v>
      </c>
      <c r="R1165" s="152" t="e">
        <f t="shared" si="985"/>
        <v>#REF!</v>
      </c>
      <c r="S1165" s="152" t="e">
        <f t="shared" si="985"/>
        <v>#REF!</v>
      </c>
      <c r="T1165" s="152" t="e">
        <f t="shared" si="985"/>
        <v>#REF!</v>
      </c>
      <c r="U1165" s="152" t="e">
        <f t="shared" si="985"/>
        <v>#REF!</v>
      </c>
      <c r="V1165" s="152">
        <f t="shared" si="954"/>
        <v>0</v>
      </c>
      <c r="W1165" s="153">
        <f t="shared" si="955"/>
        <v>0</v>
      </c>
      <c r="X1165" s="153">
        <f t="shared" si="956"/>
        <v>0</v>
      </c>
    </row>
    <row r="1166" spans="1:24" ht="42.75" customHeight="1">
      <c r="A1166" s="24"/>
      <c r="B1166" s="118"/>
      <c r="C1166" s="113"/>
      <c r="D1166" s="121"/>
      <c r="E1166" s="106"/>
      <c r="F1166" s="121"/>
      <c r="G1166" s="69"/>
      <c r="H1166" s="61"/>
      <c r="I1166" s="64"/>
      <c r="J1166" s="62"/>
      <c r="K1166" s="62"/>
      <c r="L1166" s="64"/>
      <c r="M1166" s="62"/>
      <c r="N1166" s="49"/>
      <c r="O1166" s="132"/>
      <c r="P1166" s="152">
        <f t="shared" si="952"/>
        <v>0</v>
      </c>
      <c r="Q1166" s="152" t="e">
        <f t="shared" ref="Q1166:U1166" si="986">SUM(#REF!)</f>
        <v>#REF!</v>
      </c>
      <c r="R1166" s="152" t="e">
        <f t="shared" si="986"/>
        <v>#REF!</v>
      </c>
      <c r="S1166" s="152" t="e">
        <f t="shared" si="986"/>
        <v>#REF!</v>
      </c>
      <c r="T1166" s="152" t="e">
        <f t="shared" si="986"/>
        <v>#REF!</v>
      </c>
      <c r="U1166" s="152" t="e">
        <f t="shared" si="986"/>
        <v>#REF!</v>
      </c>
      <c r="V1166" s="152">
        <f t="shared" si="954"/>
        <v>0</v>
      </c>
      <c r="W1166" s="153">
        <f t="shared" si="955"/>
        <v>0</v>
      </c>
      <c r="X1166" s="153">
        <f t="shared" si="956"/>
        <v>0</v>
      </c>
    </row>
    <row r="1167" spans="1:24" ht="42.75" customHeight="1">
      <c r="A1167" s="24"/>
      <c r="B1167" s="118"/>
      <c r="C1167" s="113"/>
      <c r="D1167" s="121"/>
      <c r="E1167" s="106"/>
      <c r="F1167" s="121"/>
      <c r="G1167" s="69"/>
      <c r="H1167" s="61"/>
      <c r="I1167" s="64"/>
      <c r="J1167" s="62"/>
      <c r="K1167" s="62"/>
      <c r="L1167" s="64"/>
      <c r="M1167" s="62"/>
      <c r="N1167" s="49"/>
      <c r="O1167" s="132"/>
      <c r="P1167" s="152">
        <f t="shared" si="952"/>
        <v>0</v>
      </c>
      <c r="Q1167" s="152" t="e">
        <f t="shared" ref="Q1167:U1167" si="987">SUM(#REF!)</f>
        <v>#REF!</v>
      </c>
      <c r="R1167" s="152" t="e">
        <f t="shared" si="987"/>
        <v>#REF!</v>
      </c>
      <c r="S1167" s="152" t="e">
        <f t="shared" si="987"/>
        <v>#REF!</v>
      </c>
      <c r="T1167" s="152" t="e">
        <f t="shared" si="987"/>
        <v>#REF!</v>
      </c>
      <c r="U1167" s="152" t="e">
        <f t="shared" si="987"/>
        <v>#REF!</v>
      </c>
      <c r="V1167" s="152">
        <f t="shared" si="954"/>
        <v>0</v>
      </c>
      <c r="W1167" s="153">
        <f t="shared" si="955"/>
        <v>0</v>
      </c>
      <c r="X1167" s="153">
        <f t="shared" si="956"/>
        <v>0</v>
      </c>
    </row>
    <row r="1168" spans="1:24" ht="42.75" customHeight="1">
      <c r="A1168" s="24"/>
      <c r="B1168" s="118"/>
      <c r="C1168" s="113"/>
      <c r="D1168" s="144"/>
      <c r="E1168" s="143"/>
      <c r="F1168" s="144"/>
      <c r="G1168" s="69"/>
      <c r="H1168" s="61"/>
      <c r="I1168" s="64"/>
      <c r="J1168" s="62"/>
      <c r="K1168" s="62"/>
      <c r="L1168" s="64"/>
      <c r="M1168" s="62"/>
      <c r="N1168" s="49"/>
      <c r="O1168" s="132"/>
      <c r="P1168" s="152">
        <f t="shared" si="952"/>
        <v>0</v>
      </c>
      <c r="Q1168" s="152" t="e">
        <f t="shared" ref="Q1168:U1168" si="988">SUM(#REF!)</f>
        <v>#REF!</v>
      </c>
      <c r="R1168" s="152" t="e">
        <f t="shared" si="988"/>
        <v>#REF!</v>
      </c>
      <c r="S1168" s="152" t="e">
        <f t="shared" si="988"/>
        <v>#REF!</v>
      </c>
      <c r="T1168" s="152" t="e">
        <f t="shared" si="988"/>
        <v>#REF!</v>
      </c>
      <c r="U1168" s="152" t="e">
        <f t="shared" si="988"/>
        <v>#REF!</v>
      </c>
      <c r="V1168" s="152">
        <f t="shared" si="954"/>
        <v>0</v>
      </c>
      <c r="W1168" s="153">
        <f t="shared" si="955"/>
        <v>0</v>
      </c>
      <c r="X1168" s="153">
        <f t="shared" si="956"/>
        <v>0</v>
      </c>
    </row>
    <row r="1169" spans="1:24" ht="42.75" customHeight="1">
      <c r="A1169" s="24"/>
      <c r="B1169" s="118"/>
      <c r="C1169" s="113"/>
      <c r="D1169" s="121"/>
      <c r="E1169" s="106"/>
      <c r="F1169" s="121"/>
      <c r="G1169" s="69"/>
      <c r="H1169" s="61"/>
      <c r="I1169" s="64"/>
      <c r="J1169" s="62"/>
      <c r="K1169" s="62"/>
      <c r="L1169" s="64"/>
      <c r="M1169" s="62"/>
      <c r="N1169" s="49"/>
      <c r="O1169" s="132"/>
      <c r="P1169" s="152">
        <f t="shared" si="952"/>
        <v>0</v>
      </c>
      <c r="Q1169" s="152" t="e">
        <f t="shared" ref="Q1169:U1169" si="989">SUM(#REF!)</f>
        <v>#REF!</v>
      </c>
      <c r="R1169" s="152" t="e">
        <f t="shared" si="989"/>
        <v>#REF!</v>
      </c>
      <c r="S1169" s="152" t="e">
        <f t="shared" si="989"/>
        <v>#REF!</v>
      </c>
      <c r="T1169" s="152" t="e">
        <f t="shared" si="989"/>
        <v>#REF!</v>
      </c>
      <c r="U1169" s="152" t="e">
        <f t="shared" si="989"/>
        <v>#REF!</v>
      </c>
      <c r="V1169" s="152">
        <f t="shared" si="954"/>
        <v>0</v>
      </c>
      <c r="W1169" s="153">
        <f t="shared" si="955"/>
        <v>0</v>
      </c>
      <c r="X1169" s="153">
        <f t="shared" si="956"/>
        <v>0</v>
      </c>
    </row>
    <row r="1170" spans="1:24" ht="42.75" customHeight="1">
      <c r="A1170" s="24"/>
      <c r="B1170" s="118"/>
      <c r="C1170" s="113"/>
      <c r="D1170" s="121"/>
      <c r="E1170" s="106"/>
      <c r="F1170" s="121"/>
      <c r="G1170" s="69"/>
      <c r="H1170" s="61"/>
      <c r="I1170" s="64"/>
      <c r="J1170" s="62"/>
      <c r="K1170" s="62"/>
      <c r="L1170" s="64"/>
      <c r="M1170" s="62"/>
      <c r="N1170" s="49"/>
      <c r="O1170" s="132"/>
      <c r="P1170" s="152">
        <f t="shared" si="952"/>
        <v>0</v>
      </c>
      <c r="Q1170" s="152" t="e">
        <f t="shared" ref="Q1170:U1170" si="990">SUM(#REF!)</f>
        <v>#REF!</v>
      </c>
      <c r="R1170" s="152" t="e">
        <f t="shared" si="990"/>
        <v>#REF!</v>
      </c>
      <c r="S1170" s="152" t="e">
        <f t="shared" si="990"/>
        <v>#REF!</v>
      </c>
      <c r="T1170" s="152" t="e">
        <f t="shared" si="990"/>
        <v>#REF!</v>
      </c>
      <c r="U1170" s="152" t="e">
        <f t="shared" si="990"/>
        <v>#REF!</v>
      </c>
      <c r="V1170" s="152">
        <f t="shared" si="954"/>
        <v>0</v>
      </c>
      <c r="W1170" s="153">
        <f t="shared" si="955"/>
        <v>0</v>
      </c>
      <c r="X1170" s="153">
        <f t="shared" si="956"/>
        <v>0</v>
      </c>
    </row>
    <row r="1171" spans="1:24" ht="42.75" customHeight="1">
      <c r="A1171" s="24"/>
      <c r="B1171" s="118"/>
      <c r="C1171" s="113"/>
      <c r="D1171" s="121"/>
      <c r="E1171" s="106"/>
      <c r="F1171" s="121"/>
      <c r="G1171" s="69"/>
      <c r="H1171" s="61"/>
      <c r="I1171" s="64"/>
      <c r="J1171" s="62"/>
      <c r="K1171" s="62"/>
      <c r="L1171" s="64"/>
      <c r="M1171" s="62"/>
      <c r="N1171" s="49"/>
      <c r="O1171" s="132"/>
      <c r="P1171" s="152">
        <f t="shared" si="952"/>
        <v>0</v>
      </c>
      <c r="Q1171" s="152" t="e">
        <f t="shared" ref="Q1171:U1171" si="991">SUM(#REF!)</f>
        <v>#REF!</v>
      </c>
      <c r="R1171" s="152" t="e">
        <f t="shared" si="991"/>
        <v>#REF!</v>
      </c>
      <c r="S1171" s="152" t="e">
        <f t="shared" si="991"/>
        <v>#REF!</v>
      </c>
      <c r="T1171" s="152" t="e">
        <f t="shared" si="991"/>
        <v>#REF!</v>
      </c>
      <c r="U1171" s="152" t="e">
        <f t="shared" si="991"/>
        <v>#REF!</v>
      </c>
      <c r="V1171" s="152">
        <f t="shared" si="954"/>
        <v>0</v>
      </c>
      <c r="W1171" s="153">
        <f t="shared" si="955"/>
        <v>0</v>
      </c>
      <c r="X1171" s="153">
        <f t="shared" si="956"/>
        <v>0</v>
      </c>
    </row>
    <row r="1172" spans="1:24" ht="42.75" customHeight="1">
      <c r="A1172" s="24"/>
      <c r="B1172" s="164"/>
      <c r="C1172" s="113"/>
      <c r="D1172" s="144"/>
      <c r="E1172" s="143"/>
      <c r="F1172" s="144"/>
      <c r="G1172" s="69"/>
      <c r="H1172" s="61"/>
      <c r="I1172" s="157"/>
      <c r="J1172" s="158"/>
      <c r="K1172" s="158"/>
      <c r="L1172" s="157"/>
      <c r="M1172" s="158"/>
      <c r="N1172" s="49"/>
      <c r="O1172" s="132"/>
      <c r="P1172" s="152">
        <f t="shared" si="952"/>
        <v>0</v>
      </c>
      <c r="Q1172" s="152" t="e">
        <f t="shared" ref="Q1172:U1172" si="992">SUM(#REF!)</f>
        <v>#REF!</v>
      </c>
      <c r="R1172" s="152" t="e">
        <f t="shared" si="992"/>
        <v>#REF!</v>
      </c>
      <c r="S1172" s="152" t="e">
        <f t="shared" si="992"/>
        <v>#REF!</v>
      </c>
      <c r="T1172" s="152" t="e">
        <f t="shared" si="992"/>
        <v>#REF!</v>
      </c>
      <c r="U1172" s="152" t="e">
        <f t="shared" si="992"/>
        <v>#REF!</v>
      </c>
      <c r="V1172" s="152">
        <f t="shared" si="954"/>
        <v>0</v>
      </c>
      <c r="W1172" s="153">
        <f t="shared" si="955"/>
        <v>0</v>
      </c>
      <c r="X1172" s="153">
        <f t="shared" si="956"/>
        <v>0</v>
      </c>
    </row>
    <row r="1173" spans="1:24" ht="42.75" customHeight="1">
      <c r="A1173" s="24"/>
      <c r="B1173" s="118"/>
      <c r="C1173" s="113"/>
      <c r="D1173" s="121"/>
      <c r="E1173" s="106"/>
      <c r="F1173" s="121"/>
      <c r="G1173" s="69"/>
      <c r="H1173" s="61"/>
      <c r="I1173" s="64"/>
      <c r="J1173" s="62"/>
      <c r="K1173" s="62"/>
      <c r="L1173" s="64"/>
      <c r="M1173" s="62"/>
      <c r="N1173" s="49"/>
      <c r="O1173" s="132"/>
      <c r="P1173" s="152">
        <f t="shared" si="952"/>
        <v>0</v>
      </c>
      <c r="Q1173" s="152" t="e">
        <f t="shared" ref="Q1173:U1173" si="993">SUM(#REF!)</f>
        <v>#REF!</v>
      </c>
      <c r="R1173" s="152" t="e">
        <f t="shared" si="993"/>
        <v>#REF!</v>
      </c>
      <c r="S1173" s="152" t="e">
        <f t="shared" si="993"/>
        <v>#REF!</v>
      </c>
      <c r="T1173" s="152" t="e">
        <f t="shared" si="993"/>
        <v>#REF!</v>
      </c>
      <c r="U1173" s="152" t="e">
        <f t="shared" si="993"/>
        <v>#REF!</v>
      </c>
      <c r="V1173" s="152">
        <f t="shared" si="954"/>
        <v>0</v>
      </c>
      <c r="W1173" s="153">
        <f t="shared" si="955"/>
        <v>0</v>
      </c>
      <c r="X1173" s="153">
        <f t="shared" si="956"/>
        <v>0</v>
      </c>
    </row>
    <row r="1174" spans="1:24" ht="42.75" customHeight="1">
      <c r="A1174" s="24"/>
      <c r="B1174" s="118"/>
      <c r="C1174" s="113"/>
      <c r="D1174" s="121"/>
      <c r="E1174" s="106"/>
      <c r="F1174" s="121"/>
      <c r="G1174" s="69"/>
      <c r="H1174" s="61"/>
      <c r="I1174" s="64"/>
      <c r="J1174" s="62"/>
      <c r="K1174" s="62"/>
      <c r="L1174" s="64"/>
      <c r="M1174" s="62"/>
      <c r="N1174" s="49"/>
      <c r="O1174" s="132"/>
      <c r="P1174" s="152">
        <f t="shared" si="952"/>
        <v>0</v>
      </c>
      <c r="Q1174" s="152" t="e">
        <f t="shared" ref="Q1174:U1174" si="994">SUM(#REF!)</f>
        <v>#REF!</v>
      </c>
      <c r="R1174" s="152" t="e">
        <f t="shared" si="994"/>
        <v>#REF!</v>
      </c>
      <c r="S1174" s="152" t="e">
        <f t="shared" si="994"/>
        <v>#REF!</v>
      </c>
      <c r="T1174" s="152" t="e">
        <f t="shared" si="994"/>
        <v>#REF!</v>
      </c>
      <c r="U1174" s="152" t="e">
        <f t="shared" si="994"/>
        <v>#REF!</v>
      </c>
      <c r="V1174" s="152">
        <f t="shared" si="954"/>
        <v>0</v>
      </c>
      <c r="W1174" s="153">
        <f t="shared" si="955"/>
        <v>0</v>
      </c>
      <c r="X1174" s="153">
        <f t="shared" si="956"/>
        <v>0</v>
      </c>
    </row>
    <row r="1175" spans="1:24" ht="42.75" customHeight="1">
      <c r="A1175" s="24"/>
      <c r="B1175" s="118"/>
      <c r="C1175" s="113"/>
      <c r="D1175" s="121"/>
      <c r="E1175" s="106"/>
      <c r="F1175" s="121"/>
      <c r="G1175" s="69"/>
      <c r="H1175" s="61"/>
      <c r="I1175" s="64"/>
      <c r="J1175" s="62"/>
      <c r="K1175" s="62"/>
      <c r="L1175" s="64"/>
      <c r="M1175" s="62"/>
      <c r="N1175" s="49"/>
      <c r="O1175" s="132"/>
      <c r="P1175" s="152">
        <f t="shared" si="952"/>
        <v>0</v>
      </c>
      <c r="Q1175" s="152" t="e">
        <f t="shared" ref="Q1175:U1175" si="995">SUM(#REF!)</f>
        <v>#REF!</v>
      </c>
      <c r="R1175" s="152" t="e">
        <f t="shared" si="995"/>
        <v>#REF!</v>
      </c>
      <c r="S1175" s="152" t="e">
        <f t="shared" si="995"/>
        <v>#REF!</v>
      </c>
      <c r="T1175" s="152" t="e">
        <f t="shared" si="995"/>
        <v>#REF!</v>
      </c>
      <c r="U1175" s="152" t="e">
        <f t="shared" si="995"/>
        <v>#REF!</v>
      </c>
      <c r="V1175" s="152">
        <f t="shared" si="954"/>
        <v>0</v>
      </c>
      <c r="W1175" s="153">
        <f t="shared" si="955"/>
        <v>0</v>
      </c>
      <c r="X1175" s="153">
        <f t="shared" si="956"/>
        <v>0</v>
      </c>
    </row>
    <row r="1176" spans="1:24" ht="42.75" customHeight="1">
      <c r="A1176" s="24"/>
      <c r="B1176" s="118"/>
      <c r="C1176" s="113"/>
      <c r="D1176" s="121"/>
      <c r="E1176" s="106"/>
      <c r="F1176" s="121"/>
      <c r="G1176" s="69"/>
      <c r="H1176" s="61"/>
      <c r="I1176" s="64"/>
      <c r="J1176" s="62"/>
      <c r="K1176" s="62"/>
      <c r="L1176" s="64"/>
      <c r="M1176" s="62"/>
      <c r="N1176" s="49"/>
      <c r="O1176" s="132"/>
      <c r="P1176" s="152">
        <f t="shared" si="952"/>
        <v>0</v>
      </c>
      <c r="Q1176" s="152" t="e">
        <f t="shared" ref="Q1176:U1176" si="996">SUM(#REF!)</f>
        <v>#REF!</v>
      </c>
      <c r="R1176" s="152" t="e">
        <f t="shared" si="996"/>
        <v>#REF!</v>
      </c>
      <c r="S1176" s="152" t="e">
        <f t="shared" si="996"/>
        <v>#REF!</v>
      </c>
      <c r="T1176" s="152" t="e">
        <f t="shared" si="996"/>
        <v>#REF!</v>
      </c>
      <c r="U1176" s="152" t="e">
        <f t="shared" si="996"/>
        <v>#REF!</v>
      </c>
      <c r="V1176" s="152">
        <f t="shared" si="954"/>
        <v>0</v>
      </c>
      <c r="W1176" s="153">
        <f t="shared" si="955"/>
        <v>0</v>
      </c>
      <c r="X1176" s="153">
        <f t="shared" si="956"/>
        <v>0</v>
      </c>
    </row>
    <row r="1177" spans="1:24" ht="42.75" customHeight="1">
      <c r="A1177" s="24"/>
      <c r="B1177" s="118"/>
      <c r="C1177" s="113"/>
      <c r="D1177" s="121"/>
      <c r="E1177" s="106"/>
      <c r="F1177" s="121"/>
      <c r="G1177" s="69"/>
      <c r="H1177" s="61"/>
      <c r="I1177" s="64"/>
      <c r="J1177" s="62"/>
      <c r="K1177" s="62"/>
      <c r="L1177" s="64"/>
      <c r="M1177" s="62"/>
      <c r="N1177" s="49"/>
      <c r="O1177" s="132"/>
      <c r="P1177" s="152">
        <f t="shared" si="952"/>
        <v>0</v>
      </c>
      <c r="Q1177" s="152" t="e">
        <f t="shared" ref="Q1177:U1177" si="997">SUM(#REF!)</f>
        <v>#REF!</v>
      </c>
      <c r="R1177" s="152" t="e">
        <f t="shared" si="997"/>
        <v>#REF!</v>
      </c>
      <c r="S1177" s="152" t="e">
        <f t="shared" si="997"/>
        <v>#REF!</v>
      </c>
      <c r="T1177" s="152" t="e">
        <f t="shared" si="997"/>
        <v>#REF!</v>
      </c>
      <c r="U1177" s="152" t="e">
        <f t="shared" si="997"/>
        <v>#REF!</v>
      </c>
      <c r="V1177" s="152">
        <f t="shared" si="954"/>
        <v>0</v>
      </c>
      <c r="W1177" s="153">
        <f t="shared" si="955"/>
        <v>0</v>
      </c>
      <c r="X1177" s="153">
        <f t="shared" si="956"/>
        <v>0</v>
      </c>
    </row>
    <row r="1178" spans="1:24" ht="42.75" customHeight="1">
      <c r="A1178" s="24"/>
      <c r="B1178" s="118"/>
      <c r="C1178" s="113"/>
      <c r="D1178" s="121"/>
      <c r="E1178" s="106"/>
      <c r="F1178" s="121"/>
      <c r="G1178" s="69"/>
      <c r="H1178" s="61"/>
      <c r="I1178" s="64"/>
      <c r="J1178" s="62"/>
      <c r="K1178" s="62"/>
      <c r="L1178" s="64"/>
      <c r="M1178" s="62"/>
      <c r="N1178" s="49"/>
      <c r="O1178" s="132"/>
      <c r="P1178" s="152">
        <f t="shared" si="952"/>
        <v>0</v>
      </c>
      <c r="Q1178" s="152" t="e">
        <f t="shared" ref="Q1178:U1178" si="998">SUM(#REF!)</f>
        <v>#REF!</v>
      </c>
      <c r="R1178" s="152" t="e">
        <f t="shared" si="998"/>
        <v>#REF!</v>
      </c>
      <c r="S1178" s="152" t="e">
        <f t="shared" si="998"/>
        <v>#REF!</v>
      </c>
      <c r="T1178" s="152" t="e">
        <f t="shared" si="998"/>
        <v>#REF!</v>
      </c>
      <c r="U1178" s="152" t="e">
        <f t="shared" si="998"/>
        <v>#REF!</v>
      </c>
      <c r="V1178" s="152">
        <f t="shared" si="954"/>
        <v>0</v>
      </c>
      <c r="W1178" s="153">
        <f t="shared" si="955"/>
        <v>0</v>
      </c>
      <c r="X1178" s="153">
        <f t="shared" si="956"/>
        <v>0</v>
      </c>
    </row>
    <row r="1179" spans="1:24" ht="42.75" customHeight="1">
      <c r="A1179" s="24"/>
      <c r="B1179" s="118"/>
      <c r="C1179" s="113"/>
      <c r="D1179" s="121"/>
      <c r="E1179" s="106"/>
      <c r="F1179" s="121"/>
      <c r="G1179" s="69"/>
      <c r="H1179" s="61"/>
      <c r="I1179" s="64"/>
      <c r="J1179" s="62"/>
      <c r="K1179" s="62"/>
      <c r="L1179" s="64"/>
      <c r="M1179" s="62"/>
      <c r="N1179" s="49"/>
      <c r="O1179" s="132"/>
      <c r="P1179" s="152">
        <f t="shared" si="952"/>
        <v>0</v>
      </c>
      <c r="Q1179" s="152" t="e">
        <f t="shared" ref="Q1179:U1179" si="999">SUM(#REF!)</f>
        <v>#REF!</v>
      </c>
      <c r="R1179" s="152" t="e">
        <f t="shared" si="999"/>
        <v>#REF!</v>
      </c>
      <c r="S1179" s="152" t="e">
        <f t="shared" si="999"/>
        <v>#REF!</v>
      </c>
      <c r="T1179" s="152" t="e">
        <f t="shared" si="999"/>
        <v>#REF!</v>
      </c>
      <c r="U1179" s="152" t="e">
        <f t="shared" si="999"/>
        <v>#REF!</v>
      </c>
      <c r="V1179" s="152">
        <f t="shared" si="954"/>
        <v>0</v>
      </c>
      <c r="W1179" s="153">
        <f t="shared" si="955"/>
        <v>0</v>
      </c>
      <c r="X1179" s="153">
        <f t="shared" si="956"/>
        <v>0</v>
      </c>
    </row>
    <row r="1180" spans="1:24" ht="42.75" customHeight="1">
      <c r="A1180" s="24"/>
      <c r="B1180" s="118"/>
      <c r="C1180" s="113"/>
      <c r="D1180" s="144"/>
      <c r="E1180" s="143"/>
      <c r="F1180" s="144"/>
      <c r="G1180" s="69"/>
      <c r="H1180" s="61"/>
      <c r="I1180" s="64"/>
      <c r="J1180" s="62"/>
      <c r="K1180" s="62"/>
      <c r="L1180" s="64"/>
      <c r="M1180" s="62"/>
      <c r="N1180" s="49"/>
      <c r="O1180" s="132"/>
      <c r="P1180" s="152">
        <f t="shared" si="952"/>
        <v>0</v>
      </c>
      <c r="Q1180" s="152" t="e">
        <f t="shared" ref="Q1180:U1180" si="1000">SUM(#REF!)</f>
        <v>#REF!</v>
      </c>
      <c r="R1180" s="152" t="e">
        <f t="shared" si="1000"/>
        <v>#REF!</v>
      </c>
      <c r="S1180" s="152" t="e">
        <f t="shared" si="1000"/>
        <v>#REF!</v>
      </c>
      <c r="T1180" s="152" t="e">
        <f t="shared" si="1000"/>
        <v>#REF!</v>
      </c>
      <c r="U1180" s="152" t="e">
        <f t="shared" si="1000"/>
        <v>#REF!</v>
      </c>
      <c r="V1180" s="152">
        <f t="shared" si="954"/>
        <v>0</v>
      </c>
      <c r="W1180" s="153">
        <f t="shared" si="955"/>
        <v>0</v>
      </c>
      <c r="X1180" s="153">
        <f t="shared" si="956"/>
        <v>0</v>
      </c>
    </row>
    <row r="1181" spans="1:24" ht="42.75" customHeight="1">
      <c r="A1181" s="24"/>
      <c r="B1181" s="118"/>
      <c r="C1181" s="113"/>
      <c r="D1181" s="144"/>
      <c r="E1181" s="143"/>
      <c r="F1181" s="144"/>
      <c r="G1181" s="69"/>
      <c r="H1181" s="61"/>
      <c r="I1181" s="64"/>
      <c r="J1181" s="62"/>
      <c r="K1181" s="62"/>
      <c r="L1181" s="64"/>
      <c r="M1181" s="62"/>
      <c r="N1181" s="49"/>
      <c r="O1181" s="132"/>
      <c r="P1181" s="152">
        <f t="shared" si="952"/>
        <v>0</v>
      </c>
      <c r="Q1181" s="152" t="e">
        <f t="shared" ref="Q1181:U1181" si="1001">SUM(#REF!)</f>
        <v>#REF!</v>
      </c>
      <c r="R1181" s="152" t="e">
        <f t="shared" si="1001"/>
        <v>#REF!</v>
      </c>
      <c r="S1181" s="152" t="e">
        <f t="shared" si="1001"/>
        <v>#REF!</v>
      </c>
      <c r="T1181" s="152" t="e">
        <f t="shared" si="1001"/>
        <v>#REF!</v>
      </c>
      <c r="U1181" s="152" t="e">
        <f t="shared" si="1001"/>
        <v>#REF!</v>
      </c>
      <c r="V1181" s="152">
        <f t="shared" si="954"/>
        <v>0</v>
      </c>
      <c r="W1181" s="153">
        <f t="shared" si="955"/>
        <v>0</v>
      </c>
      <c r="X1181" s="153">
        <f t="shared" si="956"/>
        <v>0</v>
      </c>
    </row>
    <row r="1182" spans="1:24" ht="42.75" customHeight="1">
      <c r="A1182" s="24"/>
      <c r="B1182" s="118"/>
      <c r="C1182" s="113"/>
      <c r="D1182" s="121"/>
      <c r="E1182" s="106"/>
      <c r="F1182" s="121"/>
      <c r="G1182" s="69"/>
      <c r="H1182" s="61"/>
      <c r="I1182" s="64"/>
      <c r="J1182" s="62"/>
      <c r="K1182" s="62"/>
      <c r="L1182" s="64"/>
      <c r="M1182" s="62"/>
      <c r="N1182" s="49"/>
      <c r="O1182" s="132"/>
      <c r="P1182" s="152">
        <f t="shared" si="952"/>
        <v>0</v>
      </c>
      <c r="Q1182" s="152" t="e">
        <f t="shared" ref="Q1182:U1182" si="1002">SUM(#REF!)</f>
        <v>#REF!</v>
      </c>
      <c r="R1182" s="152" t="e">
        <f t="shared" si="1002"/>
        <v>#REF!</v>
      </c>
      <c r="S1182" s="152" t="e">
        <f t="shared" si="1002"/>
        <v>#REF!</v>
      </c>
      <c r="T1182" s="152" t="e">
        <f t="shared" si="1002"/>
        <v>#REF!</v>
      </c>
      <c r="U1182" s="152" t="e">
        <f t="shared" si="1002"/>
        <v>#REF!</v>
      </c>
      <c r="V1182" s="152">
        <f t="shared" si="954"/>
        <v>0</v>
      </c>
      <c r="W1182" s="153">
        <f t="shared" si="955"/>
        <v>0</v>
      </c>
      <c r="X1182" s="153">
        <f t="shared" si="956"/>
        <v>0</v>
      </c>
    </row>
    <row r="1183" spans="1:24" ht="42.75" customHeight="1">
      <c r="A1183" s="24"/>
      <c r="B1183" s="118"/>
      <c r="C1183" s="113"/>
      <c r="D1183" s="121"/>
      <c r="E1183" s="106"/>
      <c r="F1183" s="121"/>
      <c r="G1183" s="69"/>
      <c r="H1183" s="61"/>
      <c r="I1183" s="64"/>
      <c r="J1183" s="62"/>
      <c r="K1183" s="62"/>
      <c r="L1183" s="64"/>
      <c r="M1183" s="62"/>
      <c r="N1183" s="49"/>
      <c r="O1183" s="132"/>
      <c r="P1183" s="152">
        <f t="shared" si="952"/>
        <v>0</v>
      </c>
      <c r="Q1183" s="152" t="e">
        <f t="shared" ref="Q1183:U1183" si="1003">SUM(#REF!)</f>
        <v>#REF!</v>
      </c>
      <c r="R1183" s="152" t="e">
        <f t="shared" si="1003"/>
        <v>#REF!</v>
      </c>
      <c r="S1183" s="152" t="e">
        <f t="shared" si="1003"/>
        <v>#REF!</v>
      </c>
      <c r="T1183" s="152" t="e">
        <f t="shared" si="1003"/>
        <v>#REF!</v>
      </c>
      <c r="U1183" s="152" t="e">
        <f t="shared" si="1003"/>
        <v>#REF!</v>
      </c>
      <c r="V1183" s="152">
        <f t="shared" si="954"/>
        <v>0</v>
      </c>
      <c r="W1183" s="153">
        <f t="shared" si="955"/>
        <v>0</v>
      </c>
      <c r="X1183" s="153">
        <f t="shared" si="956"/>
        <v>0</v>
      </c>
    </row>
    <row r="1184" spans="1:24" ht="42.75" customHeight="1">
      <c r="A1184" s="24"/>
      <c r="B1184" s="118"/>
      <c r="C1184" s="113"/>
      <c r="D1184" s="121"/>
      <c r="E1184" s="106"/>
      <c r="F1184" s="121"/>
      <c r="G1184" s="69"/>
      <c r="H1184" s="61"/>
      <c r="I1184" s="64"/>
      <c r="J1184" s="62"/>
      <c r="K1184" s="62"/>
      <c r="L1184" s="64"/>
      <c r="M1184" s="62"/>
      <c r="N1184" s="49"/>
      <c r="O1184" s="132"/>
      <c r="P1184" s="152">
        <f t="shared" si="952"/>
        <v>0</v>
      </c>
      <c r="Q1184" s="152" t="e">
        <f t="shared" ref="Q1184:U1184" si="1004">SUM(#REF!)</f>
        <v>#REF!</v>
      </c>
      <c r="R1184" s="152" t="e">
        <f t="shared" si="1004"/>
        <v>#REF!</v>
      </c>
      <c r="S1184" s="152" t="e">
        <f t="shared" si="1004"/>
        <v>#REF!</v>
      </c>
      <c r="T1184" s="152" t="e">
        <f t="shared" si="1004"/>
        <v>#REF!</v>
      </c>
      <c r="U1184" s="152" t="e">
        <f t="shared" si="1004"/>
        <v>#REF!</v>
      </c>
      <c r="V1184" s="152">
        <f t="shared" si="954"/>
        <v>0</v>
      </c>
      <c r="W1184" s="153">
        <f t="shared" si="955"/>
        <v>0</v>
      </c>
      <c r="X1184" s="153">
        <f t="shared" si="956"/>
        <v>0</v>
      </c>
    </row>
    <row r="1185" spans="1:24" ht="42.75" customHeight="1">
      <c r="A1185" s="24"/>
      <c r="B1185" s="118"/>
      <c r="C1185" s="113"/>
      <c r="D1185" s="121"/>
      <c r="E1185" s="106"/>
      <c r="F1185" s="121"/>
      <c r="G1185" s="69"/>
      <c r="H1185" s="61"/>
      <c r="I1185" s="64"/>
      <c r="J1185" s="62"/>
      <c r="K1185" s="62"/>
      <c r="L1185" s="64"/>
      <c r="M1185" s="62"/>
      <c r="N1185" s="49"/>
      <c r="O1185" s="132"/>
      <c r="P1185" s="152">
        <f t="shared" si="952"/>
        <v>0</v>
      </c>
      <c r="Q1185" s="152" t="e">
        <f t="shared" ref="Q1185:U1185" si="1005">SUM(#REF!)</f>
        <v>#REF!</v>
      </c>
      <c r="R1185" s="152" t="e">
        <f t="shared" si="1005"/>
        <v>#REF!</v>
      </c>
      <c r="S1185" s="152" t="e">
        <f t="shared" si="1005"/>
        <v>#REF!</v>
      </c>
      <c r="T1185" s="152" t="e">
        <f t="shared" si="1005"/>
        <v>#REF!</v>
      </c>
      <c r="U1185" s="152" t="e">
        <f t="shared" si="1005"/>
        <v>#REF!</v>
      </c>
      <c r="V1185" s="152">
        <f t="shared" si="954"/>
        <v>0</v>
      </c>
      <c r="W1185" s="153">
        <f t="shared" si="955"/>
        <v>0</v>
      </c>
      <c r="X1185" s="153">
        <f t="shared" si="956"/>
        <v>0</v>
      </c>
    </row>
    <row r="1186" spans="1:24" ht="42.75" customHeight="1">
      <c r="A1186" s="24"/>
      <c r="B1186" s="118"/>
      <c r="C1186" s="113"/>
      <c r="D1186" s="121"/>
      <c r="E1186" s="106"/>
      <c r="F1186" s="121"/>
      <c r="G1186" s="69"/>
      <c r="H1186" s="61"/>
      <c r="I1186" s="64"/>
      <c r="J1186" s="62"/>
      <c r="K1186" s="62"/>
      <c r="L1186" s="64"/>
      <c r="M1186" s="62"/>
      <c r="N1186" s="49"/>
      <c r="O1186" s="132"/>
      <c r="P1186" s="152">
        <f t="shared" si="952"/>
        <v>0</v>
      </c>
      <c r="Q1186" s="152" t="e">
        <f t="shared" ref="Q1186:U1186" si="1006">SUM(#REF!)</f>
        <v>#REF!</v>
      </c>
      <c r="R1186" s="152" t="e">
        <f t="shared" si="1006"/>
        <v>#REF!</v>
      </c>
      <c r="S1186" s="152" t="e">
        <f t="shared" si="1006"/>
        <v>#REF!</v>
      </c>
      <c r="T1186" s="152" t="e">
        <f t="shared" si="1006"/>
        <v>#REF!</v>
      </c>
      <c r="U1186" s="152" t="e">
        <f t="shared" si="1006"/>
        <v>#REF!</v>
      </c>
      <c r="V1186" s="152">
        <f t="shared" si="954"/>
        <v>0</v>
      </c>
      <c r="W1186" s="153">
        <f t="shared" si="955"/>
        <v>0</v>
      </c>
      <c r="X1186" s="153">
        <f t="shared" si="956"/>
        <v>0</v>
      </c>
    </row>
    <row r="1187" spans="1:24" ht="42.75" customHeight="1">
      <c r="A1187" s="24"/>
      <c r="B1187" s="118"/>
      <c r="C1187" s="113"/>
      <c r="D1187" s="121"/>
      <c r="E1187" s="106"/>
      <c r="F1187" s="121"/>
      <c r="G1187" s="69"/>
      <c r="H1187" s="61"/>
      <c r="I1187" s="64"/>
      <c r="J1187" s="62"/>
      <c r="K1187" s="62"/>
      <c r="L1187" s="64"/>
      <c r="M1187" s="62"/>
      <c r="N1187" s="49"/>
      <c r="O1187" s="132"/>
      <c r="P1187" s="152">
        <f t="shared" si="952"/>
        <v>0</v>
      </c>
      <c r="Q1187" s="152" t="e">
        <f t="shared" ref="Q1187:U1187" si="1007">SUM(#REF!)</f>
        <v>#REF!</v>
      </c>
      <c r="R1187" s="152" t="e">
        <f t="shared" si="1007"/>
        <v>#REF!</v>
      </c>
      <c r="S1187" s="152" t="e">
        <f t="shared" si="1007"/>
        <v>#REF!</v>
      </c>
      <c r="T1187" s="152" t="e">
        <f t="shared" si="1007"/>
        <v>#REF!</v>
      </c>
      <c r="U1187" s="152" t="e">
        <f t="shared" si="1007"/>
        <v>#REF!</v>
      </c>
      <c r="V1187" s="152">
        <f t="shared" si="954"/>
        <v>0</v>
      </c>
      <c r="W1187" s="153">
        <f t="shared" si="955"/>
        <v>0</v>
      </c>
      <c r="X1187" s="153">
        <f t="shared" si="956"/>
        <v>0</v>
      </c>
    </row>
    <row r="1188" spans="1:24" ht="42.75" customHeight="1">
      <c r="A1188" s="24"/>
      <c r="B1188" s="118"/>
      <c r="C1188" s="113"/>
      <c r="D1188" s="121"/>
      <c r="E1188" s="106"/>
      <c r="F1188" s="121"/>
      <c r="G1188" s="69"/>
      <c r="H1188" s="61"/>
      <c r="I1188" s="64"/>
      <c r="J1188" s="62"/>
      <c r="K1188" s="62"/>
      <c r="L1188" s="64"/>
      <c r="M1188" s="62"/>
      <c r="N1188" s="49"/>
      <c r="O1188" s="132"/>
      <c r="P1188" s="152">
        <f t="shared" si="952"/>
        <v>0</v>
      </c>
      <c r="Q1188" s="152" t="e">
        <f t="shared" ref="Q1188:U1188" si="1008">SUM(#REF!)</f>
        <v>#REF!</v>
      </c>
      <c r="R1188" s="152" t="e">
        <f t="shared" si="1008"/>
        <v>#REF!</v>
      </c>
      <c r="S1188" s="152" t="e">
        <f t="shared" si="1008"/>
        <v>#REF!</v>
      </c>
      <c r="T1188" s="152" t="e">
        <f t="shared" si="1008"/>
        <v>#REF!</v>
      </c>
      <c r="U1188" s="152" t="e">
        <f t="shared" si="1008"/>
        <v>#REF!</v>
      </c>
      <c r="V1188" s="152">
        <f t="shared" si="954"/>
        <v>0</v>
      </c>
      <c r="W1188" s="153">
        <f t="shared" si="955"/>
        <v>0</v>
      </c>
      <c r="X1188" s="153">
        <f t="shared" si="956"/>
        <v>0</v>
      </c>
    </row>
    <row r="1189" spans="1:24" ht="42.75" customHeight="1">
      <c r="A1189" s="24"/>
      <c r="B1189" s="118"/>
      <c r="C1189" s="113"/>
      <c r="D1189" s="121"/>
      <c r="E1189" s="106"/>
      <c r="F1189" s="121"/>
      <c r="G1189" s="69"/>
      <c r="H1189" s="61"/>
      <c r="I1189" s="64"/>
      <c r="J1189" s="62"/>
      <c r="K1189" s="62"/>
      <c r="L1189" s="64"/>
      <c r="M1189" s="62"/>
      <c r="N1189" s="49"/>
      <c r="O1189" s="132"/>
      <c r="P1189" s="152">
        <f t="shared" si="952"/>
        <v>0</v>
      </c>
      <c r="Q1189" s="152" t="e">
        <f t="shared" ref="Q1189:U1189" si="1009">SUM(#REF!)</f>
        <v>#REF!</v>
      </c>
      <c r="R1189" s="152" t="e">
        <f t="shared" si="1009"/>
        <v>#REF!</v>
      </c>
      <c r="S1189" s="152" t="e">
        <f t="shared" si="1009"/>
        <v>#REF!</v>
      </c>
      <c r="T1189" s="152" t="e">
        <f t="shared" si="1009"/>
        <v>#REF!</v>
      </c>
      <c r="U1189" s="152" t="e">
        <f t="shared" si="1009"/>
        <v>#REF!</v>
      </c>
      <c r="V1189" s="152">
        <f t="shared" si="954"/>
        <v>0</v>
      </c>
      <c r="W1189" s="153">
        <f t="shared" si="955"/>
        <v>0</v>
      </c>
      <c r="X1189" s="153">
        <f t="shared" si="956"/>
        <v>0</v>
      </c>
    </row>
    <row r="1190" spans="1:24" ht="42.75" customHeight="1">
      <c r="A1190" s="24"/>
      <c r="B1190" s="118"/>
      <c r="C1190" s="113"/>
      <c r="D1190" s="121"/>
      <c r="E1190" s="106"/>
      <c r="F1190" s="121"/>
      <c r="G1190" s="69"/>
      <c r="H1190" s="61"/>
      <c r="I1190" s="64"/>
      <c r="J1190" s="62"/>
      <c r="K1190" s="62"/>
      <c r="L1190" s="64"/>
      <c r="M1190" s="62"/>
      <c r="N1190" s="49"/>
      <c r="O1190" s="132"/>
      <c r="P1190" s="152">
        <f t="shared" si="952"/>
        <v>0</v>
      </c>
      <c r="Q1190" s="152" t="e">
        <f t="shared" ref="Q1190:U1190" si="1010">SUM(#REF!)</f>
        <v>#REF!</v>
      </c>
      <c r="R1190" s="152" t="e">
        <f t="shared" si="1010"/>
        <v>#REF!</v>
      </c>
      <c r="S1190" s="152" t="e">
        <f t="shared" si="1010"/>
        <v>#REF!</v>
      </c>
      <c r="T1190" s="152" t="e">
        <f t="shared" si="1010"/>
        <v>#REF!</v>
      </c>
      <c r="U1190" s="152" t="e">
        <f t="shared" si="1010"/>
        <v>#REF!</v>
      </c>
      <c r="V1190" s="152">
        <f t="shared" si="954"/>
        <v>0</v>
      </c>
      <c r="W1190" s="153">
        <f t="shared" si="955"/>
        <v>0</v>
      </c>
      <c r="X1190" s="153">
        <f t="shared" si="956"/>
        <v>0</v>
      </c>
    </row>
    <row r="1191" spans="1:24" ht="42.75" customHeight="1">
      <c r="A1191" s="24"/>
      <c r="B1191" s="118"/>
      <c r="C1191" s="113"/>
      <c r="D1191" s="144"/>
      <c r="E1191" s="143"/>
      <c r="F1191" s="144"/>
      <c r="G1191" s="69"/>
      <c r="H1191" s="61"/>
      <c r="I1191" s="64"/>
      <c r="J1191" s="62"/>
      <c r="K1191" s="62"/>
      <c r="L1191" s="64"/>
      <c r="M1191" s="62"/>
      <c r="N1191" s="49"/>
      <c r="O1191" s="132"/>
      <c r="P1191" s="152">
        <f t="shared" si="952"/>
        <v>0</v>
      </c>
      <c r="Q1191" s="152" t="e">
        <f t="shared" ref="Q1191:U1191" si="1011">SUM(#REF!)</f>
        <v>#REF!</v>
      </c>
      <c r="R1191" s="152" t="e">
        <f t="shared" si="1011"/>
        <v>#REF!</v>
      </c>
      <c r="S1191" s="152" t="e">
        <f t="shared" si="1011"/>
        <v>#REF!</v>
      </c>
      <c r="T1191" s="152" t="e">
        <f t="shared" si="1011"/>
        <v>#REF!</v>
      </c>
      <c r="U1191" s="152" t="e">
        <f t="shared" si="1011"/>
        <v>#REF!</v>
      </c>
      <c r="V1191" s="152">
        <f t="shared" si="954"/>
        <v>0</v>
      </c>
      <c r="W1191" s="153">
        <f t="shared" si="955"/>
        <v>0</v>
      </c>
      <c r="X1191" s="153">
        <f t="shared" si="956"/>
        <v>0</v>
      </c>
    </row>
    <row r="1192" spans="1:24" ht="42.75" customHeight="1">
      <c r="A1192" s="24"/>
      <c r="B1192" s="118"/>
      <c r="C1192" s="113"/>
      <c r="D1192" s="121"/>
      <c r="E1192" s="106"/>
      <c r="F1192" s="121"/>
      <c r="G1192" s="69"/>
      <c r="H1192" s="61"/>
      <c r="I1192" s="157"/>
      <c r="J1192" s="158"/>
      <c r="K1192" s="158"/>
      <c r="L1192" s="157"/>
      <c r="M1192" s="158"/>
      <c r="N1192" s="49"/>
      <c r="O1192" s="132"/>
      <c r="P1192" s="152">
        <f t="shared" si="952"/>
        <v>0</v>
      </c>
      <c r="Q1192" s="152" t="e">
        <f t="shared" ref="Q1192:U1192" si="1012">SUM(#REF!)</f>
        <v>#REF!</v>
      </c>
      <c r="R1192" s="152" t="e">
        <f t="shared" si="1012"/>
        <v>#REF!</v>
      </c>
      <c r="S1192" s="152" t="e">
        <f t="shared" si="1012"/>
        <v>#REF!</v>
      </c>
      <c r="T1192" s="152" t="e">
        <f t="shared" si="1012"/>
        <v>#REF!</v>
      </c>
      <c r="U1192" s="152" t="e">
        <f t="shared" si="1012"/>
        <v>#REF!</v>
      </c>
      <c r="V1192" s="152">
        <f t="shared" si="954"/>
        <v>0</v>
      </c>
      <c r="W1192" s="153">
        <f t="shared" si="955"/>
        <v>0</v>
      </c>
      <c r="X1192" s="153">
        <f t="shared" si="956"/>
        <v>0</v>
      </c>
    </row>
    <row r="1193" spans="1:24" ht="42.75" customHeight="1">
      <c r="A1193" s="24"/>
      <c r="B1193" s="118"/>
      <c r="C1193" s="113"/>
      <c r="D1193" s="121"/>
      <c r="E1193" s="106"/>
      <c r="F1193" s="121"/>
      <c r="G1193" s="69"/>
      <c r="H1193" s="61"/>
      <c r="I1193" s="64"/>
      <c r="J1193" s="62"/>
      <c r="K1193" s="62"/>
      <c r="L1193" s="64"/>
      <c r="M1193" s="62"/>
      <c r="N1193" s="49"/>
      <c r="O1193" s="132"/>
      <c r="P1193" s="152">
        <f t="shared" si="952"/>
        <v>0</v>
      </c>
      <c r="Q1193" s="152" t="e">
        <f t="shared" ref="Q1193:U1193" si="1013">SUM(#REF!)</f>
        <v>#REF!</v>
      </c>
      <c r="R1193" s="152" t="e">
        <f t="shared" si="1013"/>
        <v>#REF!</v>
      </c>
      <c r="S1193" s="152" t="e">
        <f t="shared" si="1013"/>
        <v>#REF!</v>
      </c>
      <c r="T1193" s="152" t="e">
        <f t="shared" si="1013"/>
        <v>#REF!</v>
      </c>
      <c r="U1193" s="152" t="e">
        <f t="shared" si="1013"/>
        <v>#REF!</v>
      </c>
      <c r="V1193" s="152">
        <f t="shared" si="954"/>
        <v>0</v>
      </c>
      <c r="W1193" s="153">
        <f t="shared" si="955"/>
        <v>0</v>
      </c>
      <c r="X1193" s="153">
        <f t="shared" si="956"/>
        <v>0</v>
      </c>
    </row>
    <row r="1194" spans="1:24" ht="42.75" customHeight="1">
      <c r="A1194" s="24"/>
      <c r="B1194" s="118"/>
      <c r="C1194" s="113"/>
      <c r="D1194" s="121"/>
      <c r="E1194" s="106"/>
      <c r="F1194" s="121"/>
      <c r="G1194" s="69"/>
      <c r="H1194" s="61"/>
      <c r="I1194" s="64"/>
      <c r="J1194" s="62"/>
      <c r="K1194" s="62"/>
      <c r="L1194" s="64"/>
      <c r="M1194" s="62"/>
      <c r="N1194" s="49"/>
      <c r="O1194" s="132"/>
      <c r="P1194" s="152">
        <f t="shared" si="952"/>
        <v>0</v>
      </c>
      <c r="Q1194" s="152" t="e">
        <f t="shared" ref="Q1194:U1194" si="1014">SUM(#REF!)</f>
        <v>#REF!</v>
      </c>
      <c r="R1194" s="152" t="e">
        <f t="shared" si="1014"/>
        <v>#REF!</v>
      </c>
      <c r="S1194" s="152" t="e">
        <f t="shared" si="1014"/>
        <v>#REF!</v>
      </c>
      <c r="T1194" s="152" t="e">
        <f t="shared" si="1014"/>
        <v>#REF!</v>
      </c>
      <c r="U1194" s="152" t="e">
        <f t="shared" si="1014"/>
        <v>#REF!</v>
      </c>
      <c r="V1194" s="152">
        <f t="shared" si="954"/>
        <v>0</v>
      </c>
      <c r="W1194" s="153">
        <f t="shared" si="955"/>
        <v>0</v>
      </c>
      <c r="X1194" s="153">
        <f t="shared" si="956"/>
        <v>0</v>
      </c>
    </row>
    <row r="1195" spans="1:24" ht="42.75" customHeight="1">
      <c r="A1195" s="24"/>
      <c r="B1195" s="118"/>
      <c r="C1195" s="113"/>
      <c r="D1195" s="121"/>
      <c r="E1195" s="106"/>
      <c r="F1195" s="121"/>
      <c r="G1195" s="69"/>
      <c r="H1195" s="61"/>
      <c r="I1195" s="64"/>
      <c r="J1195" s="62"/>
      <c r="K1195" s="62"/>
      <c r="L1195" s="64"/>
      <c r="M1195" s="62"/>
      <c r="N1195" s="49"/>
      <c r="O1195" s="132"/>
      <c r="P1195" s="152">
        <f t="shared" si="952"/>
        <v>0</v>
      </c>
      <c r="Q1195" s="152" t="e">
        <f t="shared" ref="Q1195:U1195" si="1015">SUM(#REF!)</f>
        <v>#REF!</v>
      </c>
      <c r="R1195" s="152" t="e">
        <f t="shared" si="1015"/>
        <v>#REF!</v>
      </c>
      <c r="S1195" s="152" t="e">
        <f t="shared" si="1015"/>
        <v>#REF!</v>
      </c>
      <c r="T1195" s="152" t="e">
        <f t="shared" si="1015"/>
        <v>#REF!</v>
      </c>
      <c r="U1195" s="152" t="e">
        <f t="shared" si="1015"/>
        <v>#REF!</v>
      </c>
      <c r="V1195" s="152">
        <f t="shared" si="954"/>
        <v>0</v>
      </c>
      <c r="W1195" s="153">
        <f t="shared" si="955"/>
        <v>0</v>
      </c>
      <c r="X1195" s="153">
        <f t="shared" si="956"/>
        <v>0</v>
      </c>
    </row>
    <row r="1196" spans="1:24" ht="42.75" customHeight="1">
      <c r="A1196" s="24"/>
      <c r="B1196" s="118"/>
      <c r="C1196" s="113"/>
      <c r="D1196" s="121"/>
      <c r="E1196" s="106"/>
      <c r="F1196" s="121"/>
      <c r="G1196" s="69"/>
      <c r="H1196" s="61"/>
      <c r="I1196" s="64"/>
      <c r="J1196" s="62"/>
      <c r="K1196" s="62"/>
      <c r="L1196" s="64"/>
      <c r="M1196" s="62"/>
      <c r="N1196" s="49"/>
      <c r="O1196" s="132"/>
      <c r="P1196" s="152">
        <f t="shared" si="952"/>
        <v>0</v>
      </c>
      <c r="Q1196" s="152" t="e">
        <f t="shared" ref="Q1196:U1196" si="1016">SUM(#REF!)</f>
        <v>#REF!</v>
      </c>
      <c r="R1196" s="152" t="e">
        <f t="shared" si="1016"/>
        <v>#REF!</v>
      </c>
      <c r="S1196" s="152" t="e">
        <f t="shared" si="1016"/>
        <v>#REF!</v>
      </c>
      <c r="T1196" s="152" t="e">
        <f t="shared" si="1016"/>
        <v>#REF!</v>
      </c>
      <c r="U1196" s="152" t="e">
        <f t="shared" si="1016"/>
        <v>#REF!</v>
      </c>
      <c r="V1196" s="152">
        <f t="shared" si="954"/>
        <v>0</v>
      </c>
      <c r="W1196" s="153">
        <f t="shared" si="955"/>
        <v>0</v>
      </c>
      <c r="X1196" s="153">
        <f t="shared" si="956"/>
        <v>0</v>
      </c>
    </row>
    <row r="1197" spans="1:24" ht="42.75" customHeight="1">
      <c r="A1197" s="24"/>
      <c r="B1197" s="118"/>
      <c r="C1197" s="113"/>
      <c r="D1197" s="121"/>
      <c r="E1197" s="106"/>
      <c r="F1197" s="121"/>
      <c r="G1197" s="69"/>
      <c r="H1197" s="61"/>
      <c r="I1197" s="64"/>
      <c r="J1197" s="62"/>
      <c r="K1197" s="62"/>
      <c r="L1197" s="64"/>
      <c r="M1197" s="62"/>
      <c r="N1197" s="49"/>
      <c r="O1197" s="132"/>
      <c r="P1197" s="152">
        <f t="shared" si="952"/>
        <v>0</v>
      </c>
      <c r="Q1197" s="152" t="e">
        <f t="shared" ref="Q1197:U1197" si="1017">SUM(#REF!)</f>
        <v>#REF!</v>
      </c>
      <c r="R1197" s="152" t="e">
        <f t="shared" si="1017"/>
        <v>#REF!</v>
      </c>
      <c r="S1197" s="152" t="e">
        <f t="shared" si="1017"/>
        <v>#REF!</v>
      </c>
      <c r="T1197" s="152" t="e">
        <f t="shared" si="1017"/>
        <v>#REF!</v>
      </c>
      <c r="U1197" s="152" t="e">
        <f t="shared" si="1017"/>
        <v>#REF!</v>
      </c>
      <c r="V1197" s="152">
        <f t="shared" si="954"/>
        <v>0</v>
      </c>
      <c r="W1197" s="153">
        <f t="shared" si="955"/>
        <v>0</v>
      </c>
      <c r="X1197" s="153">
        <f t="shared" si="956"/>
        <v>0</v>
      </c>
    </row>
    <row r="1198" spans="1:24" ht="42.75" customHeight="1">
      <c r="A1198" s="24"/>
      <c r="B1198" s="118"/>
      <c r="C1198" s="113"/>
      <c r="D1198" s="121"/>
      <c r="E1198" s="106"/>
      <c r="F1198" s="121"/>
      <c r="G1198" s="69"/>
      <c r="H1198" s="61"/>
      <c r="I1198" s="64"/>
      <c r="J1198" s="62"/>
      <c r="K1198" s="62"/>
      <c r="L1198" s="64"/>
      <c r="M1198" s="62"/>
      <c r="N1198" s="49"/>
      <c r="O1198" s="132"/>
      <c r="P1198" s="152">
        <f t="shared" si="952"/>
        <v>0</v>
      </c>
      <c r="Q1198" s="152" t="e">
        <f t="shared" ref="Q1198:U1198" si="1018">SUM(#REF!)</f>
        <v>#REF!</v>
      </c>
      <c r="R1198" s="152" t="e">
        <f t="shared" si="1018"/>
        <v>#REF!</v>
      </c>
      <c r="S1198" s="152" t="e">
        <f t="shared" si="1018"/>
        <v>#REF!</v>
      </c>
      <c r="T1198" s="152" t="e">
        <f t="shared" si="1018"/>
        <v>#REF!</v>
      </c>
      <c r="U1198" s="152" t="e">
        <f t="shared" si="1018"/>
        <v>#REF!</v>
      </c>
      <c r="V1198" s="152">
        <f t="shared" si="954"/>
        <v>0</v>
      </c>
      <c r="W1198" s="153">
        <f t="shared" si="955"/>
        <v>0</v>
      </c>
      <c r="X1198" s="153">
        <f t="shared" si="956"/>
        <v>0</v>
      </c>
    </row>
    <row r="1199" spans="1:24" ht="42.75" customHeight="1">
      <c r="A1199" s="24"/>
      <c r="B1199" s="118"/>
      <c r="C1199" s="113"/>
      <c r="D1199" s="144"/>
      <c r="E1199" s="143"/>
      <c r="F1199" s="144"/>
      <c r="G1199" s="69"/>
      <c r="H1199" s="61"/>
      <c r="I1199" s="64"/>
      <c r="J1199" s="62"/>
      <c r="K1199" s="62"/>
      <c r="L1199" s="64"/>
      <c r="M1199" s="62"/>
      <c r="N1199" s="49"/>
      <c r="O1199" s="132"/>
      <c r="P1199" s="152">
        <f t="shared" si="952"/>
        <v>0</v>
      </c>
      <c r="Q1199" s="152" t="e">
        <f t="shared" ref="Q1199:U1199" si="1019">SUM(#REF!)</f>
        <v>#REF!</v>
      </c>
      <c r="R1199" s="152" t="e">
        <f t="shared" si="1019"/>
        <v>#REF!</v>
      </c>
      <c r="S1199" s="152" t="e">
        <f t="shared" si="1019"/>
        <v>#REF!</v>
      </c>
      <c r="T1199" s="152" t="e">
        <f t="shared" si="1019"/>
        <v>#REF!</v>
      </c>
      <c r="U1199" s="152" t="e">
        <f t="shared" si="1019"/>
        <v>#REF!</v>
      </c>
      <c r="V1199" s="152">
        <f t="shared" si="954"/>
        <v>0</v>
      </c>
      <c r="W1199" s="153">
        <f t="shared" si="955"/>
        <v>0</v>
      </c>
      <c r="X1199" s="153">
        <f t="shared" si="956"/>
        <v>0</v>
      </c>
    </row>
    <row r="1200" spans="1:24" ht="42.75" customHeight="1">
      <c r="A1200" s="24"/>
      <c r="B1200" s="118"/>
      <c r="C1200" s="113"/>
      <c r="D1200" s="121"/>
      <c r="E1200" s="106"/>
      <c r="F1200" s="121"/>
      <c r="G1200" s="69"/>
      <c r="H1200" s="61"/>
      <c r="I1200" s="64"/>
      <c r="J1200" s="62"/>
      <c r="K1200" s="62"/>
      <c r="L1200" s="64"/>
      <c r="M1200" s="62"/>
      <c r="N1200" s="49"/>
      <c r="O1200" s="132"/>
      <c r="P1200" s="152">
        <f t="shared" ref="P1200:P1263" si="1020">SUM(N1197)</f>
        <v>0</v>
      </c>
      <c r="Q1200" s="152" t="e">
        <f t="shared" ref="Q1200:U1200" si="1021">SUM(#REF!)</f>
        <v>#REF!</v>
      </c>
      <c r="R1200" s="152" t="e">
        <f t="shared" si="1021"/>
        <v>#REF!</v>
      </c>
      <c r="S1200" s="152" t="e">
        <f t="shared" si="1021"/>
        <v>#REF!</v>
      </c>
      <c r="T1200" s="152" t="e">
        <f t="shared" si="1021"/>
        <v>#REF!</v>
      </c>
      <c r="U1200" s="152" t="e">
        <f t="shared" si="1021"/>
        <v>#REF!</v>
      </c>
      <c r="V1200" s="152">
        <f t="shared" ref="V1200:V1263" si="1022">SUM(G1197:N1197)</f>
        <v>0</v>
      </c>
      <c r="W1200" s="153">
        <f t="shared" ref="W1200:W1263" si="1023">COUNTIF(G1197:N1197,N)</f>
        <v>0</v>
      </c>
      <c r="X1200" s="153">
        <f t="shared" ref="X1200:X1263" si="1024">COUNTIF(G1197:N1197,"N")</f>
        <v>0</v>
      </c>
    </row>
    <row r="1201" spans="1:24" ht="42.75" customHeight="1">
      <c r="A1201" s="24"/>
      <c r="B1201" s="118"/>
      <c r="C1201" s="113"/>
      <c r="D1201" s="121"/>
      <c r="E1201" s="106"/>
      <c r="F1201" s="121"/>
      <c r="G1201" s="69"/>
      <c r="H1201" s="61"/>
      <c r="I1201" s="64"/>
      <c r="J1201" s="62"/>
      <c r="K1201" s="62"/>
      <c r="L1201" s="64"/>
      <c r="M1201" s="62"/>
      <c r="N1201" s="49"/>
      <c r="O1201" s="132"/>
      <c r="P1201" s="152">
        <f t="shared" si="1020"/>
        <v>0</v>
      </c>
      <c r="Q1201" s="152" t="e">
        <f t="shared" ref="Q1201:U1201" si="1025">SUM(#REF!)</f>
        <v>#REF!</v>
      </c>
      <c r="R1201" s="152" t="e">
        <f t="shared" si="1025"/>
        <v>#REF!</v>
      </c>
      <c r="S1201" s="152" t="e">
        <f t="shared" si="1025"/>
        <v>#REF!</v>
      </c>
      <c r="T1201" s="152" t="e">
        <f t="shared" si="1025"/>
        <v>#REF!</v>
      </c>
      <c r="U1201" s="152" t="e">
        <f t="shared" si="1025"/>
        <v>#REF!</v>
      </c>
      <c r="V1201" s="152">
        <f t="shared" si="1022"/>
        <v>0</v>
      </c>
      <c r="W1201" s="153">
        <f t="shared" si="1023"/>
        <v>0</v>
      </c>
      <c r="X1201" s="153">
        <f t="shared" si="1024"/>
        <v>0</v>
      </c>
    </row>
    <row r="1202" spans="1:24" ht="42.75" customHeight="1">
      <c r="A1202" s="24"/>
      <c r="B1202" s="118"/>
      <c r="C1202" s="113"/>
      <c r="D1202" s="121"/>
      <c r="E1202" s="106"/>
      <c r="F1202" s="121"/>
      <c r="G1202" s="69"/>
      <c r="H1202" s="61"/>
      <c r="I1202" s="64"/>
      <c r="J1202" s="62"/>
      <c r="K1202" s="62"/>
      <c r="L1202" s="64"/>
      <c r="M1202" s="62"/>
      <c r="N1202" s="49"/>
      <c r="O1202" s="132"/>
      <c r="P1202" s="152">
        <f t="shared" si="1020"/>
        <v>0</v>
      </c>
      <c r="Q1202" s="152" t="e">
        <f t="shared" ref="Q1202:U1202" si="1026">SUM(#REF!)</f>
        <v>#REF!</v>
      </c>
      <c r="R1202" s="152" t="e">
        <f t="shared" si="1026"/>
        <v>#REF!</v>
      </c>
      <c r="S1202" s="152" t="e">
        <f t="shared" si="1026"/>
        <v>#REF!</v>
      </c>
      <c r="T1202" s="152" t="e">
        <f t="shared" si="1026"/>
        <v>#REF!</v>
      </c>
      <c r="U1202" s="152" t="e">
        <f t="shared" si="1026"/>
        <v>#REF!</v>
      </c>
      <c r="V1202" s="152">
        <f t="shared" si="1022"/>
        <v>0</v>
      </c>
      <c r="W1202" s="153">
        <f t="shared" si="1023"/>
        <v>0</v>
      </c>
      <c r="X1202" s="153">
        <f t="shared" si="1024"/>
        <v>0</v>
      </c>
    </row>
    <row r="1203" spans="1:24" ht="42.75" customHeight="1">
      <c r="A1203" s="24"/>
      <c r="B1203" s="118"/>
      <c r="C1203" s="113"/>
      <c r="D1203" s="144"/>
      <c r="E1203" s="143"/>
      <c r="F1203" s="144"/>
      <c r="G1203" s="69"/>
      <c r="H1203" s="61"/>
      <c r="I1203" s="64"/>
      <c r="J1203" s="62"/>
      <c r="K1203" s="62"/>
      <c r="L1203" s="64"/>
      <c r="M1203" s="62"/>
      <c r="N1203" s="49"/>
      <c r="O1203" s="132"/>
      <c r="P1203" s="152">
        <f t="shared" si="1020"/>
        <v>0</v>
      </c>
      <c r="Q1203" s="152" t="e">
        <f t="shared" ref="Q1203:U1203" si="1027">SUM(#REF!)</f>
        <v>#REF!</v>
      </c>
      <c r="R1203" s="152" t="e">
        <f t="shared" si="1027"/>
        <v>#REF!</v>
      </c>
      <c r="S1203" s="152" t="e">
        <f t="shared" si="1027"/>
        <v>#REF!</v>
      </c>
      <c r="T1203" s="152" t="e">
        <f t="shared" si="1027"/>
        <v>#REF!</v>
      </c>
      <c r="U1203" s="152" t="e">
        <f t="shared" si="1027"/>
        <v>#REF!</v>
      </c>
      <c r="V1203" s="152">
        <f t="shared" si="1022"/>
        <v>0</v>
      </c>
      <c r="W1203" s="153">
        <f t="shared" si="1023"/>
        <v>0</v>
      </c>
      <c r="X1203" s="153">
        <f t="shared" si="1024"/>
        <v>0</v>
      </c>
    </row>
    <row r="1204" spans="1:24" ht="42.75" customHeight="1">
      <c r="A1204" s="24"/>
      <c r="B1204" s="118"/>
      <c r="C1204" s="113"/>
      <c r="D1204" s="121"/>
      <c r="E1204" s="106"/>
      <c r="F1204" s="121"/>
      <c r="G1204" s="69"/>
      <c r="H1204" s="61"/>
      <c r="I1204" s="64"/>
      <c r="J1204" s="62"/>
      <c r="K1204" s="62"/>
      <c r="L1204" s="64"/>
      <c r="M1204" s="62"/>
      <c r="N1204" s="49"/>
      <c r="O1204" s="132"/>
      <c r="P1204" s="152">
        <f t="shared" si="1020"/>
        <v>0</v>
      </c>
      <c r="Q1204" s="152" t="e">
        <f t="shared" ref="Q1204:U1204" si="1028">SUM(#REF!)</f>
        <v>#REF!</v>
      </c>
      <c r="R1204" s="152" t="e">
        <f t="shared" si="1028"/>
        <v>#REF!</v>
      </c>
      <c r="S1204" s="152" t="e">
        <f t="shared" si="1028"/>
        <v>#REF!</v>
      </c>
      <c r="T1204" s="152" t="e">
        <f t="shared" si="1028"/>
        <v>#REF!</v>
      </c>
      <c r="U1204" s="152" t="e">
        <f t="shared" si="1028"/>
        <v>#REF!</v>
      </c>
      <c r="V1204" s="152">
        <f t="shared" si="1022"/>
        <v>0</v>
      </c>
      <c r="W1204" s="153">
        <f t="shared" si="1023"/>
        <v>0</v>
      </c>
      <c r="X1204" s="153">
        <f t="shared" si="1024"/>
        <v>0</v>
      </c>
    </row>
    <row r="1205" spans="1:24" ht="42.75" customHeight="1">
      <c r="A1205" s="24"/>
      <c r="B1205" s="118"/>
      <c r="C1205" s="113"/>
      <c r="D1205" s="121"/>
      <c r="E1205" s="106"/>
      <c r="F1205" s="121"/>
      <c r="G1205" s="69"/>
      <c r="H1205" s="61"/>
      <c r="I1205" s="64"/>
      <c r="J1205" s="62"/>
      <c r="K1205" s="62"/>
      <c r="L1205" s="64"/>
      <c r="M1205" s="62"/>
      <c r="N1205" s="49"/>
      <c r="O1205" s="132"/>
      <c r="P1205" s="152">
        <f t="shared" si="1020"/>
        <v>0</v>
      </c>
      <c r="Q1205" s="152" t="e">
        <f t="shared" ref="Q1205:U1205" si="1029">SUM(#REF!)</f>
        <v>#REF!</v>
      </c>
      <c r="R1205" s="152" t="e">
        <f t="shared" si="1029"/>
        <v>#REF!</v>
      </c>
      <c r="S1205" s="152" t="e">
        <f t="shared" si="1029"/>
        <v>#REF!</v>
      </c>
      <c r="T1205" s="152" t="e">
        <f t="shared" si="1029"/>
        <v>#REF!</v>
      </c>
      <c r="U1205" s="152" t="e">
        <f t="shared" si="1029"/>
        <v>#REF!</v>
      </c>
      <c r="V1205" s="152">
        <f t="shared" si="1022"/>
        <v>0</v>
      </c>
      <c r="W1205" s="153">
        <f t="shared" si="1023"/>
        <v>0</v>
      </c>
      <c r="X1205" s="153">
        <f t="shared" si="1024"/>
        <v>0</v>
      </c>
    </row>
    <row r="1206" spans="1:24" ht="42.75" customHeight="1">
      <c r="A1206" s="24"/>
      <c r="B1206" s="118"/>
      <c r="C1206" s="113"/>
      <c r="D1206" s="121"/>
      <c r="E1206" s="106"/>
      <c r="F1206" s="121"/>
      <c r="G1206" s="69"/>
      <c r="H1206" s="61"/>
      <c r="I1206" s="64"/>
      <c r="J1206" s="62"/>
      <c r="K1206" s="62"/>
      <c r="L1206" s="64"/>
      <c r="M1206" s="62"/>
      <c r="N1206" s="49"/>
      <c r="O1206" s="132"/>
      <c r="P1206" s="152">
        <f t="shared" si="1020"/>
        <v>0</v>
      </c>
      <c r="Q1206" s="152" t="e">
        <f t="shared" ref="Q1206:U1206" si="1030">SUM(#REF!)</f>
        <v>#REF!</v>
      </c>
      <c r="R1206" s="152" t="e">
        <f t="shared" si="1030"/>
        <v>#REF!</v>
      </c>
      <c r="S1206" s="152" t="e">
        <f t="shared" si="1030"/>
        <v>#REF!</v>
      </c>
      <c r="T1206" s="152" t="e">
        <f t="shared" si="1030"/>
        <v>#REF!</v>
      </c>
      <c r="U1206" s="152" t="e">
        <f t="shared" si="1030"/>
        <v>#REF!</v>
      </c>
      <c r="V1206" s="152">
        <f t="shared" si="1022"/>
        <v>0</v>
      </c>
      <c r="W1206" s="153">
        <f t="shared" si="1023"/>
        <v>0</v>
      </c>
      <c r="X1206" s="153">
        <f t="shared" si="1024"/>
        <v>0</v>
      </c>
    </row>
    <row r="1207" spans="1:24" ht="42.75" customHeight="1">
      <c r="A1207" s="24"/>
      <c r="B1207" s="118"/>
      <c r="C1207" s="113"/>
      <c r="D1207" s="121"/>
      <c r="E1207" s="106"/>
      <c r="F1207" s="121"/>
      <c r="G1207" s="69"/>
      <c r="H1207" s="61"/>
      <c r="I1207" s="64"/>
      <c r="J1207" s="62"/>
      <c r="K1207" s="62"/>
      <c r="L1207" s="64"/>
      <c r="M1207" s="62"/>
      <c r="N1207" s="49"/>
      <c r="O1207" s="132"/>
      <c r="P1207" s="152">
        <f t="shared" si="1020"/>
        <v>0</v>
      </c>
      <c r="Q1207" s="152" t="e">
        <f t="shared" ref="Q1207:U1207" si="1031">SUM(#REF!)</f>
        <v>#REF!</v>
      </c>
      <c r="R1207" s="152" t="e">
        <f t="shared" si="1031"/>
        <v>#REF!</v>
      </c>
      <c r="S1207" s="152" t="e">
        <f t="shared" si="1031"/>
        <v>#REF!</v>
      </c>
      <c r="T1207" s="152" t="e">
        <f t="shared" si="1031"/>
        <v>#REF!</v>
      </c>
      <c r="U1207" s="152" t="e">
        <f t="shared" si="1031"/>
        <v>#REF!</v>
      </c>
      <c r="V1207" s="152">
        <f t="shared" si="1022"/>
        <v>0</v>
      </c>
      <c r="W1207" s="153">
        <f t="shared" si="1023"/>
        <v>0</v>
      </c>
      <c r="X1207" s="153">
        <f t="shared" si="1024"/>
        <v>0</v>
      </c>
    </row>
    <row r="1208" spans="1:24" ht="42.75" customHeight="1">
      <c r="A1208" s="24"/>
      <c r="B1208" s="118"/>
      <c r="C1208" s="113"/>
      <c r="D1208" s="121"/>
      <c r="E1208" s="106"/>
      <c r="F1208" s="121"/>
      <c r="G1208" s="69"/>
      <c r="H1208" s="61"/>
      <c r="I1208" s="64"/>
      <c r="J1208" s="62"/>
      <c r="K1208" s="62"/>
      <c r="L1208" s="64"/>
      <c r="M1208" s="62"/>
      <c r="N1208" s="49"/>
      <c r="O1208" s="132"/>
      <c r="P1208" s="152">
        <f t="shared" si="1020"/>
        <v>0</v>
      </c>
      <c r="Q1208" s="152" t="e">
        <f t="shared" ref="Q1208:U1208" si="1032">SUM(#REF!)</f>
        <v>#REF!</v>
      </c>
      <c r="R1208" s="152" t="e">
        <f t="shared" si="1032"/>
        <v>#REF!</v>
      </c>
      <c r="S1208" s="152" t="e">
        <f t="shared" si="1032"/>
        <v>#REF!</v>
      </c>
      <c r="T1208" s="152" t="e">
        <f t="shared" si="1032"/>
        <v>#REF!</v>
      </c>
      <c r="U1208" s="152" t="e">
        <f t="shared" si="1032"/>
        <v>#REF!</v>
      </c>
      <c r="V1208" s="152">
        <f t="shared" si="1022"/>
        <v>0</v>
      </c>
      <c r="W1208" s="153">
        <f t="shared" si="1023"/>
        <v>0</v>
      </c>
      <c r="X1208" s="153">
        <f t="shared" si="1024"/>
        <v>0</v>
      </c>
    </row>
    <row r="1209" spans="1:24" ht="42.75" customHeight="1">
      <c r="A1209" s="24"/>
      <c r="B1209" s="118"/>
      <c r="C1209" s="113"/>
      <c r="D1209" s="121"/>
      <c r="E1209" s="106"/>
      <c r="F1209" s="121"/>
      <c r="G1209" s="69"/>
      <c r="H1209" s="61"/>
      <c r="I1209" s="64"/>
      <c r="J1209" s="62"/>
      <c r="K1209" s="62"/>
      <c r="L1209" s="64"/>
      <c r="M1209" s="62"/>
      <c r="N1209" s="49"/>
      <c r="O1209" s="132"/>
      <c r="P1209" s="152">
        <f t="shared" si="1020"/>
        <v>0</v>
      </c>
      <c r="Q1209" s="152" t="e">
        <f t="shared" ref="Q1209:U1209" si="1033">SUM(#REF!)</f>
        <v>#REF!</v>
      </c>
      <c r="R1209" s="152" t="e">
        <f t="shared" si="1033"/>
        <v>#REF!</v>
      </c>
      <c r="S1209" s="152" t="e">
        <f t="shared" si="1033"/>
        <v>#REF!</v>
      </c>
      <c r="T1209" s="152" t="e">
        <f t="shared" si="1033"/>
        <v>#REF!</v>
      </c>
      <c r="U1209" s="152" t="e">
        <f t="shared" si="1033"/>
        <v>#REF!</v>
      </c>
      <c r="V1209" s="152">
        <f t="shared" si="1022"/>
        <v>0</v>
      </c>
      <c r="W1209" s="153">
        <f t="shared" si="1023"/>
        <v>0</v>
      </c>
      <c r="X1209" s="153">
        <f t="shared" si="1024"/>
        <v>0</v>
      </c>
    </row>
    <row r="1210" spans="1:24" ht="42.75" customHeight="1">
      <c r="A1210" s="24"/>
      <c r="B1210" s="118"/>
      <c r="C1210" s="113"/>
      <c r="D1210" s="121"/>
      <c r="E1210" s="106"/>
      <c r="F1210" s="121"/>
      <c r="G1210" s="69"/>
      <c r="H1210" s="61"/>
      <c r="I1210" s="64"/>
      <c r="J1210" s="62"/>
      <c r="K1210" s="62"/>
      <c r="L1210" s="64"/>
      <c r="M1210" s="62"/>
      <c r="N1210" s="49"/>
      <c r="O1210" s="132"/>
      <c r="P1210" s="152">
        <f t="shared" si="1020"/>
        <v>0</v>
      </c>
      <c r="Q1210" s="152" t="e">
        <f t="shared" ref="Q1210:U1210" si="1034">SUM(#REF!)</f>
        <v>#REF!</v>
      </c>
      <c r="R1210" s="152" t="e">
        <f t="shared" si="1034"/>
        <v>#REF!</v>
      </c>
      <c r="S1210" s="152" t="e">
        <f t="shared" si="1034"/>
        <v>#REF!</v>
      </c>
      <c r="T1210" s="152" t="e">
        <f t="shared" si="1034"/>
        <v>#REF!</v>
      </c>
      <c r="U1210" s="152" t="e">
        <f t="shared" si="1034"/>
        <v>#REF!</v>
      </c>
      <c r="V1210" s="152">
        <f t="shared" si="1022"/>
        <v>0</v>
      </c>
      <c r="W1210" s="153">
        <f t="shared" si="1023"/>
        <v>0</v>
      </c>
      <c r="X1210" s="153">
        <f t="shared" si="1024"/>
        <v>0</v>
      </c>
    </row>
    <row r="1211" spans="1:24" ht="42.75" customHeight="1">
      <c r="A1211" s="24"/>
      <c r="B1211" s="118"/>
      <c r="C1211" s="113"/>
      <c r="D1211" s="121"/>
      <c r="E1211" s="106"/>
      <c r="F1211" s="121"/>
      <c r="G1211" s="69"/>
      <c r="H1211" s="61"/>
      <c r="I1211" s="64"/>
      <c r="J1211" s="62"/>
      <c r="K1211" s="62"/>
      <c r="L1211" s="64"/>
      <c r="M1211" s="62"/>
      <c r="N1211" s="49"/>
      <c r="O1211" s="132"/>
      <c r="P1211" s="152">
        <f t="shared" si="1020"/>
        <v>0</v>
      </c>
      <c r="Q1211" s="152" t="e">
        <f t="shared" ref="Q1211:U1211" si="1035">SUM(#REF!)</f>
        <v>#REF!</v>
      </c>
      <c r="R1211" s="152" t="e">
        <f t="shared" si="1035"/>
        <v>#REF!</v>
      </c>
      <c r="S1211" s="152" t="e">
        <f t="shared" si="1035"/>
        <v>#REF!</v>
      </c>
      <c r="T1211" s="152" t="e">
        <f t="shared" si="1035"/>
        <v>#REF!</v>
      </c>
      <c r="U1211" s="152" t="e">
        <f t="shared" si="1035"/>
        <v>#REF!</v>
      </c>
      <c r="V1211" s="152">
        <f t="shared" si="1022"/>
        <v>0</v>
      </c>
      <c r="W1211" s="153">
        <f t="shared" si="1023"/>
        <v>0</v>
      </c>
      <c r="X1211" s="153">
        <f t="shared" si="1024"/>
        <v>0</v>
      </c>
    </row>
    <row r="1212" spans="1:24" ht="42.75" customHeight="1">
      <c r="A1212" s="24"/>
      <c r="B1212" s="118"/>
      <c r="C1212" s="113"/>
      <c r="D1212" s="121"/>
      <c r="E1212" s="106"/>
      <c r="F1212" s="121"/>
      <c r="G1212" s="69"/>
      <c r="H1212" s="61"/>
      <c r="I1212" s="64"/>
      <c r="J1212" s="62"/>
      <c r="K1212" s="62"/>
      <c r="L1212" s="64"/>
      <c r="M1212" s="62"/>
      <c r="N1212" s="49"/>
      <c r="O1212" s="132"/>
      <c r="P1212" s="152">
        <f t="shared" si="1020"/>
        <v>0</v>
      </c>
      <c r="Q1212" s="152" t="e">
        <f t="shared" ref="Q1212:U1212" si="1036">SUM(#REF!)</f>
        <v>#REF!</v>
      </c>
      <c r="R1212" s="152" t="e">
        <f t="shared" si="1036"/>
        <v>#REF!</v>
      </c>
      <c r="S1212" s="152" t="e">
        <f t="shared" si="1036"/>
        <v>#REF!</v>
      </c>
      <c r="T1212" s="152" t="e">
        <f t="shared" si="1036"/>
        <v>#REF!</v>
      </c>
      <c r="U1212" s="152" t="e">
        <f t="shared" si="1036"/>
        <v>#REF!</v>
      </c>
      <c r="V1212" s="152">
        <f t="shared" si="1022"/>
        <v>0</v>
      </c>
      <c r="W1212" s="153">
        <f t="shared" si="1023"/>
        <v>0</v>
      </c>
      <c r="X1212" s="153">
        <f t="shared" si="1024"/>
        <v>0</v>
      </c>
    </row>
    <row r="1213" spans="1:24" ht="42.75" customHeight="1">
      <c r="A1213" s="24"/>
      <c r="B1213" s="118"/>
      <c r="C1213" s="113"/>
      <c r="D1213" s="144"/>
      <c r="E1213" s="143"/>
      <c r="F1213" s="144"/>
      <c r="G1213" s="69"/>
      <c r="H1213" s="61"/>
      <c r="I1213" s="64"/>
      <c r="J1213" s="62"/>
      <c r="K1213" s="62"/>
      <c r="L1213" s="64"/>
      <c r="M1213" s="62"/>
      <c r="N1213" s="49"/>
      <c r="O1213" s="132"/>
      <c r="P1213" s="152">
        <f t="shared" si="1020"/>
        <v>0</v>
      </c>
      <c r="Q1213" s="152" t="e">
        <f t="shared" ref="Q1213:U1213" si="1037">SUM(#REF!)</f>
        <v>#REF!</v>
      </c>
      <c r="R1213" s="152" t="e">
        <f t="shared" si="1037"/>
        <v>#REF!</v>
      </c>
      <c r="S1213" s="152" t="e">
        <f t="shared" si="1037"/>
        <v>#REF!</v>
      </c>
      <c r="T1213" s="152" t="e">
        <f t="shared" si="1037"/>
        <v>#REF!</v>
      </c>
      <c r="U1213" s="152" t="e">
        <f t="shared" si="1037"/>
        <v>#REF!</v>
      </c>
      <c r="V1213" s="152">
        <f t="shared" si="1022"/>
        <v>0</v>
      </c>
      <c r="W1213" s="153">
        <f t="shared" si="1023"/>
        <v>0</v>
      </c>
      <c r="X1213" s="153">
        <f t="shared" si="1024"/>
        <v>0</v>
      </c>
    </row>
    <row r="1214" spans="1:24" ht="42.75" customHeight="1">
      <c r="A1214" s="24"/>
      <c r="B1214" s="118"/>
      <c r="C1214" s="113"/>
      <c r="D1214" s="121"/>
      <c r="E1214" s="106"/>
      <c r="F1214" s="121"/>
      <c r="G1214" s="69"/>
      <c r="H1214" s="61"/>
      <c r="I1214" s="64"/>
      <c r="J1214" s="62"/>
      <c r="K1214" s="62"/>
      <c r="L1214" s="64"/>
      <c r="M1214" s="62"/>
      <c r="N1214" s="49"/>
      <c r="O1214" s="132"/>
      <c r="P1214" s="152">
        <f t="shared" si="1020"/>
        <v>0</v>
      </c>
      <c r="Q1214" s="152" t="e">
        <f t="shared" ref="Q1214:U1214" si="1038">SUM(#REF!)</f>
        <v>#REF!</v>
      </c>
      <c r="R1214" s="152" t="e">
        <f t="shared" si="1038"/>
        <v>#REF!</v>
      </c>
      <c r="S1214" s="152" t="e">
        <f t="shared" si="1038"/>
        <v>#REF!</v>
      </c>
      <c r="T1214" s="152" t="e">
        <f t="shared" si="1038"/>
        <v>#REF!</v>
      </c>
      <c r="U1214" s="152" t="e">
        <f t="shared" si="1038"/>
        <v>#REF!</v>
      </c>
      <c r="V1214" s="152">
        <f t="shared" si="1022"/>
        <v>0</v>
      </c>
      <c r="W1214" s="153">
        <f t="shared" si="1023"/>
        <v>0</v>
      </c>
      <c r="X1214" s="153">
        <f t="shared" si="1024"/>
        <v>0</v>
      </c>
    </row>
    <row r="1215" spans="1:24" ht="42.75" customHeight="1">
      <c r="A1215" s="24"/>
      <c r="B1215" s="118"/>
      <c r="C1215" s="113"/>
      <c r="D1215" s="121"/>
      <c r="E1215" s="106"/>
      <c r="F1215" s="121"/>
      <c r="G1215" s="69"/>
      <c r="H1215" s="61"/>
      <c r="I1215" s="64"/>
      <c r="J1215" s="62"/>
      <c r="K1215" s="62"/>
      <c r="L1215" s="64"/>
      <c r="M1215" s="62"/>
      <c r="N1215" s="49"/>
      <c r="O1215" s="132"/>
      <c r="P1215" s="152">
        <f t="shared" si="1020"/>
        <v>0</v>
      </c>
      <c r="Q1215" s="152" t="e">
        <f t="shared" ref="Q1215:U1215" si="1039">SUM(#REF!)</f>
        <v>#REF!</v>
      </c>
      <c r="R1215" s="152" t="e">
        <f t="shared" si="1039"/>
        <v>#REF!</v>
      </c>
      <c r="S1215" s="152" t="e">
        <f t="shared" si="1039"/>
        <v>#REF!</v>
      </c>
      <c r="T1215" s="152" t="e">
        <f t="shared" si="1039"/>
        <v>#REF!</v>
      </c>
      <c r="U1215" s="152" t="e">
        <f t="shared" si="1039"/>
        <v>#REF!</v>
      </c>
      <c r="V1215" s="152">
        <f t="shared" si="1022"/>
        <v>0</v>
      </c>
      <c r="W1215" s="153">
        <f t="shared" si="1023"/>
        <v>0</v>
      </c>
      <c r="X1215" s="153">
        <f t="shared" si="1024"/>
        <v>0</v>
      </c>
    </row>
    <row r="1216" spans="1:24" ht="42.75" customHeight="1">
      <c r="A1216" s="24"/>
      <c r="B1216" s="118"/>
      <c r="C1216" s="113"/>
      <c r="D1216" s="121"/>
      <c r="E1216" s="106"/>
      <c r="F1216" s="121"/>
      <c r="G1216" s="69"/>
      <c r="H1216" s="61"/>
      <c r="I1216" s="64"/>
      <c r="J1216" s="62"/>
      <c r="K1216" s="62"/>
      <c r="L1216" s="64"/>
      <c r="M1216" s="62"/>
      <c r="N1216" s="49"/>
      <c r="O1216" s="132"/>
      <c r="P1216" s="152">
        <f t="shared" si="1020"/>
        <v>0</v>
      </c>
      <c r="Q1216" s="152" t="e">
        <f t="shared" ref="Q1216:U1216" si="1040">SUM(#REF!)</f>
        <v>#REF!</v>
      </c>
      <c r="R1216" s="152" t="e">
        <f t="shared" si="1040"/>
        <v>#REF!</v>
      </c>
      <c r="S1216" s="152" t="e">
        <f t="shared" si="1040"/>
        <v>#REF!</v>
      </c>
      <c r="T1216" s="152" t="e">
        <f t="shared" si="1040"/>
        <v>#REF!</v>
      </c>
      <c r="U1216" s="152" t="e">
        <f t="shared" si="1040"/>
        <v>#REF!</v>
      </c>
      <c r="V1216" s="152">
        <f t="shared" si="1022"/>
        <v>0</v>
      </c>
      <c r="W1216" s="153">
        <f t="shared" si="1023"/>
        <v>0</v>
      </c>
      <c r="X1216" s="153">
        <f t="shared" si="1024"/>
        <v>0</v>
      </c>
    </row>
    <row r="1217" spans="1:24" ht="42.75" customHeight="1">
      <c r="A1217" s="24"/>
      <c r="B1217" s="118"/>
      <c r="C1217" s="113"/>
      <c r="D1217" s="121"/>
      <c r="E1217" s="106"/>
      <c r="F1217" s="121"/>
      <c r="G1217" s="69"/>
      <c r="H1217" s="61"/>
      <c r="I1217" s="64"/>
      <c r="J1217" s="62"/>
      <c r="K1217" s="62"/>
      <c r="L1217" s="64"/>
      <c r="M1217" s="62"/>
      <c r="N1217" s="49"/>
      <c r="O1217" s="132"/>
      <c r="P1217" s="152">
        <f t="shared" si="1020"/>
        <v>0</v>
      </c>
      <c r="Q1217" s="152" t="e">
        <f t="shared" ref="Q1217:U1217" si="1041">SUM(#REF!)</f>
        <v>#REF!</v>
      </c>
      <c r="R1217" s="152" t="e">
        <f t="shared" si="1041"/>
        <v>#REF!</v>
      </c>
      <c r="S1217" s="152" t="e">
        <f t="shared" si="1041"/>
        <v>#REF!</v>
      </c>
      <c r="T1217" s="152" t="e">
        <f t="shared" si="1041"/>
        <v>#REF!</v>
      </c>
      <c r="U1217" s="152" t="e">
        <f t="shared" si="1041"/>
        <v>#REF!</v>
      </c>
      <c r="V1217" s="152">
        <f t="shared" si="1022"/>
        <v>0</v>
      </c>
      <c r="W1217" s="153">
        <f t="shared" si="1023"/>
        <v>0</v>
      </c>
      <c r="X1217" s="153">
        <f t="shared" si="1024"/>
        <v>0</v>
      </c>
    </row>
    <row r="1218" spans="1:24" ht="42.75" customHeight="1">
      <c r="A1218" s="24"/>
      <c r="B1218" s="118"/>
      <c r="C1218" s="113"/>
      <c r="D1218" s="121"/>
      <c r="E1218" s="106"/>
      <c r="F1218" s="121"/>
      <c r="G1218" s="69"/>
      <c r="H1218" s="61"/>
      <c r="I1218" s="64"/>
      <c r="J1218" s="62"/>
      <c r="K1218" s="62"/>
      <c r="L1218" s="64"/>
      <c r="M1218" s="62"/>
      <c r="N1218" s="49"/>
      <c r="O1218" s="132"/>
      <c r="P1218" s="152">
        <f t="shared" si="1020"/>
        <v>0</v>
      </c>
      <c r="Q1218" s="152" t="e">
        <f t="shared" ref="Q1218:U1218" si="1042">SUM(#REF!)</f>
        <v>#REF!</v>
      </c>
      <c r="R1218" s="152" t="e">
        <f t="shared" si="1042"/>
        <v>#REF!</v>
      </c>
      <c r="S1218" s="152" t="e">
        <f t="shared" si="1042"/>
        <v>#REF!</v>
      </c>
      <c r="T1218" s="152" t="e">
        <f t="shared" si="1042"/>
        <v>#REF!</v>
      </c>
      <c r="U1218" s="152" t="e">
        <f t="shared" si="1042"/>
        <v>#REF!</v>
      </c>
      <c r="V1218" s="152">
        <f t="shared" si="1022"/>
        <v>0</v>
      </c>
      <c r="W1218" s="153">
        <f t="shared" si="1023"/>
        <v>0</v>
      </c>
      <c r="X1218" s="153">
        <f t="shared" si="1024"/>
        <v>0</v>
      </c>
    </row>
    <row r="1219" spans="1:24" ht="42.75" customHeight="1">
      <c r="A1219" s="24"/>
      <c r="B1219" s="118"/>
      <c r="C1219" s="113"/>
      <c r="D1219" s="121"/>
      <c r="E1219" s="106"/>
      <c r="F1219" s="121"/>
      <c r="G1219" s="69"/>
      <c r="H1219" s="61"/>
      <c r="I1219" s="64"/>
      <c r="J1219" s="62"/>
      <c r="K1219" s="62"/>
      <c r="L1219" s="64"/>
      <c r="M1219" s="62"/>
      <c r="N1219" s="49"/>
      <c r="O1219" s="132"/>
      <c r="P1219" s="152">
        <f t="shared" si="1020"/>
        <v>0</v>
      </c>
      <c r="Q1219" s="152" t="e">
        <f t="shared" ref="Q1219:U1219" si="1043">SUM(#REF!)</f>
        <v>#REF!</v>
      </c>
      <c r="R1219" s="152" t="e">
        <f t="shared" si="1043"/>
        <v>#REF!</v>
      </c>
      <c r="S1219" s="152" t="e">
        <f t="shared" si="1043"/>
        <v>#REF!</v>
      </c>
      <c r="T1219" s="152" t="e">
        <f t="shared" si="1043"/>
        <v>#REF!</v>
      </c>
      <c r="U1219" s="152" t="e">
        <f t="shared" si="1043"/>
        <v>#REF!</v>
      </c>
      <c r="V1219" s="152">
        <f t="shared" si="1022"/>
        <v>0</v>
      </c>
      <c r="W1219" s="153">
        <f t="shared" si="1023"/>
        <v>0</v>
      </c>
      <c r="X1219" s="153">
        <f t="shared" si="1024"/>
        <v>0</v>
      </c>
    </row>
    <row r="1220" spans="1:24" ht="42.75" customHeight="1">
      <c r="A1220" s="24"/>
      <c r="B1220" s="118"/>
      <c r="C1220" s="113"/>
      <c r="D1220" s="121"/>
      <c r="E1220" s="106"/>
      <c r="F1220" s="121"/>
      <c r="G1220" s="69"/>
      <c r="H1220" s="61"/>
      <c r="I1220" s="64"/>
      <c r="J1220" s="62"/>
      <c r="K1220" s="62"/>
      <c r="L1220" s="64"/>
      <c r="M1220" s="62"/>
      <c r="N1220" s="49"/>
      <c r="O1220" s="132"/>
      <c r="P1220" s="152">
        <f t="shared" si="1020"/>
        <v>0</v>
      </c>
      <c r="Q1220" s="152" t="e">
        <f t="shared" ref="Q1220:U1220" si="1044">SUM(#REF!)</f>
        <v>#REF!</v>
      </c>
      <c r="R1220" s="152" t="e">
        <f t="shared" si="1044"/>
        <v>#REF!</v>
      </c>
      <c r="S1220" s="152" t="e">
        <f t="shared" si="1044"/>
        <v>#REF!</v>
      </c>
      <c r="T1220" s="152" t="e">
        <f t="shared" si="1044"/>
        <v>#REF!</v>
      </c>
      <c r="U1220" s="152" t="e">
        <f t="shared" si="1044"/>
        <v>#REF!</v>
      </c>
      <c r="V1220" s="152">
        <f t="shared" si="1022"/>
        <v>0</v>
      </c>
      <c r="W1220" s="153">
        <f t="shared" si="1023"/>
        <v>0</v>
      </c>
      <c r="X1220" s="153">
        <f t="shared" si="1024"/>
        <v>0</v>
      </c>
    </row>
    <row r="1221" spans="1:24" ht="42.75" customHeight="1">
      <c r="A1221" s="24"/>
      <c r="B1221" s="118"/>
      <c r="C1221" s="113"/>
      <c r="D1221" s="121"/>
      <c r="E1221" s="106"/>
      <c r="F1221" s="121"/>
      <c r="G1221" s="69"/>
      <c r="H1221" s="61"/>
      <c r="I1221" s="64"/>
      <c r="J1221" s="62"/>
      <c r="K1221" s="62"/>
      <c r="L1221" s="64"/>
      <c r="M1221" s="62"/>
      <c r="N1221" s="49"/>
      <c r="O1221" s="132"/>
      <c r="P1221" s="152">
        <f t="shared" si="1020"/>
        <v>0</v>
      </c>
      <c r="Q1221" s="152" t="e">
        <f t="shared" ref="Q1221:U1221" si="1045">SUM(#REF!)</f>
        <v>#REF!</v>
      </c>
      <c r="R1221" s="152" t="e">
        <f t="shared" si="1045"/>
        <v>#REF!</v>
      </c>
      <c r="S1221" s="152" t="e">
        <f t="shared" si="1045"/>
        <v>#REF!</v>
      </c>
      <c r="T1221" s="152" t="e">
        <f t="shared" si="1045"/>
        <v>#REF!</v>
      </c>
      <c r="U1221" s="152" t="e">
        <f t="shared" si="1045"/>
        <v>#REF!</v>
      </c>
      <c r="V1221" s="152">
        <f t="shared" si="1022"/>
        <v>0</v>
      </c>
      <c r="W1221" s="153">
        <f t="shared" si="1023"/>
        <v>0</v>
      </c>
      <c r="X1221" s="153">
        <f t="shared" si="1024"/>
        <v>0</v>
      </c>
    </row>
    <row r="1222" spans="1:24" ht="42.75" customHeight="1">
      <c r="A1222" s="24"/>
      <c r="B1222" s="118"/>
      <c r="C1222" s="113"/>
      <c r="D1222" s="121"/>
      <c r="E1222" s="106"/>
      <c r="F1222" s="121"/>
      <c r="G1222" s="69"/>
      <c r="H1222" s="61"/>
      <c r="I1222" s="64"/>
      <c r="J1222" s="62"/>
      <c r="K1222" s="62"/>
      <c r="L1222" s="64"/>
      <c r="M1222" s="62"/>
      <c r="N1222" s="49"/>
      <c r="O1222" s="132"/>
      <c r="P1222" s="152">
        <f t="shared" si="1020"/>
        <v>0</v>
      </c>
      <c r="Q1222" s="152" t="e">
        <f t="shared" ref="Q1222:U1222" si="1046">SUM(#REF!)</f>
        <v>#REF!</v>
      </c>
      <c r="R1222" s="152" t="e">
        <f t="shared" si="1046"/>
        <v>#REF!</v>
      </c>
      <c r="S1222" s="152" t="e">
        <f t="shared" si="1046"/>
        <v>#REF!</v>
      </c>
      <c r="T1222" s="152" t="e">
        <f t="shared" si="1046"/>
        <v>#REF!</v>
      </c>
      <c r="U1222" s="152" t="e">
        <f t="shared" si="1046"/>
        <v>#REF!</v>
      </c>
      <c r="V1222" s="152">
        <f t="shared" si="1022"/>
        <v>0</v>
      </c>
      <c r="W1222" s="153">
        <f t="shared" si="1023"/>
        <v>0</v>
      </c>
      <c r="X1222" s="153">
        <f t="shared" si="1024"/>
        <v>0</v>
      </c>
    </row>
    <row r="1223" spans="1:24" ht="42.75" customHeight="1">
      <c r="A1223" s="24"/>
      <c r="B1223" s="118"/>
      <c r="C1223" s="113"/>
      <c r="D1223" s="121"/>
      <c r="E1223" s="106"/>
      <c r="F1223" s="121"/>
      <c r="G1223" s="69"/>
      <c r="H1223" s="61"/>
      <c r="I1223" s="64"/>
      <c r="J1223" s="62"/>
      <c r="K1223" s="62"/>
      <c r="L1223" s="64"/>
      <c r="M1223" s="62"/>
      <c r="N1223" s="49"/>
      <c r="O1223" s="132"/>
      <c r="P1223" s="152">
        <f t="shared" si="1020"/>
        <v>0</v>
      </c>
      <c r="Q1223" s="152" t="e">
        <f t="shared" ref="Q1223:U1223" si="1047">SUM(#REF!)</f>
        <v>#REF!</v>
      </c>
      <c r="R1223" s="152" t="e">
        <f t="shared" si="1047"/>
        <v>#REF!</v>
      </c>
      <c r="S1223" s="152" t="e">
        <f t="shared" si="1047"/>
        <v>#REF!</v>
      </c>
      <c r="T1223" s="152" t="e">
        <f t="shared" si="1047"/>
        <v>#REF!</v>
      </c>
      <c r="U1223" s="152" t="e">
        <f t="shared" si="1047"/>
        <v>#REF!</v>
      </c>
      <c r="V1223" s="152">
        <f t="shared" si="1022"/>
        <v>0</v>
      </c>
      <c r="W1223" s="153">
        <f t="shared" si="1023"/>
        <v>0</v>
      </c>
      <c r="X1223" s="153">
        <f t="shared" si="1024"/>
        <v>0</v>
      </c>
    </row>
    <row r="1224" spans="1:24" ht="42.75" customHeight="1">
      <c r="A1224" s="24"/>
      <c r="B1224" s="118"/>
      <c r="C1224" s="113"/>
      <c r="D1224" s="121"/>
      <c r="E1224" s="106"/>
      <c r="F1224" s="121"/>
      <c r="G1224" s="69"/>
      <c r="H1224" s="61"/>
      <c r="I1224" s="64"/>
      <c r="J1224" s="62"/>
      <c r="K1224" s="62"/>
      <c r="L1224" s="64"/>
      <c r="M1224" s="62"/>
      <c r="N1224" s="49"/>
      <c r="O1224" s="132"/>
      <c r="P1224" s="152">
        <f t="shared" si="1020"/>
        <v>0</v>
      </c>
      <c r="Q1224" s="152" t="e">
        <f t="shared" ref="Q1224:U1224" si="1048">SUM(#REF!)</f>
        <v>#REF!</v>
      </c>
      <c r="R1224" s="152" t="e">
        <f t="shared" si="1048"/>
        <v>#REF!</v>
      </c>
      <c r="S1224" s="152" t="e">
        <f t="shared" si="1048"/>
        <v>#REF!</v>
      </c>
      <c r="T1224" s="152" t="e">
        <f t="shared" si="1048"/>
        <v>#REF!</v>
      </c>
      <c r="U1224" s="152" t="e">
        <f t="shared" si="1048"/>
        <v>#REF!</v>
      </c>
      <c r="V1224" s="152">
        <f t="shared" si="1022"/>
        <v>0</v>
      </c>
      <c r="W1224" s="153">
        <f t="shared" si="1023"/>
        <v>0</v>
      </c>
      <c r="X1224" s="153">
        <f t="shared" si="1024"/>
        <v>0</v>
      </c>
    </row>
    <row r="1225" spans="1:24" ht="42.75" customHeight="1">
      <c r="A1225" s="24"/>
      <c r="B1225" s="118"/>
      <c r="C1225" s="113"/>
      <c r="D1225" s="144"/>
      <c r="E1225" s="143"/>
      <c r="F1225" s="144"/>
      <c r="G1225" s="69"/>
      <c r="H1225" s="61"/>
      <c r="I1225" s="64"/>
      <c r="J1225" s="62"/>
      <c r="K1225" s="62"/>
      <c r="L1225" s="64"/>
      <c r="M1225" s="62"/>
      <c r="N1225" s="49"/>
      <c r="O1225" s="132"/>
      <c r="P1225" s="152">
        <f t="shared" si="1020"/>
        <v>0</v>
      </c>
      <c r="Q1225" s="152" t="e">
        <f t="shared" ref="Q1225:U1225" si="1049">SUM(#REF!)</f>
        <v>#REF!</v>
      </c>
      <c r="R1225" s="152" t="e">
        <f t="shared" si="1049"/>
        <v>#REF!</v>
      </c>
      <c r="S1225" s="152" t="e">
        <f t="shared" si="1049"/>
        <v>#REF!</v>
      </c>
      <c r="T1225" s="152" t="e">
        <f t="shared" si="1049"/>
        <v>#REF!</v>
      </c>
      <c r="U1225" s="152" t="e">
        <f t="shared" si="1049"/>
        <v>#REF!</v>
      </c>
      <c r="V1225" s="152">
        <f t="shared" si="1022"/>
        <v>0</v>
      </c>
      <c r="W1225" s="153">
        <f t="shared" si="1023"/>
        <v>0</v>
      </c>
      <c r="X1225" s="153">
        <f t="shared" si="1024"/>
        <v>0</v>
      </c>
    </row>
    <row r="1226" spans="1:24" ht="42.75" customHeight="1">
      <c r="A1226" s="24"/>
      <c r="B1226" s="118"/>
      <c r="C1226" s="113"/>
      <c r="D1226" s="121"/>
      <c r="E1226" s="106"/>
      <c r="F1226" s="121"/>
      <c r="G1226" s="69"/>
      <c r="H1226" s="61"/>
      <c r="I1226" s="64"/>
      <c r="J1226" s="62"/>
      <c r="K1226" s="62"/>
      <c r="L1226" s="64"/>
      <c r="M1226" s="62"/>
      <c r="N1226" s="49"/>
      <c r="O1226" s="132"/>
      <c r="P1226" s="152">
        <f t="shared" si="1020"/>
        <v>0</v>
      </c>
      <c r="Q1226" s="152" t="e">
        <f t="shared" ref="Q1226:U1226" si="1050">SUM(#REF!)</f>
        <v>#REF!</v>
      </c>
      <c r="R1226" s="152" t="e">
        <f t="shared" si="1050"/>
        <v>#REF!</v>
      </c>
      <c r="S1226" s="152" t="e">
        <f t="shared" si="1050"/>
        <v>#REF!</v>
      </c>
      <c r="T1226" s="152" t="e">
        <f t="shared" si="1050"/>
        <v>#REF!</v>
      </c>
      <c r="U1226" s="152" t="e">
        <f t="shared" si="1050"/>
        <v>#REF!</v>
      </c>
      <c r="V1226" s="152">
        <f t="shared" si="1022"/>
        <v>0</v>
      </c>
      <c r="W1226" s="153">
        <f t="shared" si="1023"/>
        <v>0</v>
      </c>
      <c r="X1226" s="153">
        <f t="shared" si="1024"/>
        <v>0</v>
      </c>
    </row>
    <row r="1227" spans="1:24" ht="42.75" customHeight="1">
      <c r="A1227" s="24"/>
      <c r="B1227" s="118"/>
      <c r="C1227" s="113"/>
      <c r="D1227" s="121"/>
      <c r="E1227" s="106"/>
      <c r="F1227" s="121"/>
      <c r="G1227" s="69"/>
      <c r="H1227" s="61"/>
      <c r="I1227" s="64"/>
      <c r="J1227" s="62"/>
      <c r="K1227" s="62"/>
      <c r="L1227" s="64"/>
      <c r="M1227" s="62"/>
      <c r="N1227" s="49"/>
      <c r="O1227" s="132"/>
      <c r="P1227" s="152">
        <f t="shared" si="1020"/>
        <v>0</v>
      </c>
      <c r="Q1227" s="152" t="e">
        <f t="shared" ref="Q1227:U1227" si="1051">SUM(#REF!)</f>
        <v>#REF!</v>
      </c>
      <c r="R1227" s="152" t="e">
        <f t="shared" si="1051"/>
        <v>#REF!</v>
      </c>
      <c r="S1227" s="152" t="e">
        <f t="shared" si="1051"/>
        <v>#REF!</v>
      </c>
      <c r="T1227" s="152" t="e">
        <f t="shared" si="1051"/>
        <v>#REF!</v>
      </c>
      <c r="U1227" s="152" t="e">
        <f t="shared" si="1051"/>
        <v>#REF!</v>
      </c>
      <c r="V1227" s="152">
        <f t="shared" si="1022"/>
        <v>0</v>
      </c>
      <c r="W1227" s="153">
        <f t="shared" si="1023"/>
        <v>0</v>
      </c>
      <c r="X1227" s="153">
        <f t="shared" si="1024"/>
        <v>0</v>
      </c>
    </row>
    <row r="1228" spans="1:24" ht="42.75" customHeight="1">
      <c r="A1228" s="24"/>
      <c r="B1228" s="118"/>
      <c r="C1228" s="113"/>
      <c r="D1228" s="121"/>
      <c r="E1228" s="106"/>
      <c r="F1228" s="121"/>
      <c r="G1228" s="69"/>
      <c r="H1228" s="61"/>
      <c r="I1228" s="64"/>
      <c r="J1228" s="62"/>
      <c r="K1228" s="62"/>
      <c r="L1228" s="64"/>
      <c r="M1228" s="62"/>
      <c r="N1228" s="49"/>
      <c r="O1228" s="132"/>
      <c r="P1228" s="152">
        <f t="shared" si="1020"/>
        <v>0</v>
      </c>
      <c r="Q1228" s="152" t="e">
        <f t="shared" ref="Q1228:U1228" si="1052">SUM(#REF!)</f>
        <v>#REF!</v>
      </c>
      <c r="R1228" s="152" t="e">
        <f t="shared" si="1052"/>
        <v>#REF!</v>
      </c>
      <c r="S1228" s="152" t="e">
        <f t="shared" si="1052"/>
        <v>#REF!</v>
      </c>
      <c r="T1228" s="152" t="e">
        <f t="shared" si="1052"/>
        <v>#REF!</v>
      </c>
      <c r="U1228" s="152" t="e">
        <f t="shared" si="1052"/>
        <v>#REF!</v>
      </c>
      <c r="V1228" s="152">
        <f t="shared" si="1022"/>
        <v>0</v>
      </c>
      <c r="W1228" s="153">
        <f t="shared" si="1023"/>
        <v>0</v>
      </c>
      <c r="X1228" s="153">
        <f t="shared" si="1024"/>
        <v>0</v>
      </c>
    </row>
    <row r="1229" spans="1:24" ht="42.75" customHeight="1">
      <c r="A1229" s="24"/>
      <c r="B1229" s="118"/>
      <c r="C1229" s="113"/>
      <c r="D1229" s="121"/>
      <c r="E1229" s="106"/>
      <c r="F1229" s="121"/>
      <c r="G1229" s="69"/>
      <c r="H1229" s="61"/>
      <c r="I1229" s="64"/>
      <c r="J1229" s="62"/>
      <c r="K1229" s="62"/>
      <c r="L1229" s="64"/>
      <c r="M1229" s="62"/>
      <c r="N1229" s="49"/>
      <c r="O1229" s="132"/>
      <c r="P1229" s="152">
        <f t="shared" si="1020"/>
        <v>0</v>
      </c>
      <c r="Q1229" s="152" t="e">
        <f t="shared" ref="Q1229:U1229" si="1053">SUM(#REF!)</f>
        <v>#REF!</v>
      </c>
      <c r="R1229" s="152" t="e">
        <f t="shared" si="1053"/>
        <v>#REF!</v>
      </c>
      <c r="S1229" s="152" t="e">
        <f t="shared" si="1053"/>
        <v>#REF!</v>
      </c>
      <c r="T1229" s="152" t="e">
        <f t="shared" si="1053"/>
        <v>#REF!</v>
      </c>
      <c r="U1229" s="152" t="e">
        <f t="shared" si="1053"/>
        <v>#REF!</v>
      </c>
      <c r="V1229" s="152">
        <f t="shared" si="1022"/>
        <v>0</v>
      </c>
      <c r="W1229" s="153">
        <f t="shared" si="1023"/>
        <v>0</v>
      </c>
      <c r="X1229" s="153">
        <f t="shared" si="1024"/>
        <v>0</v>
      </c>
    </row>
    <row r="1230" spans="1:24" ht="42.75" customHeight="1">
      <c r="A1230" s="24"/>
      <c r="B1230" s="118"/>
      <c r="C1230" s="113"/>
      <c r="D1230" s="121"/>
      <c r="E1230" s="106"/>
      <c r="F1230" s="121"/>
      <c r="G1230" s="69"/>
      <c r="H1230" s="61"/>
      <c r="I1230" s="64"/>
      <c r="J1230" s="62"/>
      <c r="K1230" s="62"/>
      <c r="L1230" s="64"/>
      <c r="M1230" s="62"/>
      <c r="N1230" s="49"/>
      <c r="O1230" s="132"/>
      <c r="P1230" s="152">
        <f t="shared" si="1020"/>
        <v>0</v>
      </c>
      <c r="Q1230" s="152" t="e">
        <f t="shared" ref="Q1230:U1230" si="1054">SUM(#REF!)</f>
        <v>#REF!</v>
      </c>
      <c r="R1230" s="152" t="e">
        <f t="shared" si="1054"/>
        <v>#REF!</v>
      </c>
      <c r="S1230" s="152" t="e">
        <f t="shared" si="1054"/>
        <v>#REF!</v>
      </c>
      <c r="T1230" s="152" t="e">
        <f t="shared" si="1054"/>
        <v>#REF!</v>
      </c>
      <c r="U1230" s="152" t="e">
        <f t="shared" si="1054"/>
        <v>#REF!</v>
      </c>
      <c r="V1230" s="152">
        <f t="shared" si="1022"/>
        <v>0</v>
      </c>
      <c r="W1230" s="153">
        <f t="shared" si="1023"/>
        <v>0</v>
      </c>
      <c r="X1230" s="153">
        <f t="shared" si="1024"/>
        <v>0</v>
      </c>
    </row>
    <row r="1231" spans="1:24" ht="42.75" customHeight="1">
      <c r="A1231" s="24"/>
      <c r="B1231" s="118"/>
      <c r="C1231" s="113"/>
      <c r="D1231" s="144"/>
      <c r="E1231" s="143"/>
      <c r="F1231" s="144"/>
      <c r="G1231" s="69"/>
      <c r="H1231" s="61"/>
      <c r="I1231" s="64"/>
      <c r="J1231" s="62"/>
      <c r="K1231" s="62"/>
      <c r="L1231" s="64"/>
      <c r="M1231" s="62"/>
      <c r="N1231" s="49"/>
      <c r="O1231" s="132"/>
      <c r="P1231" s="152">
        <f t="shared" si="1020"/>
        <v>0</v>
      </c>
      <c r="Q1231" s="152" t="e">
        <f t="shared" ref="Q1231:U1231" si="1055">SUM(#REF!)</f>
        <v>#REF!</v>
      </c>
      <c r="R1231" s="152" t="e">
        <f t="shared" si="1055"/>
        <v>#REF!</v>
      </c>
      <c r="S1231" s="152" t="e">
        <f t="shared" si="1055"/>
        <v>#REF!</v>
      </c>
      <c r="T1231" s="152" t="e">
        <f t="shared" si="1055"/>
        <v>#REF!</v>
      </c>
      <c r="U1231" s="152" t="e">
        <f t="shared" si="1055"/>
        <v>#REF!</v>
      </c>
      <c r="V1231" s="152">
        <f t="shared" si="1022"/>
        <v>0</v>
      </c>
      <c r="W1231" s="153">
        <f t="shared" si="1023"/>
        <v>0</v>
      </c>
      <c r="X1231" s="153">
        <f t="shared" si="1024"/>
        <v>0</v>
      </c>
    </row>
    <row r="1232" spans="1:24" ht="42.75" customHeight="1">
      <c r="A1232" s="24"/>
      <c r="B1232" s="118"/>
      <c r="C1232" s="113"/>
      <c r="D1232" s="144"/>
      <c r="E1232" s="143"/>
      <c r="F1232" s="144"/>
      <c r="G1232" s="69"/>
      <c r="H1232" s="61"/>
      <c r="I1232" s="64"/>
      <c r="J1232" s="62"/>
      <c r="K1232" s="62"/>
      <c r="L1232" s="64"/>
      <c r="M1232" s="62"/>
      <c r="N1232" s="49"/>
      <c r="O1232" s="132"/>
      <c r="P1232" s="152">
        <f t="shared" si="1020"/>
        <v>0</v>
      </c>
      <c r="Q1232" s="152" t="e">
        <f t="shared" ref="Q1232:U1232" si="1056">SUM(#REF!)</f>
        <v>#REF!</v>
      </c>
      <c r="R1232" s="152" t="e">
        <f t="shared" si="1056"/>
        <v>#REF!</v>
      </c>
      <c r="S1232" s="152" t="e">
        <f t="shared" si="1056"/>
        <v>#REF!</v>
      </c>
      <c r="T1232" s="152" t="e">
        <f t="shared" si="1056"/>
        <v>#REF!</v>
      </c>
      <c r="U1232" s="152" t="e">
        <f t="shared" si="1056"/>
        <v>#REF!</v>
      </c>
      <c r="V1232" s="152">
        <f t="shared" si="1022"/>
        <v>0</v>
      </c>
      <c r="W1232" s="153">
        <f t="shared" si="1023"/>
        <v>0</v>
      </c>
      <c r="X1232" s="153">
        <f t="shared" si="1024"/>
        <v>0</v>
      </c>
    </row>
    <row r="1233" spans="1:24" ht="42.75" customHeight="1">
      <c r="A1233" s="24"/>
      <c r="B1233" s="118"/>
      <c r="C1233" s="113"/>
      <c r="D1233" s="121"/>
      <c r="E1233" s="106"/>
      <c r="F1233" s="121"/>
      <c r="G1233" s="69"/>
      <c r="H1233" s="61"/>
      <c r="I1233" s="64"/>
      <c r="J1233" s="62"/>
      <c r="K1233" s="62"/>
      <c r="L1233" s="64"/>
      <c r="M1233" s="62"/>
      <c r="N1233" s="49"/>
      <c r="O1233" s="132"/>
      <c r="P1233" s="152">
        <f t="shared" si="1020"/>
        <v>0</v>
      </c>
      <c r="Q1233" s="152" t="e">
        <f t="shared" ref="Q1233:U1233" si="1057">SUM(#REF!)</f>
        <v>#REF!</v>
      </c>
      <c r="R1233" s="152" t="e">
        <f t="shared" si="1057"/>
        <v>#REF!</v>
      </c>
      <c r="S1233" s="152" t="e">
        <f t="shared" si="1057"/>
        <v>#REF!</v>
      </c>
      <c r="T1233" s="152" t="e">
        <f t="shared" si="1057"/>
        <v>#REF!</v>
      </c>
      <c r="U1233" s="152" t="e">
        <f t="shared" si="1057"/>
        <v>#REF!</v>
      </c>
      <c r="V1233" s="152">
        <f t="shared" si="1022"/>
        <v>0</v>
      </c>
      <c r="W1233" s="153">
        <f t="shared" si="1023"/>
        <v>0</v>
      </c>
      <c r="X1233" s="153">
        <f t="shared" si="1024"/>
        <v>0</v>
      </c>
    </row>
    <row r="1234" spans="1:24" ht="42.75" customHeight="1">
      <c r="A1234" s="24"/>
      <c r="B1234" s="118"/>
      <c r="C1234" s="113"/>
      <c r="D1234" s="121"/>
      <c r="E1234" s="106"/>
      <c r="F1234" s="121"/>
      <c r="G1234" s="69"/>
      <c r="H1234" s="61"/>
      <c r="I1234" s="64"/>
      <c r="J1234" s="62"/>
      <c r="K1234" s="62"/>
      <c r="L1234" s="64"/>
      <c r="M1234" s="62"/>
      <c r="N1234" s="49"/>
      <c r="O1234" s="132"/>
      <c r="P1234" s="152">
        <f t="shared" si="1020"/>
        <v>0</v>
      </c>
      <c r="Q1234" s="152" t="e">
        <f t="shared" ref="Q1234:U1234" si="1058">SUM(#REF!)</f>
        <v>#REF!</v>
      </c>
      <c r="R1234" s="152" t="e">
        <f t="shared" si="1058"/>
        <v>#REF!</v>
      </c>
      <c r="S1234" s="152" t="e">
        <f t="shared" si="1058"/>
        <v>#REF!</v>
      </c>
      <c r="T1234" s="152" t="e">
        <f t="shared" si="1058"/>
        <v>#REF!</v>
      </c>
      <c r="U1234" s="152" t="e">
        <f t="shared" si="1058"/>
        <v>#REF!</v>
      </c>
      <c r="V1234" s="152">
        <f t="shared" si="1022"/>
        <v>0</v>
      </c>
      <c r="W1234" s="153">
        <f t="shared" si="1023"/>
        <v>0</v>
      </c>
      <c r="X1234" s="153">
        <f t="shared" si="1024"/>
        <v>0</v>
      </c>
    </row>
    <row r="1235" spans="1:24" ht="42.75" customHeight="1">
      <c r="A1235" s="24"/>
      <c r="B1235" s="118"/>
      <c r="C1235" s="113"/>
      <c r="D1235" s="121"/>
      <c r="E1235" s="106"/>
      <c r="F1235" s="121"/>
      <c r="G1235" s="69"/>
      <c r="H1235" s="61"/>
      <c r="I1235" s="64"/>
      <c r="J1235" s="62"/>
      <c r="K1235" s="62"/>
      <c r="L1235" s="64"/>
      <c r="M1235" s="62"/>
      <c r="N1235" s="49"/>
      <c r="O1235" s="132"/>
      <c r="P1235" s="152">
        <f t="shared" si="1020"/>
        <v>0</v>
      </c>
      <c r="Q1235" s="152" t="e">
        <f t="shared" ref="Q1235:U1235" si="1059">SUM(#REF!)</f>
        <v>#REF!</v>
      </c>
      <c r="R1235" s="152" t="e">
        <f t="shared" si="1059"/>
        <v>#REF!</v>
      </c>
      <c r="S1235" s="152" t="e">
        <f t="shared" si="1059"/>
        <v>#REF!</v>
      </c>
      <c r="T1235" s="152" t="e">
        <f t="shared" si="1059"/>
        <v>#REF!</v>
      </c>
      <c r="U1235" s="152" t="e">
        <f t="shared" si="1059"/>
        <v>#REF!</v>
      </c>
      <c r="V1235" s="152">
        <f t="shared" si="1022"/>
        <v>0</v>
      </c>
      <c r="W1235" s="153">
        <f t="shared" si="1023"/>
        <v>0</v>
      </c>
      <c r="X1235" s="153">
        <f t="shared" si="1024"/>
        <v>0</v>
      </c>
    </row>
    <row r="1236" spans="1:24" ht="42.75" customHeight="1">
      <c r="A1236" s="24"/>
      <c r="B1236" s="118"/>
      <c r="C1236" s="113"/>
      <c r="D1236" s="121"/>
      <c r="E1236" s="106"/>
      <c r="F1236" s="121"/>
      <c r="G1236" s="69"/>
      <c r="H1236" s="61"/>
      <c r="I1236" s="64"/>
      <c r="J1236" s="62"/>
      <c r="K1236" s="62"/>
      <c r="L1236" s="64"/>
      <c r="M1236" s="62"/>
      <c r="N1236" s="49"/>
      <c r="O1236" s="132"/>
      <c r="P1236" s="152">
        <f t="shared" si="1020"/>
        <v>0</v>
      </c>
      <c r="Q1236" s="152" t="e">
        <f t="shared" ref="Q1236:U1236" si="1060">SUM(#REF!)</f>
        <v>#REF!</v>
      </c>
      <c r="R1236" s="152" t="e">
        <f t="shared" si="1060"/>
        <v>#REF!</v>
      </c>
      <c r="S1236" s="152" t="e">
        <f t="shared" si="1060"/>
        <v>#REF!</v>
      </c>
      <c r="T1236" s="152" t="e">
        <f t="shared" si="1060"/>
        <v>#REF!</v>
      </c>
      <c r="U1236" s="152" t="e">
        <f t="shared" si="1060"/>
        <v>#REF!</v>
      </c>
      <c r="V1236" s="152">
        <f t="shared" si="1022"/>
        <v>0</v>
      </c>
      <c r="W1236" s="153">
        <f t="shared" si="1023"/>
        <v>0</v>
      </c>
      <c r="X1236" s="153">
        <f t="shared" si="1024"/>
        <v>0</v>
      </c>
    </row>
    <row r="1237" spans="1:24" ht="42.75" customHeight="1">
      <c r="A1237" s="24"/>
      <c r="B1237" s="118"/>
      <c r="C1237" s="113"/>
      <c r="D1237" s="121"/>
      <c r="E1237" s="106"/>
      <c r="F1237" s="121"/>
      <c r="G1237" s="69"/>
      <c r="H1237" s="61"/>
      <c r="I1237" s="64"/>
      <c r="J1237" s="62"/>
      <c r="K1237" s="62"/>
      <c r="L1237" s="64"/>
      <c r="M1237" s="62"/>
      <c r="N1237" s="49"/>
      <c r="O1237" s="132"/>
      <c r="P1237" s="152">
        <f t="shared" si="1020"/>
        <v>0</v>
      </c>
      <c r="Q1237" s="152" t="e">
        <f t="shared" ref="Q1237:U1237" si="1061">SUM(#REF!)</f>
        <v>#REF!</v>
      </c>
      <c r="R1237" s="152" t="e">
        <f t="shared" si="1061"/>
        <v>#REF!</v>
      </c>
      <c r="S1237" s="152" t="e">
        <f t="shared" si="1061"/>
        <v>#REF!</v>
      </c>
      <c r="T1237" s="152" t="e">
        <f t="shared" si="1061"/>
        <v>#REF!</v>
      </c>
      <c r="U1237" s="152" t="e">
        <f t="shared" si="1061"/>
        <v>#REF!</v>
      </c>
      <c r="V1237" s="152">
        <f t="shared" si="1022"/>
        <v>0</v>
      </c>
      <c r="W1237" s="153">
        <f t="shared" si="1023"/>
        <v>0</v>
      </c>
      <c r="X1237" s="153">
        <f t="shared" si="1024"/>
        <v>0</v>
      </c>
    </row>
    <row r="1238" spans="1:24" ht="42.75" customHeight="1">
      <c r="A1238" s="24"/>
      <c r="B1238" s="118"/>
      <c r="C1238" s="113"/>
      <c r="D1238" s="121"/>
      <c r="E1238" s="106"/>
      <c r="F1238" s="121"/>
      <c r="G1238" s="69"/>
      <c r="H1238" s="61"/>
      <c r="I1238" s="64"/>
      <c r="J1238" s="62"/>
      <c r="K1238" s="62"/>
      <c r="L1238" s="64"/>
      <c r="M1238" s="62"/>
      <c r="N1238" s="49"/>
      <c r="O1238" s="132"/>
      <c r="P1238" s="152">
        <f t="shared" si="1020"/>
        <v>0</v>
      </c>
      <c r="Q1238" s="152" t="e">
        <f t="shared" ref="Q1238:U1238" si="1062">SUM(#REF!)</f>
        <v>#REF!</v>
      </c>
      <c r="R1238" s="152" t="e">
        <f t="shared" si="1062"/>
        <v>#REF!</v>
      </c>
      <c r="S1238" s="152" t="e">
        <f t="shared" si="1062"/>
        <v>#REF!</v>
      </c>
      <c r="T1238" s="152" t="e">
        <f t="shared" si="1062"/>
        <v>#REF!</v>
      </c>
      <c r="U1238" s="152" t="e">
        <f t="shared" si="1062"/>
        <v>#REF!</v>
      </c>
      <c r="V1238" s="152">
        <f t="shared" si="1022"/>
        <v>0</v>
      </c>
      <c r="W1238" s="153">
        <f t="shared" si="1023"/>
        <v>0</v>
      </c>
      <c r="X1238" s="153">
        <f t="shared" si="1024"/>
        <v>0</v>
      </c>
    </row>
    <row r="1239" spans="1:24" ht="42.75" customHeight="1">
      <c r="A1239" s="24"/>
      <c r="B1239" s="118"/>
      <c r="C1239" s="113"/>
      <c r="D1239" s="121"/>
      <c r="E1239" s="106"/>
      <c r="F1239" s="121"/>
      <c r="G1239" s="69"/>
      <c r="H1239" s="61"/>
      <c r="I1239" s="64"/>
      <c r="J1239" s="62"/>
      <c r="K1239" s="62"/>
      <c r="L1239" s="64"/>
      <c r="M1239" s="62"/>
      <c r="N1239" s="49"/>
      <c r="O1239" s="132"/>
      <c r="P1239" s="152">
        <f t="shared" si="1020"/>
        <v>0</v>
      </c>
      <c r="Q1239" s="152" t="e">
        <f t="shared" ref="Q1239:U1239" si="1063">SUM(#REF!)</f>
        <v>#REF!</v>
      </c>
      <c r="R1239" s="152" t="e">
        <f t="shared" si="1063"/>
        <v>#REF!</v>
      </c>
      <c r="S1239" s="152" t="e">
        <f t="shared" si="1063"/>
        <v>#REF!</v>
      </c>
      <c r="T1239" s="152" t="e">
        <f t="shared" si="1063"/>
        <v>#REF!</v>
      </c>
      <c r="U1239" s="152" t="e">
        <f t="shared" si="1063"/>
        <v>#REF!</v>
      </c>
      <c r="V1239" s="152">
        <f t="shared" si="1022"/>
        <v>0</v>
      </c>
      <c r="W1239" s="153">
        <f t="shared" si="1023"/>
        <v>0</v>
      </c>
      <c r="X1239" s="153">
        <f t="shared" si="1024"/>
        <v>0</v>
      </c>
    </row>
    <row r="1240" spans="1:24" ht="42.75" customHeight="1">
      <c r="A1240" s="24"/>
      <c r="B1240" s="118"/>
      <c r="C1240" s="113"/>
      <c r="D1240" s="121"/>
      <c r="E1240" s="106"/>
      <c r="F1240" s="121"/>
      <c r="G1240" s="69"/>
      <c r="H1240" s="61"/>
      <c r="I1240" s="64"/>
      <c r="J1240" s="62"/>
      <c r="K1240" s="62"/>
      <c r="L1240" s="64"/>
      <c r="M1240" s="62"/>
      <c r="N1240" s="49"/>
      <c r="O1240" s="132"/>
      <c r="P1240" s="152">
        <f t="shared" si="1020"/>
        <v>0</v>
      </c>
      <c r="Q1240" s="152" t="e">
        <f t="shared" ref="Q1240:U1240" si="1064">SUM(#REF!)</f>
        <v>#REF!</v>
      </c>
      <c r="R1240" s="152" t="e">
        <f t="shared" si="1064"/>
        <v>#REF!</v>
      </c>
      <c r="S1240" s="152" t="e">
        <f t="shared" si="1064"/>
        <v>#REF!</v>
      </c>
      <c r="T1240" s="152" t="e">
        <f t="shared" si="1064"/>
        <v>#REF!</v>
      </c>
      <c r="U1240" s="152" t="e">
        <f t="shared" si="1064"/>
        <v>#REF!</v>
      </c>
      <c r="V1240" s="152">
        <f t="shared" si="1022"/>
        <v>0</v>
      </c>
      <c r="W1240" s="153">
        <f t="shared" si="1023"/>
        <v>0</v>
      </c>
      <c r="X1240" s="153">
        <f t="shared" si="1024"/>
        <v>0</v>
      </c>
    </row>
    <row r="1241" spans="1:24" ht="42.75" customHeight="1">
      <c r="A1241" s="24"/>
      <c r="B1241" s="118"/>
      <c r="C1241" s="113"/>
      <c r="D1241" s="121"/>
      <c r="E1241" s="106"/>
      <c r="F1241" s="121"/>
      <c r="G1241" s="69"/>
      <c r="H1241" s="61"/>
      <c r="I1241" s="64"/>
      <c r="J1241" s="62"/>
      <c r="K1241" s="62"/>
      <c r="L1241" s="64"/>
      <c r="M1241" s="62"/>
      <c r="N1241" s="49"/>
      <c r="O1241" s="132"/>
      <c r="P1241" s="152">
        <f t="shared" si="1020"/>
        <v>0</v>
      </c>
      <c r="Q1241" s="152" t="e">
        <f t="shared" ref="Q1241:U1241" si="1065">SUM(#REF!)</f>
        <v>#REF!</v>
      </c>
      <c r="R1241" s="152" t="e">
        <f t="shared" si="1065"/>
        <v>#REF!</v>
      </c>
      <c r="S1241" s="152" t="e">
        <f t="shared" si="1065"/>
        <v>#REF!</v>
      </c>
      <c r="T1241" s="152" t="e">
        <f t="shared" si="1065"/>
        <v>#REF!</v>
      </c>
      <c r="U1241" s="152" t="e">
        <f t="shared" si="1065"/>
        <v>#REF!</v>
      </c>
      <c r="V1241" s="152">
        <f t="shared" si="1022"/>
        <v>0</v>
      </c>
      <c r="W1241" s="153">
        <f t="shared" si="1023"/>
        <v>0</v>
      </c>
      <c r="X1241" s="153">
        <f t="shared" si="1024"/>
        <v>0</v>
      </c>
    </row>
    <row r="1242" spans="1:24" ht="42.75" customHeight="1">
      <c r="A1242" s="24"/>
      <c r="B1242" s="118"/>
      <c r="C1242" s="113"/>
      <c r="D1242" s="121"/>
      <c r="E1242" s="106"/>
      <c r="F1242" s="121"/>
      <c r="G1242" s="69"/>
      <c r="H1242" s="61"/>
      <c r="I1242" s="64"/>
      <c r="J1242" s="62"/>
      <c r="K1242" s="62"/>
      <c r="L1242" s="64"/>
      <c r="M1242" s="62"/>
      <c r="N1242" s="49"/>
      <c r="O1242" s="132"/>
      <c r="P1242" s="152">
        <f t="shared" si="1020"/>
        <v>0</v>
      </c>
      <c r="Q1242" s="152" t="e">
        <f t="shared" ref="Q1242:U1242" si="1066">SUM(#REF!)</f>
        <v>#REF!</v>
      </c>
      <c r="R1242" s="152" t="e">
        <f t="shared" si="1066"/>
        <v>#REF!</v>
      </c>
      <c r="S1242" s="152" t="e">
        <f t="shared" si="1066"/>
        <v>#REF!</v>
      </c>
      <c r="T1242" s="152" t="e">
        <f t="shared" si="1066"/>
        <v>#REF!</v>
      </c>
      <c r="U1242" s="152" t="e">
        <f t="shared" si="1066"/>
        <v>#REF!</v>
      </c>
      <c r="V1242" s="152">
        <f t="shared" si="1022"/>
        <v>0</v>
      </c>
      <c r="W1242" s="153">
        <f t="shared" si="1023"/>
        <v>0</v>
      </c>
      <c r="X1242" s="153">
        <f t="shared" si="1024"/>
        <v>0</v>
      </c>
    </row>
    <row r="1243" spans="1:24" ht="42.75" customHeight="1">
      <c r="A1243" s="24"/>
      <c r="B1243" s="118"/>
      <c r="C1243" s="113"/>
      <c r="D1243" s="121"/>
      <c r="E1243" s="106"/>
      <c r="F1243" s="121"/>
      <c r="G1243" s="69"/>
      <c r="H1243" s="61"/>
      <c r="I1243" s="64"/>
      <c r="J1243" s="62"/>
      <c r="K1243" s="62"/>
      <c r="L1243" s="64"/>
      <c r="M1243" s="62"/>
      <c r="N1243" s="49"/>
      <c r="O1243" s="132"/>
      <c r="P1243" s="152">
        <f t="shared" si="1020"/>
        <v>0</v>
      </c>
      <c r="Q1243" s="152" t="e">
        <f t="shared" ref="Q1243:U1243" si="1067">SUM(#REF!)</f>
        <v>#REF!</v>
      </c>
      <c r="R1243" s="152" t="e">
        <f t="shared" si="1067"/>
        <v>#REF!</v>
      </c>
      <c r="S1243" s="152" t="e">
        <f t="shared" si="1067"/>
        <v>#REF!</v>
      </c>
      <c r="T1243" s="152" t="e">
        <f t="shared" si="1067"/>
        <v>#REF!</v>
      </c>
      <c r="U1243" s="152" t="e">
        <f t="shared" si="1067"/>
        <v>#REF!</v>
      </c>
      <c r="V1243" s="152">
        <f t="shared" si="1022"/>
        <v>0</v>
      </c>
      <c r="W1243" s="153">
        <f t="shared" si="1023"/>
        <v>0</v>
      </c>
      <c r="X1243" s="153">
        <f t="shared" si="1024"/>
        <v>0</v>
      </c>
    </row>
    <row r="1244" spans="1:24" ht="42.75" customHeight="1">
      <c r="A1244" s="24"/>
      <c r="B1244" s="118"/>
      <c r="C1244" s="113"/>
      <c r="D1244" s="121"/>
      <c r="E1244" s="106"/>
      <c r="F1244" s="121"/>
      <c r="G1244" s="69"/>
      <c r="H1244" s="61"/>
      <c r="I1244" s="64"/>
      <c r="J1244" s="62"/>
      <c r="K1244" s="62"/>
      <c r="L1244" s="64"/>
      <c r="M1244" s="62"/>
      <c r="N1244" s="49"/>
      <c r="O1244" s="132"/>
      <c r="P1244" s="152">
        <f t="shared" si="1020"/>
        <v>0</v>
      </c>
      <c r="Q1244" s="152" t="e">
        <f t="shared" ref="Q1244:U1244" si="1068">SUM(#REF!)</f>
        <v>#REF!</v>
      </c>
      <c r="R1244" s="152" t="e">
        <f t="shared" si="1068"/>
        <v>#REF!</v>
      </c>
      <c r="S1244" s="152" t="e">
        <f t="shared" si="1068"/>
        <v>#REF!</v>
      </c>
      <c r="T1244" s="152" t="e">
        <f t="shared" si="1068"/>
        <v>#REF!</v>
      </c>
      <c r="U1244" s="152" t="e">
        <f t="shared" si="1068"/>
        <v>#REF!</v>
      </c>
      <c r="V1244" s="152">
        <f t="shared" si="1022"/>
        <v>0</v>
      </c>
      <c r="W1244" s="153">
        <f t="shared" si="1023"/>
        <v>0</v>
      </c>
      <c r="X1244" s="153">
        <f t="shared" si="1024"/>
        <v>0</v>
      </c>
    </row>
    <row r="1245" spans="1:24" ht="42.75" customHeight="1">
      <c r="A1245" s="24"/>
      <c r="B1245" s="118"/>
      <c r="C1245" s="113"/>
      <c r="D1245" s="121"/>
      <c r="E1245" s="106"/>
      <c r="F1245" s="121"/>
      <c r="G1245" s="69"/>
      <c r="H1245" s="61"/>
      <c r="I1245" s="64"/>
      <c r="J1245" s="62"/>
      <c r="K1245" s="62"/>
      <c r="L1245" s="64"/>
      <c r="M1245" s="62"/>
      <c r="N1245" s="49"/>
      <c r="O1245" s="132"/>
      <c r="P1245" s="152">
        <f t="shared" si="1020"/>
        <v>0</v>
      </c>
      <c r="Q1245" s="152" t="e">
        <f t="shared" ref="Q1245:U1245" si="1069">SUM(#REF!)</f>
        <v>#REF!</v>
      </c>
      <c r="R1245" s="152" t="e">
        <f t="shared" si="1069"/>
        <v>#REF!</v>
      </c>
      <c r="S1245" s="152" t="e">
        <f t="shared" si="1069"/>
        <v>#REF!</v>
      </c>
      <c r="T1245" s="152" t="e">
        <f t="shared" si="1069"/>
        <v>#REF!</v>
      </c>
      <c r="U1245" s="152" t="e">
        <f t="shared" si="1069"/>
        <v>#REF!</v>
      </c>
      <c r="V1245" s="152">
        <f t="shared" si="1022"/>
        <v>0</v>
      </c>
      <c r="W1245" s="153">
        <f t="shared" si="1023"/>
        <v>0</v>
      </c>
      <c r="X1245" s="153">
        <f t="shared" si="1024"/>
        <v>0</v>
      </c>
    </row>
    <row r="1246" spans="1:24" ht="42.75" customHeight="1">
      <c r="A1246" s="24"/>
      <c r="B1246" s="118"/>
      <c r="C1246" s="113"/>
      <c r="D1246" s="121"/>
      <c r="E1246" s="106"/>
      <c r="F1246" s="121"/>
      <c r="G1246" s="69"/>
      <c r="H1246" s="61"/>
      <c r="I1246" s="64"/>
      <c r="J1246" s="62"/>
      <c r="K1246" s="62"/>
      <c r="L1246" s="64"/>
      <c r="M1246" s="62"/>
      <c r="N1246" s="49"/>
      <c r="O1246" s="132"/>
      <c r="P1246" s="152">
        <f t="shared" si="1020"/>
        <v>0</v>
      </c>
      <c r="Q1246" s="152" t="e">
        <f t="shared" ref="Q1246:U1246" si="1070">SUM(#REF!)</f>
        <v>#REF!</v>
      </c>
      <c r="R1246" s="152" t="e">
        <f t="shared" si="1070"/>
        <v>#REF!</v>
      </c>
      <c r="S1246" s="152" t="e">
        <f t="shared" si="1070"/>
        <v>#REF!</v>
      </c>
      <c r="T1246" s="152" t="e">
        <f t="shared" si="1070"/>
        <v>#REF!</v>
      </c>
      <c r="U1246" s="152" t="e">
        <f t="shared" si="1070"/>
        <v>#REF!</v>
      </c>
      <c r="V1246" s="152">
        <f t="shared" si="1022"/>
        <v>0</v>
      </c>
      <c r="W1246" s="153">
        <f t="shared" si="1023"/>
        <v>0</v>
      </c>
      <c r="X1246" s="153">
        <f t="shared" si="1024"/>
        <v>0</v>
      </c>
    </row>
    <row r="1247" spans="1:24" ht="42.75" customHeight="1">
      <c r="A1247" s="24"/>
      <c r="B1247" s="118"/>
      <c r="C1247" s="113"/>
      <c r="D1247" s="144"/>
      <c r="E1247" s="143"/>
      <c r="F1247" s="144"/>
      <c r="G1247" s="69"/>
      <c r="H1247" s="61"/>
      <c r="I1247" s="64"/>
      <c r="J1247" s="62"/>
      <c r="K1247" s="62"/>
      <c r="L1247" s="64"/>
      <c r="M1247" s="62"/>
      <c r="N1247" s="49"/>
      <c r="O1247" s="132"/>
      <c r="P1247" s="152">
        <f t="shared" si="1020"/>
        <v>0</v>
      </c>
      <c r="Q1247" s="152" t="e">
        <f t="shared" ref="Q1247:U1247" si="1071">SUM(#REF!)</f>
        <v>#REF!</v>
      </c>
      <c r="R1247" s="152" t="e">
        <f t="shared" si="1071"/>
        <v>#REF!</v>
      </c>
      <c r="S1247" s="152" t="e">
        <f t="shared" si="1071"/>
        <v>#REF!</v>
      </c>
      <c r="T1247" s="152" t="e">
        <f t="shared" si="1071"/>
        <v>#REF!</v>
      </c>
      <c r="U1247" s="152" t="e">
        <f t="shared" si="1071"/>
        <v>#REF!</v>
      </c>
      <c r="V1247" s="152">
        <f t="shared" si="1022"/>
        <v>0</v>
      </c>
      <c r="W1247" s="153">
        <f t="shared" si="1023"/>
        <v>0</v>
      </c>
      <c r="X1247" s="153">
        <f t="shared" si="1024"/>
        <v>0</v>
      </c>
    </row>
    <row r="1248" spans="1:24" ht="42.75" customHeight="1">
      <c r="A1248" s="24"/>
      <c r="B1248" s="118"/>
      <c r="C1248" s="113"/>
      <c r="D1248" s="121"/>
      <c r="E1248" s="106"/>
      <c r="F1248" s="121"/>
      <c r="G1248" s="69"/>
      <c r="H1248" s="61"/>
      <c r="I1248" s="64"/>
      <c r="J1248" s="62"/>
      <c r="K1248" s="62"/>
      <c r="L1248" s="64"/>
      <c r="M1248" s="62"/>
      <c r="N1248" s="49"/>
      <c r="O1248" s="132"/>
      <c r="P1248" s="152">
        <f t="shared" si="1020"/>
        <v>0</v>
      </c>
      <c r="Q1248" s="152" t="e">
        <f t="shared" ref="Q1248:U1248" si="1072">SUM(#REF!)</f>
        <v>#REF!</v>
      </c>
      <c r="R1248" s="152" t="e">
        <f t="shared" si="1072"/>
        <v>#REF!</v>
      </c>
      <c r="S1248" s="152" t="e">
        <f t="shared" si="1072"/>
        <v>#REF!</v>
      </c>
      <c r="T1248" s="152" t="e">
        <f t="shared" si="1072"/>
        <v>#REF!</v>
      </c>
      <c r="U1248" s="152" t="e">
        <f t="shared" si="1072"/>
        <v>#REF!</v>
      </c>
      <c r="V1248" s="152">
        <f t="shared" si="1022"/>
        <v>0</v>
      </c>
      <c r="W1248" s="153">
        <f t="shared" si="1023"/>
        <v>0</v>
      </c>
      <c r="X1248" s="153">
        <f t="shared" si="1024"/>
        <v>0</v>
      </c>
    </row>
    <row r="1249" spans="1:24" ht="42.75" customHeight="1">
      <c r="A1249" s="24"/>
      <c r="B1249" s="118"/>
      <c r="C1249" s="113"/>
      <c r="D1249" s="121"/>
      <c r="E1249" s="106"/>
      <c r="F1249" s="121"/>
      <c r="G1249" s="69"/>
      <c r="H1249" s="61"/>
      <c r="I1249" s="64"/>
      <c r="J1249" s="62"/>
      <c r="K1249" s="62"/>
      <c r="L1249" s="64"/>
      <c r="M1249" s="62"/>
      <c r="N1249" s="49"/>
      <c r="O1249" s="132"/>
      <c r="P1249" s="152">
        <f t="shared" si="1020"/>
        <v>0</v>
      </c>
      <c r="Q1249" s="152" t="e">
        <f t="shared" ref="Q1249:U1249" si="1073">SUM(#REF!)</f>
        <v>#REF!</v>
      </c>
      <c r="R1249" s="152" t="e">
        <f t="shared" si="1073"/>
        <v>#REF!</v>
      </c>
      <c r="S1249" s="152" t="e">
        <f t="shared" si="1073"/>
        <v>#REF!</v>
      </c>
      <c r="T1249" s="152" t="e">
        <f t="shared" si="1073"/>
        <v>#REF!</v>
      </c>
      <c r="U1249" s="152" t="e">
        <f t="shared" si="1073"/>
        <v>#REF!</v>
      </c>
      <c r="V1249" s="152">
        <f t="shared" si="1022"/>
        <v>0</v>
      </c>
      <c r="W1249" s="153">
        <f t="shared" si="1023"/>
        <v>0</v>
      </c>
      <c r="X1249" s="153">
        <f t="shared" si="1024"/>
        <v>0</v>
      </c>
    </row>
    <row r="1250" spans="1:24" ht="42.75" customHeight="1">
      <c r="A1250" s="24"/>
      <c r="B1250" s="118"/>
      <c r="C1250" s="113"/>
      <c r="D1250" s="121"/>
      <c r="E1250" s="106"/>
      <c r="F1250" s="121"/>
      <c r="G1250" s="69"/>
      <c r="H1250" s="61"/>
      <c r="I1250" s="64"/>
      <c r="J1250" s="62"/>
      <c r="K1250" s="62"/>
      <c r="L1250" s="64"/>
      <c r="M1250" s="62"/>
      <c r="N1250" s="49"/>
      <c r="O1250" s="132"/>
      <c r="P1250" s="152">
        <f t="shared" si="1020"/>
        <v>0</v>
      </c>
      <c r="Q1250" s="152" t="e">
        <f t="shared" ref="Q1250:U1250" si="1074">SUM(#REF!)</f>
        <v>#REF!</v>
      </c>
      <c r="R1250" s="152" t="e">
        <f t="shared" si="1074"/>
        <v>#REF!</v>
      </c>
      <c r="S1250" s="152" t="e">
        <f t="shared" si="1074"/>
        <v>#REF!</v>
      </c>
      <c r="T1250" s="152" t="e">
        <f t="shared" si="1074"/>
        <v>#REF!</v>
      </c>
      <c r="U1250" s="152" t="e">
        <f t="shared" si="1074"/>
        <v>#REF!</v>
      </c>
      <c r="V1250" s="152">
        <f t="shared" si="1022"/>
        <v>0</v>
      </c>
      <c r="W1250" s="153">
        <f t="shared" si="1023"/>
        <v>0</v>
      </c>
      <c r="X1250" s="153">
        <f t="shared" si="1024"/>
        <v>0</v>
      </c>
    </row>
    <row r="1251" spans="1:24" ht="42.75" customHeight="1">
      <c r="A1251" s="24"/>
      <c r="B1251" s="118"/>
      <c r="C1251" s="113"/>
      <c r="D1251" s="144"/>
      <c r="E1251" s="143"/>
      <c r="F1251" s="144"/>
      <c r="G1251" s="69"/>
      <c r="H1251" s="61"/>
      <c r="I1251" s="64"/>
      <c r="J1251" s="62"/>
      <c r="K1251" s="62"/>
      <c r="L1251" s="64"/>
      <c r="M1251" s="62"/>
      <c r="N1251" s="49"/>
      <c r="O1251" s="132"/>
      <c r="P1251" s="152">
        <f t="shared" si="1020"/>
        <v>0</v>
      </c>
      <c r="Q1251" s="152" t="e">
        <f t="shared" ref="Q1251:U1251" si="1075">SUM(#REF!)</f>
        <v>#REF!</v>
      </c>
      <c r="R1251" s="152" t="e">
        <f t="shared" si="1075"/>
        <v>#REF!</v>
      </c>
      <c r="S1251" s="152" t="e">
        <f t="shared" si="1075"/>
        <v>#REF!</v>
      </c>
      <c r="T1251" s="152" t="e">
        <f t="shared" si="1075"/>
        <v>#REF!</v>
      </c>
      <c r="U1251" s="152" t="e">
        <f t="shared" si="1075"/>
        <v>#REF!</v>
      </c>
      <c r="V1251" s="152">
        <f t="shared" si="1022"/>
        <v>0</v>
      </c>
      <c r="W1251" s="153">
        <f t="shared" si="1023"/>
        <v>0</v>
      </c>
      <c r="X1251" s="153">
        <f t="shared" si="1024"/>
        <v>0</v>
      </c>
    </row>
    <row r="1252" spans="1:24" ht="42.75" customHeight="1">
      <c r="A1252" s="24"/>
      <c r="B1252" s="118"/>
      <c r="C1252" s="113"/>
      <c r="D1252" s="121"/>
      <c r="E1252" s="106"/>
      <c r="F1252" s="121"/>
      <c r="G1252" s="69"/>
      <c r="H1252" s="61"/>
      <c r="I1252" s="64"/>
      <c r="J1252" s="62"/>
      <c r="K1252" s="62"/>
      <c r="L1252" s="64"/>
      <c r="M1252" s="62"/>
      <c r="N1252" s="49"/>
      <c r="O1252" s="132"/>
      <c r="P1252" s="152">
        <f t="shared" si="1020"/>
        <v>0</v>
      </c>
      <c r="Q1252" s="152" t="e">
        <f t="shared" ref="Q1252:U1252" si="1076">SUM(#REF!)</f>
        <v>#REF!</v>
      </c>
      <c r="R1252" s="152" t="e">
        <f t="shared" si="1076"/>
        <v>#REF!</v>
      </c>
      <c r="S1252" s="152" t="e">
        <f t="shared" si="1076"/>
        <v>#REF!</v>
      </c>
      <c r="T1252" s="152" t="e">
        <f t="shared" si="1076"/>
        <v>#REF!</v>
      </c>
      <c r="U1252" s="152" t="e">
        <f t="shared" si="1076"/>
        <v>#REF!</v>
      </c>
      <c r="V1252" s="152">
        <f t="shared" si="1022"/>
        <v>0</v>
      </c>
      <c r="W1252" s="153">
        <f t="shared" si="1023"/>
        <v>0</v>
      </c>
      <c r="X1252" s="153">
        <f t="shared" si="1024"/>
        <v>0</v>
      </c>
    </row>
    <row r="1253" spans="1:24" ht="42.75" customHeight="1">
      <c r="A1253" s="24"/>
      <c r="B1253" s="118"/>
      <c r="C1253" s="113"/>
      <c r="D1253" s="121"/>
      <c r="E1253" s="106"/>
      <c r="F1253" s="121"/>
      <c r="G1253" s="69"/>
      <c r="H1253" s="61"/>
      <c r="I1253" s="157"/>
      <c r="J1253" s="158"/>
      <c r="K1253" s="158"/>
      <c r="L1253" s="157"/>
      <c r="M1253" s="158"/>
      <c r="N1253" s="49"/>
      <c r="O1253" s="132"/>
      <c r="P1253" s="152">
        <f t="shared" si="1020"/>
        <v>0</v>
      </c>
      <c r="Q1253" s="152" t="e">
        <f t="shared" ref="Q1253:U1253" si="1077">SUM(#REF!)</f>
        <v>#REF!</v>
      </c>
      <c r="R1253" s="152" t="e">
        <f t="shared" si="1077"/>
        <v>#REF!</v>
      </c>
      <c r="S1253" s="152" t="e">
        <f t="shared" si="1077"/>
        <v>#REF!</v>
      </c>
      <c r="T1253" s="152" t="e">
        <f t="shared" si="1077"/>
        <v>#REF!</v>
      </c>
      <c r="U1253" s="152" t="e">
        <f t="shared" si="1077"/>
        <v>#REF!</v>
      </c>
      <c r="V1253" s="152">
        <f t="shared" si="1022"/>
        <v>0</v>
      </c>
      <c r="W1253" s="153">
        <f t="shared" si="1023"/>
        <v>0</v>
      </c>
      <c r="X1253" s="153">
        <f t="shared" si="1024"/>
        <v>0</v>
      </c>
    </row>
    <row r="1254" spans="1:24" ht="42.75" customHeight="1">
      <c r="A1254" s="24"/>
      <c r="B1254" s="118"/>
      <c r="C1254" s="113"/>
      <c r="D1254" s="121"/>
      <c r="E1254" s="106"/>
      <c r="F1254" s="121"/>
      <c r="G1254" s="69"/>
      <c r="H1254" s="61"/>
      <c r="I1254" s="64"/>
      <c r="J1254" s="62"/>
      <c r="K1254" s="62"/>
      <c r="L1254" s="64"/>
      <c r="M1254" s="62"/>
      <c r="N1254" s="49"/>
      <c r="O1254" s="132"/>
      <c r="P1254" s="152">
        <f t="shared" si="1020"/>
        <v>0</v>
      </c>
      <c r="Q1254" s="152" t="e">
        <f t="shared" ref="Q1254:U1254" si="1078">SUM(#REF!)</f>
        <v>#REF!</v>
      </c>
      <c r="R1254" s="152" t="e">
        <f t="shared" si="1078"/>
        <v>#REF!</v>
      </c>
      <c r="S1254" s="152" t="e">
        <f t="shared" si="1078"/>
        <v>#REF!</v>
      </c>
      <c r="T1254" s="152" t="e">
        <f t="shared" si="1078"/>
        <v>#REF!</v>
      </c>
      <c r="U1254" s="152" t="e">
        <f t="shared" si="1078"/>
        <v>#REF!</v>
      </c>
      <c r="V1254" s="152">
        <f t="shared" si="1022"/>
        <v>0</v>
      </c>
      <c r="W1254" s="153">
        <f t="shared" si="1023"/>
        <v>0</v>
      </c>
      <c r="X1254" s="153">
        <f t="shared" si="1024"/>
        <v>0</v>
      </c>
    </row>
    <row r="1255" spans="1:24" ht="42.75" customHeight="1">
      <c r="A1255" s="24"/>
      <c r="B1255" s="118"/>
      <c r="C1255" s="113"/>
      <c r="D1255" s="121"/>
      <c r="E1255" s="106"/>
      <c r="F1255" s="121"/>
      <c r="G1255" s="69"/>
      <c r="H1255" s="61"/>
      <c r="I1255" s="64"/>
      <c r="J1255" s="62"/>
      <c r="K1255" s="62"/>
      <c r="L1255" s="64"/>
      <c r="M1255" s="62"/>
      <c r="N1255" s="49"/>
      <c r="O1255" s="132"/>
      <c r="P1255" s="152">
        <f t="shared" si="1020"/>
        <v>0</v>
      </c>
      <c r="Q1255" s="152" t="e">
        <f t="shared" ref="Q1255:U1255" si="1079">SUM(#REF!)</f>
        <v>#REF!</v>
      </c>
      <c r="R1255" s="152" t="e">
        <f t="shared" si="1079"/>
        <v>#REF!</v>
      </c>
      <c r="S1255" s="152" t="e">
        <f t="shared" si="1079"/>
        <v>#REF!</v>
      </c>
      <c r="T1255" s="152" t="e">
        <f t="shared" si="1079"/>
        <v>#REF!</v>
      </c>
      <c r="U1255" s="152" t="e">
        <f t="shared" si="1079"/>
        <v>#REF!</v>
      </c>
      <c r="V1255" s="152">
        <f t="shared" si="1022"/>
        <v>0</v>
      </c>
      <c r="W1255" s="153">
        <f t="shared" si="1023"/>
        <v>0</v>
      </c>
      <c r="X1255" s="153">
        <f t="shared" si="1024"/>
        <v>0</v>
      </c>
    </row>
    <row r="1256" spans="1:24" ht="42.75" customHeight="1">
      <c r="A1256" s="24"/>
      <c r="B1256" s="118"/>
      <c r="C1256" s="113"/>
      <c r="D1256" s="144"/>
      <c r="E1256" s="143"/>
      <c r="F1256" s="144"/>
      <c r="G1256" s="69"/>
      <c r="H1256" s="61"/>
      <c r="I1256" s="64"/>
      <c r="J1256" s="62"/>
      <c r="K1256" s="62"/>
      <c r="L1256" s="64"/>
      <c r="M1256" s="62"/>
      <c r="N1256" s="49"/>
      <c r="O1256" s="132"/>
      <c r="P1256" s="152">
        <f t="shared" si="1020"/>
        <v>0</v>
      </c>
      <c r="Q1256" s="152" t="e">
        <f t="shared" ref="Q1256:U1256" si="1080">SUM(#REF!)</f>
        <v>#REF!</v>
      </c>
      <c r="R1256" s="152" t="e">
        <f t="shared" si="1080"/>
        <v>#REF!</v>
      </c>
      <c r="S1256" s="152" t="e">
        <f t="shared" si="1080"/>
        <v>#REF!</v>
      </c>
      <c r="T1256" s="152" t="e">
        <f t="shared" si="1080"/>
        <v>#REF!</v>
      </c>
      <c r="U1256" s="152" t="e">
        <f t="shared" si="1080"/>
        <v>#REF!</v>
      </c>
      <c r="V1256" s="152">
        <f t="shared" si="1022"/>
        <v>0</v>
      </c>
      <c r="W1256" s="153">
        <f t="shared" si="1023"/>
        <v>0</v>
      </c>
      <c r="X1256" s="153">
        <f t="shared" si="1024"/>
        <v>0</v>
      </c>
    </row>
    <row r="1257" spans="1:24" ht="42.75" customHeight="1">
      <c r="A1257" s="24"/>
      <c r="B1257" s="118"/>
      <c r="C1257" s="113"/>
      <c r="D1257" s="121"/>
      <c r="E1257" s="106"/>
      <c r="F1257" s="121"/>
      <c r="G1257" s="69"/>
      <c r="H1257" s="61"/>
      <c r="I1257" s="64"/>
      <c r="J1257" s="62"/>
      <c r="K1257" s="62"/>
      <c r="L1257" s="64"/>
      <c r="M1257" s="62"/>
      <c r="N1257" s="49"/>
      <c r="O1257" s="132"/>
      <c r="P1257" s="152">
        <f t="shared" si="1020"/>
        <v>0</v>
      </c>
      <c r="Q1257" s="152" t="e">
        <f t="shared" ref="Q1257:U1257" si="1081">SUM(#REF!)</f>
        <v>#REF!</v>
      </c>
      <c r="R1257" s="152" t="e">
        <f t="shared" si="1081"/>
        <v>#REF!</v>
      </c>
      <c r="S1257" s="152" t="e">
        <f t="shared" si="1081"/>
        <v>#REF!</v>
      </c>
      <c r="T1257" s="152" t="e">
        <f t="shared" si="1081"/>
        <v>#REF!</v>
      </c>
      <c r="U1257" s="152" t="e">
        <f t="shared" si="1081"/>
        <v>#REF!</v>
      </c>
      <c r="V1257" s="152">
        <f t="shared" si="1022"/>
        <v>0</v>
      </c>
      <c r="W1257" s="153">
        <f t="shared" si="1023"/>
        <v>0</v>
      </c>
      <c r="X1257" s="153">
        <f t="shared" si="1024"/>
        <v>0</v>
      </c>
    </row>
    <row r="1258" spans="1:24" ht="42.75" customHeight="1">
      <c r="A1258" s="24"/>
      <c r="B1258" s="118"/>
      <c r="C1258" s="113"/>
      <c r="D1258" s="121"/>
      <c r="E1258" s="106"/>
      <c r="F1258" s="121"/>
      <c r="G1258" s="69"/>
      <c r="H1258" s="61"/>
      <c r="I1258" s="64"/>
      <c r="J1258" s="62"/>
      <c r="K1258" s="62"/>
      <c r="L1258" s="64"/>
      <c r="M1258" s="62"/>
      <c r="N1258" s="49"/>
      <c r="O1258" s="132"/>
      <c r="P1258" s="152">
        <f t="shared" si="1020"/>
        <v>0</v>
      </c>
      <c r="Q1258" s="152" t="e">
        <f t="shared" ref="Q1258:U1258" si="1082">SUM(#REF!)</f>
        <v>#REF!</v>
      </c>
      <c r="R1258" s="152" t="e">
        <f t="shared" si="1082"/>
        <v>#REF!</v>
      </c>
      <c r="S1258" s="152" t="e">
        <f t="shared" si="1082"/>
        <v>#REF!</v>
      </c>
      <c r="T1258" s="152" t="e">
        <f t="shared" si="1082"/>
        <v>#REF!</v>
      </c>
      <c r="U1258" s="152" t="e">
        <f t="shared" si="1082"/>
        <v>#REF!</v>
      </c>
      <c r="V1258" s="152">
        <f t="shared" si="1022"/>
        <v>0</v>
      </c>
      <c r="W1258" s="153">
        <f t="shared" si="1023"/>
        <v>0</v>
      </c>
      <c r="X1258" s="153">
        <f t="shared" si="1024"/>
        <v>0</v>
      </c>
    </row>
    <row r="1259" spans="1:24" ht="42.75" customHeight="1">
      <c r="A1259" s="24"/>
      <c r="B1259" s="118"/>
      <c r="C1259" s="113"/>
      <c r="D1259" s="144"/>
      <c r="E1259" s="143"/>
      <c r="F1259" s="144"/>
      <c r="G1259" s="69"/>
      <c r="H1259" s="61"/>
      <c r="I1259" s="64"/>
      <c r="J1259" s="62"/>
      <c r="K1259" s="62"/>
      <c r="L1259" s="64"/>
      <c r="M1259" s="62"/>
      <c r="N1259" s="49"/>
      <c r="O1259" s="132"/>
      <c r="P1259" s="152">
        <f t="shared" si="1020"/>
        <v>0</v>
      </c>
      <c r="Q1259" s="152" t="e">
        <f t="shared" ref="Q1259:U1259" si="1083">SUM(#REF!)</f>
        <v>#REF!</v>
      </c>
      <c r="R1259" s="152" t="e">
        <f t="shared" si="1083"/>
        <v>#REF!</v>
      </c>
      <c r="S1259" s="152" t="e">
        <f t="shared" si="1083"/>
        <v>#REF!</v>
      </c>
      <c r="T1259" s="152" t="e">
        <f t="shared" si="1083"/>
        <v>#REF!</v>
      </c>
      <c r="U1259" s="152" t="e">
        <f t="shared" si="1083"/>
        <v>#REF!</v>
      </c>
      <c r="V1259" s="152">
        <f t="shared" si="1022"/>
        <v>0</v>
      </c>
      <c r="W1259" s="153">
        <f t="shared" si="1023"/>
        <v>0</v>
      </c>
      <c r="X1259" s="153">
        <f t="shared" si="1024"/>
        <v>0</v>
      </c>
    </row>
    <row r="1260" spans="1:24" ht="42.75" customHeight="1">
      <c r="A1260" s="24"/>
      <c r="B1260" s="118"/>
      <c r="C1260" s="113"/>
      <c r="D1260" s="121"/>
      <c r="E1260" s="106"/>
      <c r="F1260" s="121"/>
      <c r="G1260" s="69"/>
      <c r="H1260" s="61"/>
      <c r="I1260" s="64"/>
      <c r="J1260" s="62"/>
      <c r="K1260" s="62"/>
      <c r="L1260" s="64"/>
      <c r="M1260" s="62"/>
      <c r="N1260" s="49"/>
      <c r="O1260" s="132"/>
      <c r="P1260" s="152">
        <f t="shared" si="1020"/>
        <v>0</v>
      </c>
      <c r="Q1260" s="152" t="e">
        <f t="shared" ref="Q1260:U1260" si="1084">SUM(#REF!)</f>
        <v>#REF!</v>
      </c>
      <c r="R1260" s="152" t="e">
        <f t="shared" si="1084"/>
        <v>#REF!</v>
      </c>
      <c r="S1260" s="152" t="e">
        <f t="shared" si="1084"/>
        <v>#REF!</v>
      </c>
      <c r="T1260" s="152" t="e">
        <f t="shared" si="1084"/>
        <v>#REF!</v>
      </c>
      <c r="U1260" s="152" t="e">
        <f t="shared" si="1084"/>
        <v>#REF!</v>
      </c>
      <c r="V1260" s="152">
        <f t="shared" si="1022"/>
        <v>0</v>
      </c>
      <c r="W1260" s="153">
        <f t="shared" si="1023"/>
        <v>0</v>
      </c>
      <c r="X1260" s="153">
        <f t="shared" si="1024"/>
        <v>0</v>
      </c>
    </row>
    <row r="1261" spans="1:24" ht="42.75" customHeight="1">
      <c r="A1261" s="24"/>
      <c r="B1261" s="118"/>
      <c r="C1261" s="113"/>
      <c r="D1261" s="121"/>
      <c r="E1261" s="106"/>
      <c r="F1261" s="121"/>
      <c r="G1261" s="69"/>
      <c r="H1261" s="61"/>
      <c r="I1261" s="64"/>
      <c r="J1261" s="62"/>
      <c r="K1261" s="62"/>
      <c r="L1261" s="64"/>
      <c r="M1261" s="62"/>
      <c r="N1261" s="49"/>
      <c r="O1261" s="132"/>
      <c r="P1261" s="152">
        <f t="shared" si="1020"/>
        <v>0</v>
      </c>
      <c r="Q1261" s="152" t="e">
        <f t="shared" ref="Q1261:U1261" si="1085">SUM(#REF!)</f>
        <v>#REF!</v>
      </c>
      <c r="R1261" s="152" t="e">
        <f t="shared" si="1085"/>
        <v>#REF!</v>
      </c>
      <c r="S1261" s="152" t="e">
        <f t="shared" si="1085"/>
        <v>#REF!</v>
      </c>
      <c r="T1261" s="152" t="e">
        <f t="shared" si="1085"/>
        <v>#REF!</v>
      </c>
      <c r="U1261" s="152" t="e">
        <f t="shared" si="1085"/>
        <v>#REF!</v>
      </c>
      <c r="V1261" s="152">
        <f t="shared" si="1022"/>
        <v>0</v>
      </c>
      <c r="W1261" s="153">
        <f t="shared" si="1023"/>
        <v>0</v>
      </c>
      <c r="X1261" s="153">
        <f t="shared" si="1024"/>
        <v>0</v>
      </c>
    </row>
    <row r="1262" spans="1:24" ht="42.75" customHeight="1">
      <c r="A1262" s="24"/>
      <c r="B1262" s="118"/>
      <c r="C1262" s="113"/>
      <c r="D1262" s="121"/>
      <c r="E1262" s="106"/>
      <c r="F1262" s="121"/>
      <c r="G1262" s="69"/>
      <c r="H1262" s="61"/>
      <c r="I1262" s="64"/>
      <c r="J1262" s="62"/>
      <c r="K1262" s="62"/>
      <c r="L1262" s="64"/>
      <c r="M1262" s="62"/>
      <c r="N1262" s="49"/>
      <c r="O1262" s="132"/>
      <c r="P1262" s="152">
        <f t="shared" si="1020"/>
        <v>0</v>
      </c>
      <c r="Q1262" s="152" t="e">
        <f t="shared" ref="Q1262:U1262" si="1086">SUM(#REF!)</f>
        <v>#REF!</v>
      </c>
      <c r="R1262" s="152" t="e">
        <f t="shared" si="1086"/>
        <v>#REF!</v>
      </c>
      <c r="S1262" s="152" t="e">
        <f t="shared" si="1086"/>
        <v>#REF!</v>
      </c>
      <c r="T1262" s="152" t="e">
        <f t="shared" si="1086"/>
        <v>#REF!</v>
      </c>
      <c r="U1262" s="152" t="e">
        <f t="shared" si="1086"/>
        <v>#REF!</v>
      </c>
      <c r="V1262" s="152">
        <f t="shared" si="1022"/>
        <v>0</v>
      </c>
      <c r="W1262" s="153">
        <f t="shared" si="1023"/>
        <v>0</v>
      </c>
      <c r="X1262" s="153">
        <f t="shared" si="1024"/>
        <v>0</v>
      </c>
    </row>
    <row r="1263" spans="1:24" ht="42.75" customHeight="1">
      <c r="A1263" s="24"/>
      <c r="B1263" s="118"/>
      <c r="C1263" s="113"/>
      <c r="D1263" s="121"/>
      <c r="E1263" s="106"/>
      <c r="F1263" s="121"/>
      <c r="G1263" s="69"/>
      <c r="H1263" s="61"/>
      <c r="I1263" s="64"/>
      <c r="J1263" s="62"/>
      <c r="K1263" s="62"/>
      <c r="L1263" s="64"/>
      <c r="M1263" s="62"/>
      <c r="N1263" s="49"/>
      <c r="O1263" s="132"/>
      <c r="P1263" s="152">
        <f t="shared" si="1020"/>
        <v>0</v>
      </c>
      <c r="Q1263" s="152" t="e">
        <f t="shared" ref="Q1263:U1263" si="1087">SUM(#REF!)</f>
        <v>#REF!</v>
      </c>
      <c r="R1263" s="152" t="e">
        <f t="shared" si="1087"/>
        <v>#REF!</v>
      </c>
      <c r="S1263" s="152" t="e">
        <f t="shared" si="1087"/>
        <v>#REF!</v>
      </c>
      <c r="T1263" s="152" t="e">
        <f t="shared" si="1087"/>
        <v>#REF!</v>
      </c>
      <c r="U1263" s="152" t="e">
        <f t="shared" si="1087"/>
        <v>#REF!</v>
      </c>
      <c r="V1263" s="152">
        <f t="shared" si="1022"/>
        <v>0</v>
      </c>
      <c r="W1263" s="153">
        <f t="shared" si="1023"/>
        <v>0</v>
      </c>
      <c r="X1263" s="153">
        <f t="shared" si="1024"/>
        <v>0</v>
      </c>
    </row>
    <row r="1264" spans="1:24" ht="42.75" customHeight="1">
      <c r="A1264" s="24"/>
      <c r="B1264" s="118"/>
      <c r="C1264" s="113"/>
      <c r="D1264" s="144"/>
      <c r="E1264" s="143"/>
      <c r="F1264" s="144"/>
      <c r="G1264" s="69"/>
      <c r="H1264" s="61"/>
      <c r="I1264" s="64"/>
      <c r="J1264" s="62"/>
      <c r="K1264" s="62"/>
      <c r="L1264" s="64"/>
      <c r="M1264" s="62"/>
      <c r="N1264" s="49"/>
      <c r="O1264" s="132"/>
      <c r="P1264" s="152">
        <f t="shared" ref="P1264:P1289" si="1088">SUM(N1261)</f>
        <v>0</v>
      </c>
      <c r="Q1264" s="152" t="e">
        <f t="shared" ref="Q1264:U1264" si="1089">SUM(#REF!)</f>
        <v>#REF!</v>
      </c>
      <c r="R1264" s="152" t="e">
        <f t="shared" si="1089"/>
        <v>#REF!</v>
      </c>
      <c r="S1264" s="152" t="e">
        <f t="shared" si="1089"/>
        <v>#REF!</v>
      </c>
      <c r="T1264" s="152" t="e">
        <f t="shared" si="1089"/>
        <v>#REF!</v>
      </c>
      <c r="U1264" s="152" t="e">
        <f t="shared" si="1089"/>
        <v>#REF!</v>
      </c>
      <c r="V1264" s="152">
        <f t="shared" ref="V1264:V1289" si="1090">SUM(G1261:N1261)</f>
        <v>0</v>
      </c>
      <c r="W1264" s="153">
        <f t="shared" ref="W1264:W1289" si="1091">COUNTIF(G1261:N1261,N)</f>
        <v>0</v>
      </c>
      <c r="X1264" s="153">
        <f t="shared" ref="X1264:X1289" si="1092">COUNTIF(G1261:N1261,"N")</f>
        <v>0</v>
      </c>
    </row>
    <row r="1265" spans="1:24" ht="42.75" customHeight="1">
      <c r="A1265" s="24"/>
      <c r="B1265" s="118"/>
      <c r="C1265" s="113"/>
      <c r="D1265" s="121"/>
      <c r="E1265" s="106"/>
      <c r="F1265" s="121"/>
      <c r="G1265" s="69"/>
      <c r="H1265" s="61"/>
      <c r="I1265" s="64"/>
      <c r="J1265" s="62"/>
      <c r="K1265" s="62"/>
      <c r="L1265" s="64"/>
      <c r="M1265" s="62"/>
      <c r="N1265" s="49"/>
      <c r="O1265" s="132"/>
      <c r="P1265" s="152">
        <f t="shared" si="1088"/>
        <v>0</v>
      </c>
      <c r="Q1265" s="152" t="e">
        <f t="shared" ref="Q1265:U1265" si="1093">SUM(#REF!)</f>
        <v>#REF!</v>
      </c>
      <c r="R1265" s="152" t="e">
        <f t="shared" si="1093"/>
        <v>#REF!</v>
      </c>
      <c r="S1265" s="152" t="e">
        <f t="shared" si="1093"/>
        <v>#REF!</v>
      </c>
      <c r="T1265" s="152" t="e">
        <f t="shared" si="1093"/>
        <v>#REF!</v>
      </c>
      <c r="U1265" s="152" t="e">
        <f t="shared" si="1093"/>
        <v>#REF!</v>
      </c>
      <c r="V1265" s="152">
        <f t="shared" si="1090"/>
        <v>0</v>
      </c>
      <c r="W1265" s="153">
        <f t="shared" si="1091"/>
        <v>0</v>
      </c>
      <c r="X1265" s="153">
        <f t="shared" si="1092"/>
        <v>0</v>
      </c>
    </row>
    <row r="1266" spans="1:24" ht="42.75" customHeight="1">
      <c r="A1266" s="24"/>
      <c r="B1266" s="118"/>
      <c r="C1266" s="113"/>
      <c r="D1266" s="121"/>
      <c r="E1266" s="106"/>
      <c r="F1266" s="121"/>
      <c r="G1266" s="69"/>
      <c r="H1266" s="61"/>
      <c r="I1266" s="64"/>
      <c r="J1266" s="62"/>
      <c r="K1266" s="62"/>
      <c r="L1266" s="64"/>
      <c r="M1266" s="62"/>
      <c r="N1266" s="49"/>
      <c r="O1266" s="132"/>
      <c r="P1266" s="152">
        <f t="shared" si="1088"/>
        <v>0</v>
      </c>
      <c r="Q1266" s="152" t="e">
        <f t="shared" ref="Q1266:U1266" si="1094">SUM(#REF!)</f>
        <v>#REF!</v>
      </c>
      <c r="R1266" s="152" t="e">
        <f t="shared" si="1094"/>
        <v>#REF!</v>
      </c>
      <c r="S1266" s="152" t="e">
        <f t="shared" si="1094"/>
        <v>#REF!</v>
      </c>
      <c r="T1266" s="152" t="e">
        <f t="shared" si="1094"/>
        <v>#REF!</v>
      </c>
      <c r="U1266" s="152" t="e">
        <f t="shared" si="1094"/>
        <v>#REF!</v>
      </c>
      <c r="V1266" s="152">
        <f t="shared" si="1090"/>
        <v>0</v>
      </c>
      <c r="W1266" s="153">
        <f t="shared" si="1091"/>
        <v>0</v>
      </c>
      <c r="X1266" s="153">
        <f t="shared" si="1092"/>
        <v>0</v>
      </c>
    </row>
    <row r="1267" spans="1:24" ht="42.75" customHeight="1">
      <c r="A1267" s="24"/>
      <c r="B1267" s="118"/>
      <c r="C1267" s="113"/>
      <c r="D1267" s="144"/>
      <c r="E1267" s="143"/>
      <c r="F1267" s="144"/>
      <c r="G1267" s="69"/>
      <c r="H1267" s="61"/>
      <c r="I1267" s="64"/>
      <c r="J1267" s="62"/>
      <c r="K1267" s="62"/>
      <c r="L1267" s="64"/>
      <c r="M1267" s="62"/>
      <c r="N1267" s="49"/>
      <c r="O1267" s="156"/>
      <c r="P1267" s="152">
        <f t="shared" si="1088"/>
        <v>0</v>
      </c>
      <c r="Q1267" s="152" t="e">
        <f t="shared" ref="Q1267:U1267" si="1095">SUM(#REF!)</f>
        <v>#REF!</v>
      </c>
      <c r="R1267" s="152" t="e">
        <f t="shared" si="1095"/>
        <v>#REF!</v>
      </c>
      <c r="S1267" s="152" t="e">
        <f t="shared" si="1095"/>
        <v>#REF!</v>
      </c>
      <c r="T1267" s="152" t="e">
        <f t="shared" si="1095"/>
        <v>#REF!</v>
      </c>
      <c r="U1267" s="152" t="e">
        <f t="shared" si="1095"/>
        <v>#REF!</v>
      </c>
      <c r="V1267" s="152">
        <f t="shared" si="1090"/>
        <v>0</v>
      </c>
      <c r="W1267" s="153">
        <f t="shared" si="1091"/>
        <v>0</v>
      </c>
      <c r="X1267" s="153">
        <f t="shared" si="1092"/>
        <v>0</v>
      </c>
    </row>
    <row r="1268" spans="1:24" ht="42.75" customHeight="1">
      <c r="A1268" s="24"/>
      <c r="B1268" s="118"/>
      <c r="C1268" s="113"/>
      <c r="D1268" s="144"/>
      <c r="E1268" s="143"/>
      <c r="F1268" s="144"/>
      <c r="G1268" s="69"/>
      <c r="H1268" s="61"/>
      <c r="I1268" s="64"/>
      <c r="J1268" s="62"/>
      <c r="K1268" s="62"/>
      <c r="L1268" s="64"/>
      <c r="M1268" s="62"/>
      <c r="N1268" s="49"/>
      <c r="O1268" s="156"/>
      <c r="P1268" s="152">
        <f t="shared" si="1088"/>
        <v>0</v>
      </c>
      <c r="Q1268" s="152" t="e">
        <f t="shared" ref="Q1268:U1268" si="1096">SUM(#REF!)</f>
        <v>#REF!</v>
      </c>
      <c r="R1268" s="152" t="e">
        <f t="shared" si="1096"/>
        <v>#REF!</v>
      </c>
      <c r="S1268" s="152" t="e">
        <f t="shared" si="1096"/>
        <v>#REF!</v>
      </c>
      <c r="T1268" s="152" t="e">
        <f t="shared" si="1096"/>
        <v>#REF!</v>
      </c>
      <c r="U1268" s="152" t="e">
        <f t="shared" si="1096"/>
        <v>#REF!</v>
      </c>
      <c r="V1268" s="152">
        <f t="shared" si="1090"/>
        <v>0</v>
      </c>
      <c r="W1268" s="153">
        <f t="shared" si="1091"/>
        <v>0</v>
      </c>
      <c r="X1268" s="153">
        <f t="shared" si="1092"/>
        <v>0</v>
      </c>
    </row>
    <row r="1269" spans="1:24" ht="42.75" customHeight="1">
      <c r="A1269" s="24"/>
      <c r="B1269" s="118"/>
      <c r="C1269" s="113"/>
      <c r="D1269" s="144"/>
      <c r="E1269" s="143"/>
      <c r="F1269" s="144"/>
      <c r="G1269" s="81"/>
      <c r="H1269" s="70"/>
      <c r="I1269" s="64"/>
      <c r="J1269" s="62"/>
      <c r="K1269" s="62"/>
      <c r="L1269" s="82"/>
      <c r="M1269" s="71"/>
      <c r="N1269" s="49"/>
      <c r="O1269" s="156"/>
      <c r="P1269" s="152">
        <f t="shared" si="1088"/>
        <v>0</v>
      </c>
      <c r="Q1269" s="152" t="e">
        <f t="shared" ref="Q1269:U1269" si="1097">SUM(#REF!)</f>
        <v>#REF!</v>
      </c>
      <c r="R1269" s="152" t="e">
        <f t="shared" si="1097"/>
        <v>#REF!</v>
      </c>
      <c r="S1269" s="152" t="e">
        <f t="shared" si="1097"/>
        <v>#REF!</v>
      </c>
      <c r="T1269" s="152" t="e">
        <f t="shared" si="1097"/>
        <v>#REF!</v>
      </c>
      <c r="U1269" s="152" t="e">
        <f t="shared" si="1097"/>
        <v>#REF!</v>
      </c>
      <c r="V1269" s="152">
        <f t="shared" si="1090"/>
        <v>0</v>
      </c>
      <c r="W1269" s="153">
        <f t="shared" si="1091"/>
        <v>0</v>
      </c>
      <c r="X1269" s="153">
        <f t="shared" si="1092"/>
        <v>0</v>
      </c>
    </row>
    <row r="1270" spans="1:24" ht="42.75" customHeight="1">
      <c r="A1270" s="24"/>
      <c r="B1270" s="118"/>
      <c r="C1270" s="113"/>
      <c r="D1270" s="144"/>
      <c r="E1270" s="143"/>
      <c r="F1270" s="144"/>
      <c r="G1270" s="69"/>
      <c r="H1270" s="61"/>
      <c r="I1270" s="64"/>
      <c r="J1270" s="62"/>
      <c r="K1270" s="62"/>
      <c r="L1270" s="64"/>
      <c r="M1270" s="62"/>
      <c r="N1270" s="49"/>
      <c r="O1270" s="132"/>
      <c r="P1270" s="152">
        <f t="shared" si="1088"/>
        <v>0</v>
      </c>
      <c r="Q1270" s="152" t="e">
        <f t="shared" ref="Q1270:U1270" si="1098">SUM(#REF!)</f>
        <v>#REF!</v>
      </c>
      <c r="R1270" s="152" t="e">
        <f t="shared" si="1098"/>
        <v>#REF!</v>
      </c>
      <c r="S1270" s="152" t="e">
        <f t="shared" si="1098"/>
        <v>#REF!</v>
      </c>
      <c r="T1270" s="152" t="e">
        <f t="shared" si="1098"/>
        <v>#REF!</v>
      </c>
      <c r="U1270" s="152" t="e">
        <f t="shared" si="1098"/>
        <v>#REF!</v>
      </c>
      <c r="V1270" s="152">
        <f t="shared" si="1090"/>
        <v>0</v>
      </c>
      <c r="W1270" s="153">
        <f t="shared" si="1091"/>
        <v>0</v>
      </c>
      <c r="X1270" s="153">
        <f t="shared" si="1092"/>
        <v>0</v>
      </c>
    </row>
    <row r="1271" spans="1:24" ht="42.75" customHeight="1">
      <c r="A1271" s="24"/>
      <c r="B1271" s="118"/>
      <c r="C1271" s="113"/>
      <c r="D1271" s="121"/>
      <c r="E1271" s="106"/>
      <c r="F1271" s="121"/>
      <c r="G1271" s="69"/>
      <c r="H1271" s="70"/>
      <c r="I1271" s="64"/>
      <c r="J1271" s="62"/>
      <c r="K1271" s="62"/>
      <c r="L1271" s="82"/>
      <c r="M1271" s="71"/>
      <c r="N1271" s="49"/>
      <c r="O1271" s="156"/>
      <c r="P1271" s="152">
        <f t="shared" si="1088"/>
        <v>0</v>
      </c>
      <c r="Q1271" s="152" t="e">
        <f t="shared" ref="Q1271:U1271" si="1099">SUM(#REF!)</f>
        <v>#REF!</v>
      </c>
      <c r="R1271" s="152" t="e">
        <f t="shared" si="1099"/>
        <v>#REF!</v>
      </c>
      <c r="S1271" s="152" t="e">
        <f t="shared" si="1099"/>
        <v>#REF!</v>
      </c>
      <c r="T1271" s="152" t="e">
        <f t="shared" si="1099"/>
        <v>#REF!</v>
      </c>
      <c r="U1271" s="152" t="e">
        <f t="shared" si="1099"/>
        <v>#REF!</v>
      </c>
      <c r="V1271" s="152">
        <f t="shared" si="1090"/>
        <v>0</v>
      </c>
      <c r="W1271" s="153">
        <f t="shared" si="1091"/>
        <v>0</v>
      </c>
      <c r="X1271" s="153">
        <f t="shared" si="1092"/>
        <v>0</v>
      </c>
    </row>
    <row r="1272" spans="1:24" ht="42.75" customHeight="1">
      <c r="A1272" s="24"/>
      <c r="B1272" s="118"/>
      <c r="C1272" s="113"/>
      <c r="D1272" s="144"/>
      <c r="E1272" s="143"/>
      <c r="F1272" s="144"/>
      <c r="G1272" s="81"/>
      <c r="H1272" s="70"/>
      <c r="I1272" s="64"/>
      <c r="J1272" s="62"/>
      <c r="K1272" s="62"/>
      <c r="L1272" s="82"/>
      <c r="M1272" s="71"/>
      <c r="N1272" s="49"/>
      <c r="O1272" s="156"/>
      <c r="P1272" s="152">
        <f t="shared" si="1088"/>
        <v>0</v>
      </c>
      <c r="Q1272" s="152" t="e">
        <f t="shared" ref="Q1272:U1272" si="1100">SUM(#REF!)</f>
        <v>#REF!</v>
      </c>
      <c r="R1272" s="152" t="e">
        <f t="shared" si="1100"/>
        <v>#REF!</v>
      </c>
      <c r="S1272" s="152" t="e">
        <f t="shared" si="1100"/>
        <v>#REF!</v>
      </c>
      <c r="T1272" s="152" t="e">
        <f t="shared" si="1100"/>
        <v>#REF!</v>
      </c>
      <c r="U1272" s="152" t="e">
        <f t="shared" si="1100"/>
        <v>#REF!</v>
      </c>
      <c r="V1272" s="152">
        <f t="shared" si="1090"/>
        <v>0</v>
      </c>
      <c r="W1272" s="153">
        <f t="shared" si="1091"/>
        <v>0</v>
      </c>
      <c r="X1272" s="153">
        <f t="shared" si="1092"/>
        <v>0</v>
      </c>
    </row>
    <row r="1273" spans="1:24" ht="42.75" customHeight="1">
      <c r="A1273" s="24"/>
      <c r="B1273" s="118"/>
      <c r="C1273" s="113"/>
      <c r="D1273" s="144"/>
      <c r="E1273" s="143"/>
      <c r="F1273" s="144"/>
      <c r="G1273" s="69"/>
      <c r="H1273" s="61"/>
      <c r="I1273" s="64"/>
      <c r="J1273" s="62"/>
      <c r="K1273" s="62"/>
      <c r="L1273" s="64"/>
      <c r="M1273" s="62"/>
      <c r="N1273" s="49"/>
      <c r="O1273" s="156"/>
      <c r="P1273" s="152">
        <f t="shared" si="1088"/>
        <v>0</v>
      </c>
      <c r="Q1273" s="152" t="e">
        <f t="shared" ref="Q1273:U1273" si="1101">SUM(#REF!)</f>
        <v>#REF!</v>
      </c>
      <c r="R1273" s="152" t="e">
        <f t="shared" si="1101"/>
        <v>#REF!</v>
      </c>
      <c r="S1273" s="152" t="e">
        <f t="shared" si="1101"/>
        <v>#REF!</v>
      </c>
      <c r="T1273" s="152" t="e">
        <f t="shared" si="1101"/>
        <v>#REF!</v>
      </c>
      <c r="U1273" s="152" t="e">
        <f t="shared" si="1101"/>
        <v>#REF!</v>
      </c>
      <c r="V1273" s="152">
        <f t="shared" si="1090"/>
        <v>0</v>
      </c>
      <c r="W1273" s="153">
        <f t="shared" si="1091"/>
        <v>0</v>
      </c>
      <c r="X1273" s="153">
        <f t="shared" si="1092"/>
        <v>0</v>
      </c>
    </row>
    <row r="1274" spans="1:24" ht="42.75" customHeight="1">
      <c r="A1274" s="24"/>
      <c r="B1274" s="118"/>
      <c r="C1274" s="113"/>
      <c r="D1274" s="144"/>
      <c r="E1274" s="143"/>
      <c r="F1274" s="144"/>
      <c r="G1274" s="69"/>
      <c r="H1274" s="61"/>
      <c r="I1274" s="64"/>
      <c r="J1274" s="62"/>
      <c r="K1274" s="62"/>
      <c r="L1274" s="64"/>
      <c r="M1274" s="62"/>
      <c r="N1274" s="49"/>
      <c r="O1274" s="156"/>
      <c r="P1274" s="152">
        <f t="shared" si="1088"/>
        <v>0</v>
      </c>
      <c r="Q1274" s="152" t="e">
        <f t="shared" ref="Q1274:U1274" si="1102">SUM(#REF!)</f>
        <v>#REF!</v>
      </c>
      <c r="R1274" s="152" t="e">
        <f t="shared" si="1102"/>
        <v>#REF!</v>
      </c>
      <c r="S1274" s="152" t="e">
        <f t="shared" si="1102"/>
        <v>#REF!</v>
      </c>
      <c r="T1274" s="152" t="e">
        <f t="shared" si="1102"/>
        <v>#REF!</v>
      </c>
      <c r="U1274" s="152" t="e">
        <f t="shared" si="1102"/>
        <v>#REF!</v>
      </c>
      <c r="V1274" s="152">
        <f t="shared" si="1090"/>
        <v>0</v>
      </c>
      <c r="W1274" s="153">
        <f t="shared" si="1091"/>
        <v>0</v>
      </c>
      <c r="X1274" s="153">
        <f t="shared" si="1092"/>
        <v>0</v>
      </c>
    </row>
    <row r="1275" spans="1:24" ht="42.75" customHeight="1">
      <c r="A1275" s="24"/>
      <c r="B1275" s="118"/>
      <c r="C1275" s="113"/>
      <c r="D1275" s="144"/>
      <c r="E1275" s="143"/>
      <c r="F1275" s="144"/>
      <c r="G1275" s="81"/>
      <c r="H1275" s="61"/>
      <c r="I1275" s="64"/>
      <c r="J1275" s="62"/>
      <c r="K1275" s="62"/>
      <c r="L1275" s="82"/>
      <c r="M1275" s="71"/>
      <c r="N1275" s="49"/>
      <c r="O1275" s="156"/>
      <c r="P1275" s="152">
        <f t="shared" si="1088"/>
        <v>0</v>
      </c>
      <c r="Q1275" s="152" t="e">
        <f t="shared" ref="Q1275:U1275" si="1103">SUM(#REF!)</f>
        <v>#REF!</v>
      </c>
      <c r="R1275" s="152" t="e">
        <f t="shared" si="1103"/>
        <v>#REF!</v>
      </c>
      <c r="S1275" s="152" t="e">
        <f t="shared" si="1103"/>
        <v>#REF!</v>
      </c>
      <c r="T1275" s="152" t="e">
        <f t="shared" si="1103"/>
        <v>#REF!</v>
      </c>
      <c r="U1275" s="152" t="e">
        <f t="shared" si="1103"/>
        <v>#REF!</v>
      </c>
      <c r="V1275" s="152">
        <f t="shared" si="1090"/>
        <v>0</v>
      </c>
      <c r="W1275" s="153">
        <f t="shared" si="1091"/>
        <v>0</v>
      </c>
      <c r="X1275" s="153">
        <f t="shared" si="1092"/>
        <v>0</v>
      </c>
    </row>
    <row r="1276" spans="1:24" ht="42.75" customHeight="1">
      <c r="A1276" s="24"/>
      <c r="B1276" s="118"/>
      <c r="C1276" s="113"/>
      <c r="D1276" s="144"/>
      <c r="E1276" s="143"/>
      <c r="F1276" s="144"/>
      <c r="G1276" s="81"/>
      <c r="H1276" s="70"/>
      <c r="I1276" s="64"/>
      <c r="J1276" s="62"/>
      <c r="K1276" s="62"/>
      <c r="L1276" s="82"/>
      <c r="M1276" s="71"/>
      <c r="N1276" s="49"/>
      <c r="O1276" s="156"/>
      <c r="P1276" s="152">
        <f t="shared" si="1088"/>
        <v>0</v>
      </c>
      <c r="Q1276" s="152" t="e">
        <f t="shared" ref="Q1276:U1276" si="1104">SUM(#REF!)</f>
        <v>#REF!</v>
      </c>
      <c r="R1276" s="152" t="e">
        <f t="shared" si="1104"/>
        <v>#REF!</v>
      </c>
      <c r="S1276" s="152" t="e">
        <f t="shared" si="1104"/>
        <v>#REF!</v>
      </c>
      <c r="T1276" s="152" t="e">
        <f t="shared" si="1104"/>
        <v>#REF!</v>
      </c>
      <c r="U1276" s="152" t="e">
        <f t="shared" si="1104"/>
        <v>#REF!</v>
      </c>
      <c r="V1276" s="152">
        <f t="shared" si="1090"/>
        <v>0</v>
      </c>
      <c r="W1276" s="153">
        <f t="shared" si="1091"/>
        <v>0</v>
      </c>
      <c r="X1276" s="153">
        <f t="shared" si="1092"/>
        <v>0</v>
      </c>
    </row>
    <row r="1277" spans="1:24" ht="42.75" customHeight="1">
      <c r="A1277" s="24"/>
      <c r="B1277" s="118"/>
      <c r="C1277" s="113"/>
      <c r="D1277" s="144"/>
      <c r="E1277" s="143"/>
      <c r="F1277" s="144"/>
      <c r="G1277" s="69"/>
      <c r="H1277" s="70"/>
      <c r="I1277" s="64"/>
      <c r="J1277" s="62"/>
      <c r="K1277" s="62"/>
      <c r="L1277" s="82"/>
      <c r="M1277" s="71"/>
      <c r="N1277" s="49"/>
      <c r="O1277" s="156"/>
      <c r="P1277" s="152">
        <f t="shared" si="1088"/>
        <v>0</v>
      </c>
      <c r="Q1277" s="152" t="e">
        <f t="shared" ref="Q1277:U1277" si="1105">SUM(#REF!)</f>
        <v>#REF!</v>
      </c>
      <c r="R1277" s="152" t="e">
        <f t="shared" si="1105"/>
        <v>#REF!</v>
      </c>
      <c r="S1277" s="152" t="e">
        <f t="shared" si="1105"/>
        <v>#REF!</v>
      </c>
      <c r="T1277" s="152" t="e">
        <f t="shared" si="1105"/>
        <v>#REF!</v>
      </c>
      <c r="U1277" s="152" t="e">
        <f t="shared" si="1105"/>
        <v>#REF!</v>
      </c>
      <c r="V1277" s="152">
        <f t="shared" si="1090"/>
        <v>0</v>
      </c>
      <c r="W1277" s="153">
        <f t="shared" si="1091"/>
        <v>0</v>
      </c>
      <c r="X1277" s="153">
        <f t="shared" si="1092"/>
        <v>0</v>
      </c>
    </row>
    <row r="1278" spans="1:24" ht="42.75" customHeight="1">
      <c r="A1278" s="24"/>
      <c r="B1278" s="118"/>
      <c r="C1278" s="113"/>
      <c r="D1278" s="160"/>
      <c r="E1278" s="161"/>
      <c r="F1278" s="160"/>
      <c r="G1278" s="69"/>
      <c r="H1278" s="70"/>
      <c r="I1278" s="64"/>
      <c r="J1278" s="62"/>
      <c r="K1278" s="62"/>
      <c r="L1278" s="82"/>
      <c r="M1278" s="71"/>
      <c r="N1278" s="83"/>
      <c r="O1278" s="156"/>
      <c r="P1278" s="152">
        <f t="shared" si="1088"/>
        <v>0</v>
      </c>
      <c r="Q1278" s="152" t="e">
        <f t="shared" ref="Q1278:U1278" si="1106">SUM(#REF!)</f>
        <v>#REF!</v>
      </c>
      <c r="R1278" s="152" t="e">
        <f t="shared" si="1106"/>
        <v>#REF!</v>
      </c>
      <c r="S1278" s="152" t="e">
        <f t="shared" si="1106"/>
        <v>#REF!</v>
      </c>
      <c r="T1278" s="152" t="e">
        <f t="shared" si="1106"/>
        <v>#REF!</v>
      </c>
      <c r="U1278" s="152" t="e">
        <f t="shared" si="1106"/>
        <v>#REF!</v>
      </c>
      <c r="V1278" s="152">
        <f t="shared" si="1090"/>
        <v>0</v>
      </c>
      <c r="W1278" s="153">
        <f t="shared" si="1091"/>
        <v>0</v>
      </c>
      <c r="X1278" s="153">
        <f t="shared" si="1092"/>
        <v>0</v>
      </c>
    </row>
    <row r="1279" spans="1:24" ht="42.75" customHeight="1">
      <c r="A1279" s="24"/>
      <c r="B1279" s="118"/>
      <c r="C1279" s="113"/>
      <c r="D1279" s="144"/>
      <c r="E1279" s="143"/>
      <c r="F1279" s="144"/>
      <c r="G1279" s="81"/>
      <c r="H1279" s="70"/>
      <c r="I1279" s="64"/>
      <c r="J1279" s="62"/>
      <c r="K1279" s="62"/>
      <c r="L1279" s="82"/>
      <c r="M1279" s="71"/>
      <c r="N1279" s="49"/>
      <c r="O1279" s="156"/>
      <c r="P1279" s="152">
        <f t="shared" si="1088"/>
        <v>0</v>
      </c>
      <c r="Q1279" s="152" t="e">
        <f t="shared" ref="Q1279:U1279" si="1107">SUM(#REF!)</f>
        <v>#REF!</v>
      </c>
      <c r="R1279" s="152" t="e">
        <f t="shared" si="1107"/>
        <v>#REF!</v>
      </c>
      <c r="S1279" s="152" t="e">
        <f t="shared" si="1107"/>
        <v>#REF!</v>
      </c>
      <c r="T1279" s="152" t="e">
        <f t="shared" si="1107"/>
        <v>#REF!</v>
      </c>
      <c r="U1279" s="152" t="e">
        <f t="shared" si="1107"/>
        <v>#REF!</v>
      </c>
      <c r="V1279" s="152">
        <f t="shared" si="1090"/>
        <v>0</v>
      </c>
      <c r="W1279" s="153">
        <f t="shared" si="1091"/>
        <v>0</v>
      </c>
      <c r="X1279" s="153">
        <f t="shared" si="1092"/>
        <v>0</v>
      </c>
    </row>
    <row r="1280" spans="1:24" ht="42.75" customHeight="1">
      <c r="A1280" s="24"/>
      <c r="B1280" s="118"/>
      <c r="C1280" s="113"/>
      <c r="D1280" s="121"/>
      <c r="E1280" s="106"/>
      <c r="F1280" s="121"/>
      <c r="G1280" s="69"/>
      <c r="H1280" s="61"/>
      <c r="I1280" s="64"/>
      <c r="J1280" s="62"/>
      <c r="K1280" s="62"/>
      <c r="L1280" s="64"/>
      <c r="M1280" s="62"/>
      <c r="N1280" s="49"/>
      <c r="O1280" s="132"/>
      <c r="P1280" s="152">
        <f t="shared" si="1088"/>
        <v>0</v>
      </c>
      <c r="Q1280" s="152" t="e">
        <f t="shared" ref="Q1280:U1280" si="1108">SUM(#REF!)</f>
        <v>#REF!</v>
      </c>
      <c r="R1280" s="152" t="e">
        <f t="shared" si="1108"/>
        <v>#REF!</v>
      </c>
      <c r="S1280" s="152" t="e">
        <f t="shared" si="1108"/>
        <v>#REF!</v>
      </c>
      <c r="T1280" s="152" t="e">
        <f t="shared" si="1108"/>
        <v>#REF!</v>
      </c>
      <c r="U1280" s="152" t="e">
        <f t="shared" si="1108"/>
        <v>#REF!</v>
      </c>
      <c r="V1280" s="152">
        <f t="shared" si="1090"/>
        <v>0</v>
      </c>
      <c r="W1280" s="153">
        <f t="shared" si="1091"/>
        <v>0</v>
      </c>
      <c r="X1280" s="153">
        <f t="shared" si="1092"/>
        <v>0</v>
      </c>
    </row>
    <row r="1281" spans="1:24" ht="42.75" customHeight="1">
      <c r="A1281" s="24"/>
      <c r="B1281" s="118"/>
      <c r="C1281" s="113"/>
      <c r="D1281" s="121"/>
      <c r="E1281" s="106"/>
      <c r="F1281" s="121"/>
      <c r="G1281" s="69"/>
      <c r="H1281" s="61"/>
      <c r="I1281" s="64"/>
      <c r="J1281" s="62"/>
      <c r="K1281" s="62"/>
      <c r="L1281" s="64"/>
      <c r="M1281" s="62"/>
      <c r="N1281" s="49"/>
      <c r="O1281" s="132"/>
      <c r="P1281" s="152">
        <f t="shared" si="1088"/>
        <v>0</v>
      </c>
      <c r="Q1281" s="152" t="e">
        <f t="shared" ref="Q1281:U1281" si="1109">SUM(#REF!)</f>
        <v>#REF!</v>
      </c>
      <c r="R1281" s="152" t="e">
        <f t="shared" si="1109"/>
        <v>#REF!</v>
      </c>
      <c r="S1281" s="152" t="e">
        <f t="shared" si="1109"/>
        <v>#REF!</v>
      </c>
      <c r="T1281" s="152" t="e">
        <f t="shared" si="1109"/>
        <v>#REF!</v>
      </c>
      <c r="U1281" s="152" t="e">
        <f t="shared" si="1109"/>
        <v>#REF!</v>
      </c>
      <c r="V1281" s="152">
        <f t="shared" si="1090"/>
        <v>0</v>
      </c>
      <c r="W1281" s="153">
        <f t="shared" si="1091"/>
        <v>0</v>
      </c>
      <c r="X1281" s="153">
        <f t="shared" si="1092"/>
        <v>0</v>
      </c>
    </row>
    <row r="1282" spans="1:24" ht="42.75" customHeight="1">
      <c r="A1282" s="24"/>
      <c r="B1282" s="118"/>
      <c r="C1282" s="113"/>
      <c r="D1282" s="121"/>
      <c r="E1282" s="106"/>
      <c r="F1282" s="121"/>
      <c r="G1282" s="69"/>
      <c r="H1282" s="61"/>
      <c r="I1282" s="64"/>
      <c r="J1282" s="62"/>
      <c r="K1282" s="62"/>
      <c r="L1282" s="64"/>
      <c r="M1282" s="62"/>
      <c r="N1282" s="49"/>
      <c r="O1282" s="156"/>
      <c r="P1282" s="152">
        <f t="shared" si="1088"/>
        <v>0</v>
      </c>
      <c r="Q1282" s="152" t="e">
        <f t="shared" ref="Q1282:U1282" si="1110">SUM(#REF!)</f>
        <v>#REF!</v>
      </c>
      <c r="R1282" s="152" t="e">
        <f t="shared" si="1110"/>
        <v>#REF!</v>
      </c>
      <c r="S1282" s="152" t="e">
        <f t="shared" si="1110"/>
        <v>#REF!</v>
      </c>
      <c r="T1282" s="152" t="e">
        <f t="shared" si="1110"/>
        <v>#REF!</v>
      </c>
      <c r="U1282" s="152" t="e">
        <f t="shared" si="1110"/>
        <v>#REF!</v>
      </c>
      <c r="V1282" s="152">
        <f t="shared" si="1090"/>
        <v>0</v>
      </c>
      <c r="W1282" s="153">
        <f t="shared" si="1091"/>
        <v>0</v>
      </c>
      <c r="X1282" s="153">
        <f t="shared" si="1092"/>
        <v>0</v>
      </c>
    </row>
    <row r="1283" spans="1:24" ht="42.75" customHeight="1">
      <c r="A1283" s="24"/>
      <c r="B1283" s="118"/>
      <c r="C1283" s="113"/>
      <c r="D1283" s="121"/>
      <c r="E1283" s="106"/>
      <c r="F1283" s="121"/>
      <c r="G1283" s="69"/>
      <c r="H1283" s="61"/>
      <c r="I1283" s="64"/>
      <c r="J1283" s="62"/>
      <c r="K1283" s="62"/>
      <c r="L1283" s="64"/>
      <c r="M1283" s="62"/>
      <c r="N1283" s="49"/>
      <c r="O1283" s="156"/>
      <c r="P1283" s="152">
        <f t="shared" si="1088"/>
        <v>0</v>
      </c>
      <c r="Q1283" s="152" t="e">
        <f t="shared" ref="Q1283:U1283" si="1111">SUM(#REF!)</f>
        <v>#REF!</v>
      </c>
      <c r="R1283" s="152" t="e">
        <f t="shared" si="1111"/>
        <v>#REF!</v>
      </c>
      <c r="S1283" s="152" t="e">
        <f t="shared" si="1111"/>
        <v>#REF!</v>
      </c>
      <c r="T1283" s="152" t="e">
        <f t="shared" si="1111"/>
        <v>#REF!</v>
      </c>
      <c r="U1283" s="152" t="e">
        <f t="shared" si="1111"/>
        <v>#REF!</v>
      </c>
      <c r="V1283" s="152">
        <f t="shared" si="1090"/>
        <v>0</v>
      </c>
      <c r="W1283" s="153">
        <f t="shared" si="1091"/>
        <v>0</v>
      </c>
      <c r="X1283" s="153">
        <f t="shared" si="1092"/>
        <v>0</v>
      </c>
    </row>
    <row r="1284" spans="1:24" ht="42.75" customHeight="1">
      <c r="A1284" s="24"/>
      <c r="B1284" s="118"/>
      <c r="C1284" s="113"/>
      <c r="D1284" s="121"/>
      <c r="E1284" s="106"/>
      <c r="F1284" s="121"/>
      <c r="G1284" s="69"/>
      <c r="H1284" s="61"/>
      <c r="I1284" s="64"/>
      <c r="J1284" s="62"/>
      <c r="K1284" s="62"/>
      <c r="L1284" s="64"/>
      <c r="M1284" s="62"/>
      <c r="N1284" s="49"/>
      <c r="O1284" s="156"/>
      <c r="P1284" s="152">
        <f t="shared" si="1088"/>
        <v>0</v>
      </c>
      <c r="Q1284" s="152" t="e">
        <f t="shared" ref="Q1284:U1284" si="1112">SUM(#REF!)</f>
        <v>#REF!</v>
      </c>
      <c r="R1284" s="152" t="e">
        <f t="shared" si="1112"/>
        <v>#REF!</v>
      </c>
      <c r="S1284" s="152" t="e">
        <f t="shared" si="1112"/>
        <v>#REF!</v>
      </c>
      <c r="T1284" s="152" t="e">
        <f t="shared" si="1112"/>
        <v>#REF!</v>
      </c>
      <c r="U1284" s="152" t="e">
        <f t="shared" si="1112"/>
        <v>#REF!</v>
      </c>
      <c r="V1284" s="152">
        <f t="shared" si="1090"/>
        <v>0</v>
      </c>
      <c r="W1284" s="153">
        <f t="shared" si="1091"/>
        <v>0</v>
      </c>
      <c r="X1284" s="153">
        <f t="shared" si="1092"/>
        <v>0</v>
      </c>
    </row>
    <row r="1285" spans="1:24" ht="42.75" customHeight="1">
      <c r="A1285" s="24"/>
      <c r="B1285" s="118"/>
      <c r="C1285" s="113"/>
      <c r="D1285" s="121"/>
      <c r="E1285" s="106"/>
      <c r="F1285" s="121"/>
      <c r="G1285" s="69"/>
      <c r="H1285" s="61"/>
      <c r="I1285" s="64"/>
      <c r="J1285" s="62"/>
      <c r="K1285" s="62"/>
      <c r="L1285" s="64"/>
      <c r="M1285" s="62"/>
      <c r="N1285" s="49"/>
      <c r="O1285" s="156"/>
      <c r="P1285" s="152">
        <f t="shared" si="1088"/>
        <v>0</v>
      </c>
      <c r="Q1285" s="152" t="e">
        <f t="shared" ref="Q1285:U1285" si="1113">SUM(#REF!)</f>
        <v>#REF!</v>
      </c>
      <c r="R1285" s="152" t="e">
        <f t="shared" si="1113"/>
        <v>#REF!</v>
      </c>
      <c r="S1285" s="152" t="e">
        <f t="shared" si="1113"/>
        <v>#REF!</v>
      </c>
      <c r="T1285" s="152" t="e">
        <f t="shared" si="1113"/>
        <v>#REF!</v>
      </c>
      <c r="U1285" s="152" t="e">
        <f t="shared" si="1113"/>
        <v>#REF!</v>
      </c>
      <c r="V1285" s="152">
        <f t="shared" si="1090"/>
        <v>0</v>
      </c>
      <c r="W1285" s="153">
        <f t="shared" si="1091"/>
        <v>0</v>
      </c>
      <c r="X1285" s="153">
        <f t="shared" si="1092"/>
        <v>0</v>
      </c>
    </row>
    <row r="1286" spans="1:24" ht="42.75" customHeight="1">
      <c r="A1286" s="24"/>
      <c r="B1286" s="118"/>
      <c r="C1286" s="113"/>
      <c r="D1286" s="121"/>
      <c r="E1286" s="106"/>
      <c r="F1286" s="121"/>
      <c r="G1286" s="69"/>
      <c r="H1286" s="61"/>
      <c r="I1286" s="64"/>
      <c r="J1286" s="62"/>
      <c r="K1286" s="62"/>
      <c r="L1286" s="64"/>
      <c r="M1286" s="62"/>
      <c r="N1286" s="49"/>
      <c r="O1286" s="156"/>
      <c r="P1286" s="152">
        <f t="shared" si="1088"/>
        <v>0</v>
      </c>
      <c r="Q1286" s="152" t="e">
        <f t="shared" ref="Q1286:U1286" si="1114">SUM(#REF!)</f>
        <v>#REF!</v>
      </c>
      <c r="R1286" s="152" t="e">
        <f t="shared" si="1114"/>
        <v>#REF!</v>
      </c>
      <c r="S1286" s="152" t="e">
        <f t="shared" si="1114"/>
        <v>#REF!</v>
      </c>
      <c r="T1286" s="152" t="e">
        <f t="shared" si="1114"/>
        <v>#REF!</v>
      </c>
      <c r="U1286" s="152" t="e">
        <f t="shared" si="1114"/>
        <v>#REF!</v>
      </c>
      <c r="V1286" s="152">
        <f t="shared" si="1090"/>
        <v>0</v>
      </c>
      <c r="W1286" s="153">
        <f t="shared" si="1091"/>
        <v>0</v>
      </c>
      <c r="X1286" s="153">
        <f t="shared" si="1092"/>
        <v>0</v>
      </c>
    </row>
    <row r="1287" spans="1:24" ht="42.75" customHeight="1">
      <c r="A1287" s="24"/>
      <c r="B1287" s="118"/>
      <c r="C1287" s="113"/>
      <c r="D1287" s="121"/>
      <c r="E1287" s="106"/>
      <c r="F1287" s="121"/>
      <c r="G1287" s="69"/>
      <c r="H1287" s="61"/>
      <c r="I1287" s="64"/>
      <c r="J1287" s="62"/>
      <c r="K1287" s="62"/>
      <c r="L1287" s="64"/>
      <c r="M1287" s="62"/>
      <c r="N1287" s="49"/>
      <c r="O1287" s="156"/>
      <c r="P1287" s="152">
        <f t="shared" si="1088"/>
        <v>0</v>
      </c>
      <c r="Q1287" s="152" t="e">
        <f t="shared" ref="Q1287:U1287" si="1115">SUM(#REF!)</f>
        <v>#REF!</v>
      </c>
      <c r="R1287" s="152" t="e">
        <f t="shared" si="1115"/>
        <v>#REF!</v>
      </c>
      <c r="S1287" s="152" t="e">
        <f t="shared" si="1115"/>
        <v>#REF!</v>
      </c>
      <c r="T1287" s="152" t="e">
        <f t="shared" si="1115"/>
        <v>#REF!</v>
      </c>
      <c r="U1287" s="152" t="e">
        <f t="shared" si="1115"/>
        <v>#REF!</v>
      </c>
      <c r="V1287" s="152">
        <f t="shared" si="1090"/>
        <v>0</v>
      </c>
      <c r="W1287" s="153">
        <f t="shared" si="1091"/>
        <v>0</v>
      </c>
      <c r="X1287" s="153">
        <f t="shared" si="1092"/>
        <v>0</v>
      </c>
    </row>
    <row r="1288" spans="1:24" ht="42.75" customHeight="1">
      <c r="A1288" s="24"/>
      <c r="B1288" s="118"/>
      <c r="C1288" s="113"/>
      <c r="D1288" s="121"/>
      <c r="E1288" s="106"/>
      <c r="F1288" s="121"/>
      <c r="G1288" s="69"/>
      <c r="H1288" s="61"/>
      <c r="I1288" s="64"/>
      <c r="J1288" s="62"/>
      <c r="K1288" s="62"/>
      <c r="L1288" s="64"/>
      <c r="M1288" s="62"/>
      <c r="N1288" s="49"/>
      <c r="O1288" s="156"/>
      <c r="P1288" s="152">
        <f t="shared" si="1088"/>
        <v>0</v>
      </c>
      <c r="Q1288" s="152" t="e">
        <f t="shared" ref="Q1288:U1288" si="1116">SUM(#REF!)</f>
        <v>#REF!</v>
      </c>
      <c r="R1288" s="152" t="e">
        <f t="shared" si="1116"/>
        <v>#REF!</v>
      </c>
      <c r="S1288" s="152" t="e">
        <f t="shared" si="1116"/>
        <v>#REF!</v>
      </c>
      <c r="T1288" s="152" t="e">
        <f t="shared" si="1116"/>
        <v>#REF!</v>
      </c>
      <c r="U1288" s="152" t="e">
        <f t="shared" si="1116"/>
        <v>#REF!</v>
      </c>
      <c r="V1288" s="152">
        <f t="shared" si="1090"/>
        <v>0</v>
      </c>
      <c r="W1288" s="153">
        <f t="shared" si="1091"/>
        <v>0</v>
      </c>
      <c r="X1288" s="153">
        <f t="shared" si="1092"/>
        <v>0</v>
      </c>
    </row>
    <row r="1289" spans="1:24" ht="42.75" customHeight="1" thickBot="1">
      <c r="A1289" s="24"/>
      <c r="B1289" s="118"/>
      <c r="C1289" s="113"/>
      <c r="D1289" s="121"/>
      <c r="E1289" s="106"/>
      <c r="F1289" s="121"/>
      <c r="G1289" s="69"/>
      <c r="H1289" s="61"/>
      <c r="I1289" s="64"/>
      <c r="J1289" s="62"/>
      <c r="K1289" s="62"/>
      <c r="L1289" s="64"/>
      <c r="M1289" s="62"/>
      <c r="N1289" s="49"/>
      <c r="O1289" s="156"/>
      <c r="P1289" s="152">
        <f t="shared" si="1088"/>
        <v>0</v>
      </c>
      <c r="Q1289" s="152" t="e">
        <f t="shared" ref="Q1289:U1289" si="1117">SUM(#REF!)</f>
        <v>#REF!</v>
      </c>
      <c r="R1289" s="152" t="e">
        <f t="shared" si="1117"/>
        <v>#REF!</v>
      </c>
      <c r="S1289" s="152" t="e">
        <f t="shared" si="1117"/>
        <v>#REF!</v>
      </c>
      <c r="T1289" s="152" t="e">
        <f t="shared" si="1117"/>
        <v>#REF!</v>
      </c>
      <c r="U1289" s="152" t="e">
        <f t="shared" si="1117"/>
        <v>#REF!</v>
      </c>
      <c r="V1289" s="152">
        <f t="shared" si="1090"/>
        <v>0</v>
      </c>
      <c r="W1289" s="153">
        <f t="shared" si="1091"/>
        <v>0</v>
      </c>
      <c r="X1289" s="153">
        <f t="shared" si="1092"/>
        <v>0</v>
      </c>
    </row>
    <row r="1290" spans="1:24" ht="42.75" customHeight="1" thickBot="1">
      <c r="A1290" s="177"/>
      <c r="B1290" s="178"/>
      <c r="C1290" s="179"/>
      <c r="D1290" s="84" t="s">
        <v>293</v>
      </c>
      <c r="E1290" s="85"/>
      <c r="F1290" s="84"/>
      <c r="G1290" s="86">
        <f>SUM(G5:G1289)</f>
        <v>46</v>
      </c>
      <c r="H1290" s="87">
        <f>SUM(H5:H1289)</f>
        <v>45</v>
      </c>
      <c r="I1290" s="88">
        <f>SUM(I5:I1289)</f>
        <v>65</v>
      </c>
      <c r="J1290" s="89"/>
      <c r="K1290" s="89"/>
      <c r="L1290" s="88">
        <f>SUM(L5:L1289)</f>
        <v>58</v>
      </c>
      <c r="M1290" s="89"/>
      <c r="N1290" s="90">
        <f>SUM(N5:N1289)</f>
        <v>47</v>
      </c>
      <c r="O1290" s="91"/>
    </row>
    <row r="1291" spans="1:24" ht="42.75" customHeight="1">
      <c r="A1291" s="180"/>
      <c r="C1291" s="153"/>
      <c r="D1291" s="181"/>
      <c r="E1291" s="182"/>
      <c r="F1291" s="181"/>
      <c r="G1291" s="183"/>
      <c r="H1291" s="92"/>
      <c r="I1291" s="184"/>
      <c r="J1291" s="179"/>
      <c r="K1291" s="179"/>
      <c r="L1291" s="185"/>
      <c r="M1291" s="179"/>
      <c r="N1291" s="93"/>
    </row>
    <row r="1292" spans="1:24" ht="42.75" customHeight="1">
      <c r="A1292" s="180"/>
      <c r="C1292" s="153"/>
      <c r="D1292" s="181"/>
      <c r="E1292" s="182"/>
      <c r="F1292" s="181"/>
      <c r="G1292" s="183"/>
      <c r="H1292" s="92"/>
      <c r="I1292" s="184"/>
      <c r="J1292" s="179"/>
      <c r="K1292" s="179"/>
      <c r="L1292" s="186"/>
      <c r="M1292" s="179"/>
      <c r="N1292" s="93"/>
      <c r="P1292" s="152">
        <f>SUM(N1289)</f>
        <v>0</v>
      </c>
      <c r="Q1292" s="152" t="e">
        <f t="shared" ref="Q1292:U1292" si="1118">SUM(#REF!)</f>
        <v>#REF!</v>
      </c>
      <c r="R1292" s="152" t="e">
        <f t="shared" si="1118"/>
        <v>#REF!</v>
      </c>
      <c r="S1292" s="152" t="e">
        <f t="shared" si="1118"/>
        <v>#REF!</v>
      </c>
      <c r="T1292" s="152" t="e">
        <f t="shared" si="1118"/>
        <v>#REF!</v>
      </c>
      <c r="U1292" s="152" t="e">
        <f t="shared" si="1118"/>
        <v>#REF!</v>
      </c>
      <c r="V1292" s="152">
        <f>SUM(G1289:N1289)</f>
        <v>0</v>
      </c>
      <c r="W1292" s="153">
        <f>COUNTIF(G1289:N1289,N)</f>
        <v>0</v>
      </c>
      <c r="X1292" s="153">
        <f>COUNTIF(G1289:N1289,"N")</f>
        <v>0</v>
      </c>
    </row>
    <row r="1293" spans="1:24" ht="42.75" customHeight="1">
      <c r="A1293" s="180"/>
      <c r="C1293" s="153"/>
      <c r="D1293" s="181"/>
      <c r="E1293" s="182"/>
      <c r="F1293" s="181"/>
      <c r="G1293" s="183"/>
      <c r="H1293" s="92"/>
      <c r="I1293" s="184"/>
      <c r="J1293" s="179"/>
      <c r="K1293" s="179"/>
      <c r="L1293" s="186"/>
      <c r="M1293" s="179"/>
      <c r="N1293" s="93"/>
    </row>
    <row r="1294" spans="1:24" ht="57" customHeight="1">
      <c r="A1294" s="180"/>
      <c r="C1294" s="153"/>
      <c r="D1294" s="181"/>
      <c r="E1294" s="182"/>
      <c r="F1294" s="181"/>
      <c r="G1294" s="183"/>
      <c r="H1294" s="92"/>
      <c r="I1294" s="184"/>
      <c r="J1294" s="179"/>
      <c r="K1294" s="179"/>
      <c r="L1294" s="186"/>
      <c r="M1294" s="179"/>
      <c r="N1294" s="93"/>
    </row>
    <row r="1295" spans="1:24" ht="28.5" customHeight="1">
      <c r="A1295" s="180"/>
      <c r="C1295" s="153"/>
      <c r="D1295" s="181"/>
      <c r="E1295" s="182"/>
      <c r="F1295" s="181"/>
      <c r="G1295" s="183"/>
      <c r="H1295" s="92"/>
      <c r="I1295" s="184"/>
      <c r="J1295" s="179"/>
      <c r="K1295" s="179"/>
      <c r="L1295" s="186"/>
      <c r="M1295" s="179"/>
      <c r="N1295" s="93"/>
    </row>
    <row r="1296" spans="1:24" ht="13.5" customHeight="1">
      <c r="A1296" s="180"/>
      <c r="C1296" s="153"/>
      <c r="D1296" s="181"/>
      <c r="E1296" s="182"/>
      <c r="F1296" s="181"/>
      <c r="G1296" s="183"/>
      <c r="H1296" s="92"/>
      <c r="I1296" s="184"/>
      <c r="J1296" s="179"/>
      <c r="K1296" s="179"/>
      <c r="L1296" s="186"/>
      <c r="M1296" s="179"/>
      <c r="N1296" s="93"/>
    </row>
    <row r="1297" spans="1:15" ht="13.5" customHeight="1">
      <c r="A1297" s="180"/>
      <c r="C1297" s="153"/>
      <c r="D1297" s="181"/>
      <c r="E1297" s="182"/>
      <c r="F1297" s="181"/>
      <c r="G1297" s="183"/>
      <c r="H1297" s="92"/>
      <c r="I1297" s="184"/>
      <c r="J1297" s="179"/>
      <c r="K1297" s="179"/>
      <c r="L1297" s="186"/>
      <c r="M1297" s="179"/>
      <c r="N1297" s="93"/>
    </row>
    <row r="1298" spans="1:15" ht="13.5" customHeight="1">
      <c r="A1298" s="180"/>
      <c r="C1298" s="153"/>
      <c r="D1298" s="181"/>
      <c r="E1298" s="182"/>
      <c r="F1298" s="181"/>
      <c r="G1298" s="183"/>
      <c r="H1298" s="92"/>
      <c r="I1298" s="187"/>
      <c r="J1298" s="188"/>
      <c r="K1298" s="188"/>
      <c r="L1298" s="92"/>
      <c r="M1298" s="188"/>
      <c r="N1298" s="93"/>
      <c r="O1298" s="94"/>
    </row>
    <row r="1299" spans="1:15" ht="13.5" customHeight="1">
      <c r="A1299" s="180"/>
      <c r="C1299" s="153"/>
      <c r="D1299" s="181"/>
      <c r="E1299" s="182"/>
      <c r="F1299" s="181"/>
      <c r="G1299" s="183"/>
      <c r="H1299" s="92"/>
      <c r="I1299" s="184"/>
      <c r="J1299" s="179"/>
      <c r="K1299" s="179"/>
      <c r="L1299" s="186"/>
      <c r="M1299" s="179"/>
      <c r="N1299" s="93"/>
    </row>
    <row r="1300" spans="1:15" ht="13.5" customHeight="1">
      <c r="A1300" s="180"/>
      <c r="C1300" s="153"/>
      <c r="D1300" s="181"/>
      <c r="E1300" s="182"/>
      <c r="F1300" s="181"/>
      <c r="G1300" s="183"/>
      <c r="H1300" s="92"/>
      <c r="I1300" s="184"/>
      <c r="J1300" s="179"/>
      <c r="K1300" s="179"/>
      <c r="L1300" s="186"/>
      <c r="M1300" s="179"/>
      <c r="N1300" s="93"/>
    </row>
    <row r="1301" spans="1:15" ht="13.5" customHeight="1">
      <c r="A1301" s="180"/>
      <c r="C1301" s="153"/>
      <c r="D1301" s="181"/>
      <c r="E1301" s="182"/>
      <c r="F1301" s="181"/>
      <c r="G1301" s="183"/>
      <c r="H1301" s="92"/>
      <c r="I1301" s="184"/>
      <c r="J1301" s="179"/>
      <c r="K1301" s="179"/>
      <c r="L1301" s="186"/>
      <c r="M1301" s="179"/>
      <c r="N1301" s="93"/>
    </row>
    <row r="1302" spans="1:15" ht="13.5" customHeight="1">
      <c r="A1302" s="180"/>
      <c r="C1302" s="153"/>
      <c r="D1302" s="181"/>
      <c r="E1302" s="182"/>
      <c r="F1302" s="181"/>
      <c r="G1302" s="183"/>
      <c r="H1302" s="92"/>
      <c r="I1302" s="184"/>
      <c r="J1302" s="179"/>
      <c r="K1302" s="179"/>
      <c r="L1302" s="186"/>
      <c r="M1302" s="179"/>
      <c r="N1302" s="93"/>
    </row>
    <row r="1303" spans="1:15" ht="13.5" customHeight="1">
      <c r="A1303" s="180"/>
      <c r="C1303" s="153"/>
      <c r="D1303" s="181"/>
      <c r="E1303" s="182"/>
      <c r="F1303" s="181"/>
      <c r="G1303" s="183"/>
      <c r="H1303" s="92"/>
      <c r="I1303" s="184"/>
      <c r="J1303" s="179"/>
      <c r="K1303" s="179"/>
      <c r="L1303" s="186"/>
      <c r="M1303" s="179"/>
      <c r="N1303" s="93"/>
    </row>
    <row r="1304" spans="1:15" ht="13.5" customHeight="1">
      <c r="A1304" s="180"/>
      <c r="C1304" s="153"/>
      <c r="D1304" s="181"/>
      <c r="E1304" s="182"/>
      <c r="F1304" s="181"/>
      <c r="G1304" s="183"/>
      <c r="H1304" s="92"/>
      <c r="I1304" s="184"/>
      <c r="J1304" s="179"/>
      <c r="K1304" s="179"/>
      <c r="L1304" s="186"/>
      <c r="M1304" s="179"/>
      <c r="N1304" s="93"/>
    </row>
    <row r="1305" spans="1:15" ht="13.5" customHeight="1">
      <c r="A1305" s="180"/>
      <c r="C1305" s="153"/>
      <c r="D1305" s="181"/>
      <c r="E1305" s="182"/>
      <c r="F1305" s="181"/>
      <c r="G1305" s="183"/>
      <c r="H1305" s="92"/>
      <c r="I1305" s="184"/>
      <c r="J1305" s="179"/>
      <c r="K1305" s="179"/>
      <c r="L1305" s="186"/>
      <c r="M1305" s="179"/>
      <c r="N1305" s="93"/>
    </row>
    <row r="1306" spans="1:15" ht="13.5" customHeight="1">
      <c r="A1306" s="180"/>
      <c r="C1306" s="153"/>
      <c r="D1306" s="181"/>
      <c r="E1306" s="182"/>
      <c r="F1306" s="181"/>
      <c r="G1306" s="183"/>
      <c r="H1306" s="92"/>
      <c r="I1306" s="184"/>
      <c r="J1306" s="179"/>
      <c r="K1306" s="179"/>
      <c r="L1306" s="186"/>
      <c r="M1306" s="179"/>
      <c r="N1306" s="93"/>
    </row>
    <row r="1307" spans="1:15" ht="13.5" customHeight="1">
      <c r="A1307" s="180"/>
      <c r="C1307" s="153"/>
      <c r="D1307" s="181"/>
      <c r="E1307" s="182"/>
      <c r="F1307" s="181"/>
      <c r="G1307" s="183"/>
      <c r="H1307" s="92"/>
      <c r="I1307" s="184"/>
      <c r="J1307" s="179"/>
      <c r="K1307" s="179"/>
      <c r="L1307" s="186"/>
      <c r="M1307" s="179"/>
      <c r="N1307" s="93"/>
    </row>
    <row r="1308" spans="1:15" ht="13.5" customHeight="1">
      <c r="A1308" s="180"/>
      <c r="C1308" s="153"/>
      <c r="D1308" s="181"/>
      <c r="E1308" s="182"/>
      <c r="F1308" s="181"/>
      <c r="G1308" s="183"/>
      <c r="H1308" s="92"/>
      <c r="I1308" s="184"/>
      <c r="J1308" s="179"/>
      <c r="K1308" s="179"/>
      <c r="L1308" s="186"/>
      <c r="M1308" s="179"/>
      <c r="N1308" s="93"/>
    </row>
    <row r="1309" spans="1:15" ht="13.5" customHeight="1">
      <c r="A1309" s="180"/>
      <c r="C1309" s="94"/>
      <c r="D1309" s="95"/>
      <c r="E1309" s="96"/>
      <c r="F1309" s="95"/>
      <c r="G1309" s="183"/>
      <c r="H1309" s="92"/>
      <c r="I1309" s="184"/>
      <c r="J1309" s="179"/>
      <c r="K1309" s="179"/>
      <c r="L1309" s="186"/>
      <c r="M1309" s="179"/>
      <c r="N1309" s="93"/>
    </row>
    <row r="1310" spans="1:15" ht="13.5" customHeight="1">
      <c r="A1310" s="180"/>
      <c r="C1310" s="94"/>
      <c r="D1310" s="95"/>
      <c r="E1310" s="96"/>
      <c r="F1310" s="95"/>
      <c r="G1310" s="183"/>
      <c r="H1310" s="92"/>
      <c r="I1310" s="184"/>
      <c r="J1310" s="179"/>
      <c r="K1310" s="179"/>
      <c r="L1310" s="186"/>
      <c r="M1310" s="179"/>
      <c r="N1310" s="93"/>
    </row>
    <row r="1311" spans="1:15" ht="13.5" customHeight="1">
      <c r="A1311" s="180"/>
      <c r="C1311" s="94"/>
      <c r="D1311" s="95"/>
      <c r="E1311" s="96"/>
      <c r="F1311" s="95"/>
      <c r="G1311" s="183"/>
      <c r="H1311" s="92"/>
      <c r="I1311" s="184"/>
      <c r="J1311" s="179"/>
      <c r="K1311" s="179"/>
      <c r="L1311" s="186"/>
      <c r="M1311" s="179"/>
      <c r="N1311" s="93"/>
    </row>
    <row r="1312" spans="1:15" ht="13.5" customHeight="1">
      <c r="A1312" s="180"/>
      <c r="C1312" s="94"/>
      <c r="D1312" s="95"/>
      <c r="E1312" s="96"/>
      <c r="F1312" s="95"/>
      <c r="G1312" s="183"/>
      <c r="H1312" s="92"/>
      <c r="I1312" s="184"/>
      <c r="J1312" s="179"/>
      <c r="K1312" s="179"/>
      <c r="L1312" s="186"/>
      <c r="M1312" s="179"/>
      <c r="N1312" s="93"/>
    </row>
    <row r="1313" spans="1:14" ht="13.5" customHeight="1">
      <c r="A1313" s="97"/>
      <c r="C1313" s="94"/>
      <c r="D1313" s="95"/>
      <c r="E1313" s="96"/>
      <c r="F1313" s="95"/>
      <c r="G1313" s="183"/>
      <c r="H1313" s="92"/>
      <c r="I1313" s="184"/>
      <c r="J1313" s="179"/>
      <c r="K1313" s="179"/>
      <c r="L1313" s="186"/>
      <c r="M1313" s="179"/>
      <c r="N1313" s="93"/>
    </row>
    <row r="1314" spans="1:14" ht="13.5" customHeight="1">
      <c r="A1314" s="97"/>
      <c r="C1314" s="94"/>
      <c r="D1314" s="95"/>
      <c r="E1314" s="96"/>
      <c r="F1314" s="95"/>
      <c r="G1314" s="183"/>
      <c r="H1314" s="92"/>
      <c r="I1314" s="184"/>
      <c r="J1314" s="179"/>
      <c r="K1314" s="179"/>
      <c r="L1314" s="186"/>
      <c r="M1314" s="179"/>
      <c r="N1314" s="93"/>
    </row>
    <row r="1315" spans="1:14" ht="13.5" customHeight="1">
      <c r="A1315" s="97"/>
      <c r="C1315" s="94"/>
      <c r="D1315" s="95"/>
      <c r="E1315" s="96"/>
      <c r="F1315" s="95"/>
      <c r="G1315" s="183"/>
      <c r="H1315" s="92"/>
      <c r="I1315" s="184"/>
      <c r="J1315" s="179"/>
      <c r="K1315" s="179"/>
      <c r="L1315" s="186"/>
      <c r="M1315" s="179"/>
      <c r="N1315" s="93"/>
    </row>
    <row r="1316" spans="1:14" ht="13.5" customHeight="1">
      <c r="A1316" s="97"/>
      <c r="C1316" s="94"/>
      <c r="D1316" s="95"/>
      <c r="E1316" s="96"/>
      <c r="F1316" s="95"/>
      <c r="G1316" s="183"/>
      <c r="H1316" s="92"/>
      <c r="I1316" s="184"/>
      <c r="J1316" s="179"/>
      <c r="K1316" s="179"/>
      <c r="L1316" s="186"/>
      <c r="M1316" s="179"/>
      <c r="N1316" s="93"/>
    </row>
    <row r="1317" spans="1:14" ht="13.5" customHeight="1">
      <c r="A1317" s="97"/>
      <c r="C1317" s="94"/>
      <c r="D1317" s="95"/>
      <c r="E1317" s="96"/>
      <c r="F1317" s="95"/>
      <c r="G1317" s="183"/>
      <c r="H1317" s="92"/>
      <c r="I1317" s="184"/>
      <c r="J1317" s="179"/>
      <c r="K1317" s="179"/>
      <c r="L1317" s="186"/>
      <c r="M1317" s="179"/>
      <c r="N1317" s="93"/>
    </row>
    <row r="1318" spans="1:14" ht="13.5" customHeight="1">
      <c r="A1318" s="97"/>
      <c r="C1318" s="94"/>
      <c r="D1318" s="95"/>
      <c r="E1318" s="96"/>
      <c r="F1318" s="95"/>
      <c r="G1318" s="183"/>
      <c r="H1318" s="92"/>
      <c r="I1318" s="184"/>
      <c r="J1318" s="179"/>
      <c r="K1318" s="179"/>
      <c r="L1318" s="186"/>
      <c r="M1318" s="179"/>
      <c r="N1318" s="93"/>
    </row>
    <row r="1319" spans="1:14" ht="13.5" customHeight="1">
      <c r="A1319" s="97"/>
      <c r="C1319" s="94"/>
      <c r="D1319" s="95"/>
      <c r="E1319" s="96"/>
      <c r="F1319" s="95"/>
      <c r="G1319" s="183"/>
      <c r="H1319" s="92"/>
      <c r="I1319" s="184"/>
      <c r="J1319" s="179"/>
      <c r="K1319" s="179"/>
      <c r="L1319" s="186"/>
      <c r="M1319" s="179"/>
      <c r="N1319" s="93"/>
    </row>
    <row r="1320" spans="1:14" ht="13.5" customHeight="1">
      <c r="A1320" s="97"/>
      <c r="C1320" s="94"/>
      <c r="D1320" s="95"/>
      <c r="E1320" s="96"/>
      <c r="F1320" s="95"/>
      <c r="G1320" s="183"/>
      <c r="H1320" s="92"/>
      <c r="I1320" s="184"/>
      <c r="J1320" s="179"/>
      <c r="K1320" s="179"/>
      <c r="L1320" s="186"/>
      <c r="M1320" s="179"/>
      <c r="N1320" s="93"/>
    </row>
    <row r="1321" spans="1:14" ht="13.5" customHeight="1">
      <c r="A1321" s="97"/>
      <c r="C1321" s="94"/>
      <c r="D1321" s="95"/>
      <c r="E1321" s="96"/>
      <c r="F1321" s="95"/>
      <c r="G1321" s="183"/>
      <c r="H1321" s="92"/>
      <c r="I1321" s="184"/>
      <c r="J1321" s="179"/>
      <c r="K1321" s="179"/>
      <c r="L1321" s="186"/>
      <c r="M1321" s="179"/>
      <c r="N1321" s="93"/>
    </row>
    <row r="1322" spans="1:14" ht="13.5" customHeight="1">
      <c r="A1322" s="97"/>
      <c r="C1322" s="94"/>
      <c r="D1322" s="95"/>
      <c r="E1322" s="96"/>
      <c r="F1322" s="95"/>
      <c r="G1322" s="183"/>
      <c r="H1322" s="92"/>
      <c r="I1322" s="184"/>
      <c r="J1322" s="179"/>
      <c r="K1322" s="179"/>
      <c r="L1322" s="186"/>
      <c r="M1322" s="179"/>
      <c r="N1322" s="93"/>
    </row>
    <row r="1323" spans="1:14" ht="13.5" customHeight="1">
      <c r="A1323" s="97"/>
      <c r="C1323" s="94"/>
      <c r="D1323" s="95"/>
      <c r="E1323" s="96"/>
      <c r="F1323" s="95"/>
      <c r="G1323" s="183"/>
      <c r="H1323" s="92"/>
      <c r="I1323" s="184"/>
      <c r="J1323" s="179"/>
      <c r="K1323" s="179"/>
      <c r="L1323" s="186"/>
      <c r="M1323" s="179"/>
      <c r="N1323" s="93"/>
    </row>
    <row r="1324" spans="1:14" ht="13.5" customHeight="1">
      <c r="A1324" s="97"/>
      <c r="C1324" s="94"/>
      <c r="D1324" s="95"/>
      <c r="E1324" s="96"/>
      <c r="F1324" s="95"/>
      <c r="G1324" s="183"/>
      <c r="H1324" s="92"/>
      <c r="I1324" s="184"/>
      <c r="J1324" s="179"/>
      <c r="K1324" s="179"/>
      <c r="L1324" s="186"/>
      <c r="M1324" s="179"/>
      <c r="N1324" s="93"/>
    </row>
    <row r="1325" spans="1:14" ht="13.5" customHeight="1">
      <c r="A1325" s="97"/>
      <c r="C1325" s="94"/>
      <c r="D1325" s="95"/>
      <c r="E1325" s="96"/>
      <c r="F1325" s="95"/>
      <c r="G1325" s="183"/>
      <c r="H1325" s="92"/>
      <c r="I1325" s="184"/>
      <c r="J1325" s="179"/>
      <c r="K1325" s="179"/>
      <c r="L1325" s="186"/>
      <c r="M1325" s="179"/>
      <c r="N1325" s="93"/>
    </row>
    <row r="1326" spans="1:14" ht="13.5" customHeight="1">
      <c r="A1326" s="97"/>
      <c r="C1326" s="94"/>
      <c r="D1326" s="95"/>
      <c r="E1326" s="96"/>
      <c r="F1326" s="95"/>
      <c r="G1326" s="183"/>
      <c r="H1326" s="92"/>
      <c r="I1326" s="184"/>
      <c r="J1326" s="179"/>
      <c r="K1326" s="179"/>
      <c r="L1326" s="186"/>
      <c r="M1326" s="179"/>
      <c r="N1326" s="93"/>
    </row>
    <row r="1327" spans="1:14" ht="13.5" customHeight="1">
      <c r="A1327" s="97"/>
      <c r="C1327" s="94"/>
      <c r="D1327" s="95"/>
      <c r="E1327" s="96"/>
      <c r="F1327" s="95"/>
      <c r="G1327" s="183"/>
      <c r="H1327" s="92"/>
      <c r="I1327" s="184"/>
      <c r="J1327" s="179"/>
      <c r="K1327" s="179"/>
      <c r="L1327" s="186"/>
      <c r="M1327" s="179"/>
      <c r="N1327" s="93"/>
    </row>
    <row r="1328" spans="1:14" ht="13.5" customHeight="1">
      <c r="A1328" s="97"/>
      <c r="C1328" s="94"/>
      <c r="D1328" s="95"/>
      <c r="E1328" s="96"/>
      <c r="F1328" s="95"/>
      <c r="G1328" s="183"/>
      <c r="H1328" s="92"/>
      <c r="I1328" s="184"/>
      <c r="J1328" s="179"/>
      <c r="K1328" s="179"/>
      <c r="L1328" s="186"/>
      <c r="M1328" s="179"/>
      <c r="N1328" s="93"/>
    </row>
    <row r="1329" spans="1:14" ht="13.5" customHeight="1">
      <c r="A1329" s="97"/>
      <c r="C1329" s="94"/>
      <c r="D1329" s="95"/>
      <c r="E1329" s="96"/>
      <c r="F1329" s="95"/>
      <c r="G1329" s="183"/>
      <c r="H1329" s="92"/>
      <c r="I1329" s="184"/>
      <c r="J1329" s="179"/>
      <c r="K1329" s="179"/>
      <c r="L1329" s="186"/>
      <c r="M1329" s="179"/>
      <c r="N1329" s="93"/>
    </row>
    <row r="1330" spans="1:14" ht="13.5" customHeight="1">
      <c r="A1330" s="97"/>
      <c r="C1330" s="94"/>
      <c r="D1330" s="95"/>
      <c r="E1330" s="96"/>
      <c r="F1330" s="95"/>
      <c r="G1330" s="183"/>
      <c r="H1330" s="92"/>
      <c r="I1330" s="184"/>
      <c r="J1330" s="179"/>
      <c r="K1330" s="179"/>
      <c r="L1330" s="186"/>
      <c r="M1330" s="179"/>
      <c r="N1330" s="93"/>
    </row>
    <row r="1331" spans="1:14" ht="13.5" customHeight="1">
      <c r="A1331" s="97"/>
      <c r="C1331" s="94"/>
      <c r="D1331" s="95"/>
      <c r="E1331" s="96"/>
      <c r="F1331" s="95"/>
      <c r="G1331" s="183"/>
      <c r="H1331" s="92"/>
      <c r="I1331" s="184"/>
      <c r="J1331" s="179"/>
      <c r="K1331" s="179"/>
      <c r="L1331" s="186"/>
      <c r="M1331" s="179"/>
      <c r="N1331" s="93"/>
    </row>
    <row r="1332" spans="1:14" ht="13.5" customHeight="1">
      <c r="A1332" s="97"/>
      <c r="C1332" s="94"/>
      <c r="D1332" s="95"/>
      <c r="E1332" s="96"/>
      <c r="F1332" s="95"/>
      <c r="G1332" s="183"/>
      <c r="H1332" s="92"/>
      <c r="I1332" s="184"/>
      <c r="J1332" s="179"/>
      <c r="K1332" s="179"/>
      <c r="L1332" s="186"/>
      <c r="M1332" s="179"/>
      <c r="N1332" s="93"/>
    </row>
    <row r="1333" spans="1:14" ht="13.5" customHeight="1">
      <c r="A1333" s="97"/>
      <c r="C1333" s="94"/>
      <c r="D1333" s="95"/>
      <c r="E1333" s="96"/>
      <c r="F1333" s="95"/>
      <c r="G1333" s="183"/>
      <c r="H1333" s="92"/>
      <c r="I1333" s="184"/>
      <c r="J1333" s="179"/>
      <c r="K1333" s="179"/>
      <c r="L1333" s="186"/>
      <c r="M1333" s="179"/>
      <c r="N1333" s="93"/>
    </row>
    <row r="1334" spans="1:14" ht="13.5" customHeight="1">
      <c r="A1334" s="97"/>
      <c r="C1334" s="94"/>
      <c r="D1334" s="95"/>
      <c r="E1334" s="96"/>
      <c r="F1334" s="95"/>
      <c r="G1334" s="183"/>
      <c r="H1334" s="92"/>
      <c r="I1334" s="184"/>
      <c r="J1334" s="179"/>
      <c r="K1334" s="179"/>
      <c r="L1334" s="186"/>
      <c r="M1334" s="179"/>
      <c r="N1334" s="93"/>
    </row>
    <row r="1335" spans="1:14" ht="13.5" customHeight="1">
      <c r="A1335" s="97"/>
      <c r="C1335" s="94"/>
      <c r="D1335" s="95"/>
      <c r="E1335" s="96"/>
      <c r="F1335" s="95"/>
      <c r="G1335" s="183"/>
      <c r="H1335" s="92"/>
      <c r="I1335" s="184"/>
      <c r="J1335" s="179"/>
      <c r="K1335" s="179"/>
      <c r="L1335" s="186"/>
      <c r="M1335" s="179"/>
      <c r="N1335" s="93"/>
    </row>
    <row r="1336" spans="1:14" ht="13.5" customHeight="1">
      <c r="A1336" s="97"/>
      <c r="C1336" s="94"/>
      <c r="D1336" s="95"/>
      <c r="E1336" s="96"/>
      <c r="F1336" s="95"/>
      <c r="G1336" s="183"/>
      <c r="H1336" s="92"/>
      <c r="I1336" s="184"/>
      <c r="J1336" s="179"/>
      <c r="K1336" s="179"/>
      <c r="L1336" s="186"/>
      <c r="M1336" s="179"/>
      <c r="N1336" s="93"/>
    </row>
    <row r="1337" spans="1:14" ht="13.5" customHeight="1">
      <c r="A1337" s="97"/>
      <c r="C1337" s="94"/>
      <c r="D1337" s="95"/>
      <c r="E1337" s="96"/>
      <c r="F1337" s="95"/>
      <c r="G1337" s="183"/>
      <c r="H1337" s="92"/>
      <c r="I1337" s="184"/>
      <c r="J1337" s="179"/>
      <c r="K1337" s="179"/>
      <c r="L1337" s="186"/>
      <c r="M1337" s="179"/>
      <c r="N1337" s="93"/>
    </row>
    <row r="1338" spans="1:14" ht="13.5" customHeight="1">
      <c r="A1338" s="97"/>
      <c r="C1338" s="94"/>
      <c r="D1338" s="95"/>
      <c r="E1338" s="96"/>
      <c r="F1338" s="95"/>
      <c r="G1338" s="183"/>
      <c r="H1338" s="92"/>
      <c r="I1338" s="184"/>
      <c r="J1338" s="179"/>
      <c r="K1338" s="179"/>
      <c r="L1338" s="186"/>
      <c r="M1338" s="179"/>
      <c r="N1338" s="93"/>
    </row>
    <row r="1339" spans="1:14" ht="13.5" customHeight="1">
      <c r="A1339" s="97"/>
      <c r="C1339" s="94"/>
      <c r="D1339" s="95"/>
      <c r="E1339" s="96"/>
      <c r="F1339" s="95"/>
      <c r="G1339" s="183"/>
      <c r="H1339" s="92"/>
      <c r="I1339" s="184"/>
      <c r="J1339" s="179"/>
      <c r="K1339" s="179"/>
      <c r="L1339" s="186"/>
      <c r="M1339" s="179"/>
      <c r="N1339" s="93"/>
    </row>
    <row r="1340" spans="1:14" ht="13.5" customHeight="1">
      <c r="A1340" s="97"/>
      <c r="C1340" s="94"/>
      <c r="D1340" s="95"/>
      <c r="E1340" s="96"/>
      <c r="F1340" s="95"/>
      <c r="G1340" s="183"/>
      <c r="H1340" s="92"/>
      <c r="I1340" s="184"/>
      <c r="J1340" s="179"/>
      <c r="K1340" s="179"/>
      <c r="L1340" s="186"/>
      <c r="M1340" s="179"/>
      <c r="N1340" s="93"/>
    </row>
    <row r="1341" spans="1:14" ht="13.5" customHeight="1">
      <c r="A1341" s="97"/>
      <c r="C1341" s="94"/>
      <c r="D1341" s="95"/>
      <c r="E1341" s="96"/>
      <c r="F1341" s="95"/>
      <c r="G1341" s="183"/>
      <c r="H1341" s="92"/>
      <c r="I1341" s="184"/>
      <c r="J1341" s="179"/>
      <c r="K1341" s="179"/>
      <c r="L1341" s="186"/>
      <c r="M1341" s="179"/>
      <c r="N1341" s="93"/>
    </row>
    <row r="1342" spans="1:14" ht="13.5" customHeight="1">
      <c r="A1342" s="97"/>
      <c r="C1342" s="94"/>
      <c r="D1342" s="95"/>
      <c r="E1342" s="96"/>
      <c r="F1342" s="95"/>
      <c r="G1342" s="183"/>
      <c r="H1342" s="92"/>
      <c r="I1342" s="184"/>
      <c r="J1342" s="179"/>
      <c r="K1342" s="179"/>
      <c r="L1342" s="186"/>
      <c r="M1342" s="179"/>
      <c r="N1342" s="93"/>
    </row>
    <row r="1343" spans="1:14" ht="13.5" customHeight="1">
      <c r="A1343" s="97"/>
      <c r="C1343" s="94"/>
      <c r="D1343" s="95"/>
      <c r="E1343" s="96"/>
      <c r="F1343" s="95"/>
      <c r="G1343" s="183"/>
      <c r="H1343" s="92"/>
      <c r="I1343" s="184"/>
      <c r="J1343" s="179"/>
      <c r="K1343" s="179"/>
      <c r="L1343" s="186"/>
      <c r="M1343" s="179"/>
      <c r="N1343" s="93"/>
    </row>
    <row r="1344" spans="1:14" ht="13.5" customHeight="1">
      <c r="A1344" s="97"/>
      <c r="C1344" s="94"/>
      <c r="D1344" s="95"/>
      <c r="E1344" s="96"/>
      <c r="F1344" s="95"/>
      <c r="G1344" s="183"/>
      <c r="H1344" s="92"/>
      <c r="I1344" s="184"/>
      <c r="J1344" s="179"/>
      <c r="K1344" s="179"/>
      <c r="L1344" s="186"/>
      <c r="M1344" s="179"/>
      <c r="N1344" s="93"/>
    </row>
    <row r="1345" spans="1:14" ht="13.5" customHeight="1">
      <c r="A1345" s="97"/>
      <c r="C1345" s="94"/>
      <c r="D1345" s="95"/>
      <c r="E1345" s="96"/>
      <c r="F1345" s="95"/>
      <c r="G1345" s="183"/>
      <c r="H1345" s="92"/>
      <c r="I1345" s="184"/>
      <c r="J1345" s="179"/>
      <c r="K1345" s="179"/>
      <c r="L1345" s="186"/>
      <c r="M1345" s="179"/>
      <c r="N1345" s="93"/>
    </row>
    <row r="1346" spans="1:14" ht="13.5" customHeight="1">
      <c r="A1346" s="97"/>
      <c r="C1346" s="94"/>
      <c r="D1346" s="95"/>
      <c r="E1346" s="96"/>
      <c r="F1346" s="95"/>
      <c r="G1346" s="183"/>
      <c r="H1346" s="92"/>
      <c r="I1346" s="184"/>
      <c r="J1346" s="179"/>
      <c r="K1346" s="179"/>
      <c r="L1346" s="186"/>
      <c r="M1346" s="179"/>
      <c r="N1346" s="93"/>
    </row>
    <row r="1347" spans="1:14" ht="13.5" customHeight="1">
      <c r="A1347" s="97"/>
      <c r="C1347" s="94"/>
      <c r="D1347" s="95"/>
      <c r="E1347" s="96"/>
      <c r="F1347" s="95"/>
      <c r="G1347" s="183"/>
      <c r="H1347" s="92"/>
      <c r="I1347" s="184"/>
      <c r="J1347" s="179"/>
      <c r="K1347" s="179"/>
      <c r="L1347" s="186"/>
      <c r="M1347" s="179"/>
      <c r="N1347" s="93"/>
    </row>
    <row r="1348" spans="1:14" ht="13.5" customHeight="1">
      <c r="A1348" s="97"/>
      <c r="C1348" s="94"/>
      <c r="D1348" s="95"/>
      <c r="E1348" s="96"/>
      <c r="F1348" s="95"/>
      <c r="G1348" s="183"/>
      <c r="H1348" s="92"/>
      <c r="I1348" s="184"/>
      <c r="J1348" s="179"/>
      <c r="K1348" s="179"/>
      <c r="L1348" s="186"/>
      <c r="M1348" s="179"/>
      <c r="N1348" s="93"/>
    </row>
    <row r="1349" spans="1:14" ht="13.5" customHeight="1">
      <c r="A1349" s="97"/>
      <c r="C1349" s="94"/>
      <c r="D1349" s="95"/>
      <c r="E1349" s="96"/>
      <c r="F1349" s="95"/>
      <c r="G1349" s="183"/>
      <c r="H1349" s="92"/>
      <c r="I1349" s="184"/>
      <c r="J1349" s="179"/>
      <c r="K1349" s="179"/>
      <c r="L1349" s="186"/>
      <c r="M1349" s="179"/>
      <c r="N1349" s="93"/>
    </row>
    <row r="1350" spans="1:14" ht="13.5" customHeight="1">
      <c r="A1350" s="97"/>
      <c r="C1350" s="94"/>
      <c r="D1350" s="95"/>
      <c r="E1350" s="96"/>
      <c r="F1350" s="95"/>
      <c r="G1350" s="183"/>
      <c r="H1350" s="92"/>
      <c r="I1350" s="184"/>
      <c r="J1350" s="179"/>
      <c r="K1350" s="179"/>
      <c r="L1350" s="186"/>
      <c r="M1350" s="179"/>
      <c r="N1350" s="93"/>
    </row>
    <row r="1351" spans="1:14" ht="13.5" customHeight="1">
      <c r="A1351" s="97"/>
      <c r="C1351" s="94"/>
      <c r="D1351" s="95"/>
      <c r="E1351" s="96"/>
      <c r="F1351" s="95"/>
      <c r="G1351" s="183"/>
      <c r="H1351" s="92"/>
      <c r="I1351" s="184"/>
      <c r="J1351" s="179"/>
      <c r="K1351" s="179"/>
      <c r="L1351" s="186"/>
      <c r="M1351" s="179"/>
      <c r="N1351" s="93"/>
    </row>
    <row r="1352" spans="1:14" ht="13.5" customHeight="1">
      <c r="A1352" s="97"/>
      <c r="C1352" s="94"/>
      <c r="D1352" s="95"/>
      <c r="E1352" s="96"/>
      <c r="F1352" s="95"/>
      <c r="G1352" s="183"/>
      <c r="H1352" s="92"/>
      <c r="I1352" s="184"/>
      <c r="J1352" s="179"/>
      <c r="K1352" s="179"/>
      <c r="L1352" s="186"/>
      <c r="M1352" s="179"/>
      <c r="N1352" s="93"/>
    </row>
    <row r="1353" spans="1:14" ht="13.5" customHeight="1">
      <c r="A1353" s="97"/>
      <c r="C1353" s="94"/>
      <c r="D1353" s="95"/>
      <c r="E1353" s="96"/>
      <c r="F1353" s="95"/>
      <c r="G1353" s="183"/>
      <c r="H1353" s="92"/>
      <c r="I1353" s="184"/>
      <c r="J1353" s="179"/>
      <c r="K1353" s="179"/>
      <c r="L1353" s="186"/>
      <c r="M1353" s="179"/>
      <c r="N1353" s="93"/>
    </row>
    <row r="1354" spans="1:14" ht="13.5" customHeight="1">
      <c r="A1354" s="97"/>
      <c r="C1354" s="94"/>
      <c r="D1354" s="95"/>
      <c r="E1354" s="96"/>
      <c r="F1354" s="95"/>
      <c r="G1354" s="183"/>
      <c r="H1354" s="92"/>
      <c r="I1354" s="184"/>
      <c r="J1354" s="179"/>
      <c r="K1354" s="179"/>
      <c r="L1354" s="186"/>
      <c r="M1354" s="179"/>
      <c r="N1354" s="93"/>
    </row>
    <row r="1355" spans="1:14" ht="13.5" customHeight="1">
      <c r="A1355" s="97"/>
      <c r="C1355" s="94"/>
      <c r="D1355" s="95"/>
      <c r="E1355" s="96"/>
      <c r="F1355" s="95"/>
      <c r="G1355" s="183"/>
      <c r="H1355" s="92"/>
      <c r="I1355" s="184"/>
      <c r="J1355" s="179"/>
      <c r="K1355" s="179"/>
      <c r="L1355" s="186"/>
      <c r="M1355" s="179"/>
      <c r="N1355" s="93"/>
    </row>
    <row r="1356" spans="1:14" ht="13.5" customHeight="1">
      <c r="A1356" s="97"/>
      <c r="C1356" s="94"/>
      <c r="D1356" s="95"/>
      <c r="E1356" s="96"/>
      <c r="F1356" s="95"/>
      <c r="G1356" s="183"/>
      <c r="H1356" s="92"/>
      <c r="I1356" s="184"/>
      <c r="J1356" s="179"/>
      <c r="K1356" s="179"/>
      <c r="L1356" s="186"/>
      <c r="M1356" s="179"/>
      <c r="N1356" s="93"/>
    </row>
    <row r="1357" spans="1:14" ht="13.5" customHeight="1">
      <c r="A1357" s="97"/>
      <c r="C1357" s="94"/>
      <c r="D1357" s="95"/>
      <c r="E1357" s="96"/>
      <c r="F1357" s="95"/>
      <c r="G1357" s="183"/>
      <c r="H1357" s="92"/>
      <c r="I1357" s="184"/>
      <c r="J1357" s="179"/>
      <c r="K1357" s="179"/>
      <c r="L1357" s="186"/>
      <c r="M1357" s="179"/>
      <c r="N1357" s="93"/>
    </row>
    <row r="1358" spans="1:14" ht="13.5" customHeight="1">
      <c r="A1358" s="97"/>
      <c r="C1358" s="94"/>
      <c r="D1358" s="95"/>
      <c r="E1358" s="96"/>
      <c r="F1358" s="95"/>
      <c r="G1358" s="183"/>
      <c r="H1358" s="92"/>
      <c r="I1358" s="184"/>
      <c r="J1358" s="179"/>
      <c r="K1358" s="179"/>
      <c r="L1358" s="186"/>
      <c r="M1358" s="179"/>
      <c r="N1358" s="93"/>
    </row>
    <row r="1359" spans="1:14" ht="13.5" customHeight="1">
      <c r="A1359" s="97"/>
      <c r="C1359" s="94"/>
      <c r="D1359" s="95"/>
      <c r="E1359" s="96"/>
      <c r="F1359" s="95"/>
      <c r="G1359" s="183"/>
      <c r="H1359" s="92"/>
      <c r="I1359" s="184"/>
      <c r="J1359" s="179"/>
      <c r="K1359" s="179"/>
      <c r="L1359" s="186"/>
      <c r="M1359" s="179"/>
      <c r="N1359" s="93"/>
    </row>
    <row r="1360" spans="1:14" ht="13.5" customHeight="1">
      <c r="A1360" s="97"/>
      <c r="C1360" s="94"/>
      <c r="D1360" s="95"/>
      <c r="E1360" s="96"/>
      <c r="F1360" s="95"/>
      <c r="G1360" s="183"/>
      <c r="H1360" s="92"/>
      <c r="I1360" s="184"/>
      <c r="J1360" s="179"/>
      <c r="K1360" s="179"/>
      <c r="L1360" s="186"/>
      <c r="M1360" s="179"/>
      <c r="N1360" s="93"/>
    </row>
    <row r="1361" spans="1:14" ht="13.5" customHeight="1">
      <c r="A1361" s="97"/>
      <c r="C1361" s="94"/>
      <c r="D1361" s="95"/>
      <c r="E1361" s="96"/>
      <c r="F1361" s="95"/>
      <c r="G1361" s="183"/>
      <c r="H1361" s="92"/>
      <c r="I1361" s="184"/>
      <c r="J1361" s="179"/>
      <c r="K1361" s="179"/>
      <c r="L1361" s="186"/>
      <c r="M1361" s="179"/>
      <c r="N1361" s="93"/>
    </row>
    <row r="1362" spans="1:14" ht="13.5" customHeight="1">
      <c r="A1362" s="97"/>
      <c r="C1362" s="94"/>
      <c r="D1362" s="95"/>
      <c r="E1362" s="96"/>
      <c r="F1362" s="95"/>
      <c r="G1362" s="183"/>
      <c r="H1362" s="92"/>
      <c r="I1362" s="184"/>
      <c r="J1362" s="179"/>
      <c r="K1362" s="179"/>
      <c r="L1362" s="186"/>
      <c r="M1362" s="179"/>
      <c r="N1362" s="93"/>
    </row>
    <row r="1363" spans="1:14" ht="13.5" customHeight="1">
      <c r="A1363" s="97"/>
      <c r="C1363" s="94"/>
      <c r="D1363" s="95"/>
      <c r="E1363" s="96"/>
      <c r="F1363" s="95"/>
      <c r="G1363" s="183"/>
      <c r="H1363" s="92"/>
      <c r="I1363" s="184"/>
      <c r="J1363" s="179"/>
      <c r="K1363" s="179"/>
      <c r="L1363" s="186"/>
      <c r="M1363" s="179"/>
      <c r="N1363" s="93"/>
    </row>
    <row r="1364" spans="1:14" ht="13.5" customHeight="1">
      <c r="A1364" s="97"/>
      <c r="C1364" s="94"/>
      <c r="D1364" s="95"/>
      <c r="E1364" s="96"/>
      <c r="F1364" s="95"/>
      <c r="G1364" s="183"/>
      <c r="H1364" s="92"/>
      <c r="I1364" s="184"/>
      <c r="J1364" s="179"/>
      <c r="K1364" s="179"/>
      <c r="L1364" s="186"/>
      <c r="M1364" s="179"/>
      <c r="N1364" s="93"/>
    </row>
    <row r="1365" spans="1:14" ht="13.5" customHeight="1">
      <c r="A1365" s="97"/>
      <c r="C1365" s="94"/>
      <c r="D1365" s="95"/>
      <c r="E1365" s="96"/>
      <c r="F1365" s="95"/>
      <c r="G1365" s="183"/>
      <c r="H1365" s="92"/>
      <c r="I1365" s="184"/>
      <c r="J1365" s="179"/>
      <c r="K1365" s="179"/>
      <c r="L1365" s="186"/>
      <c r="M1365" s="179"/>
      <c r="N1365" s="93"/>
    </row>
    <row r="1366" spans="1:14" ht="13.5" customHeight="1">
      <c r="A1366" s="97"/>
      <c r="C1366" s="94"/>
      <c r="D1366" s="95"/>
      <c r="E1366" s="96"/>
      <c r="F1366" s="95"/>
      <c r="G1366" s="183"/>
      <c r="H1366" s="92"/>
      <c r="I1366" s="184"/>
      <c r="J1366" s="179"/>
      <c r="K1366" s="179"/>
      <c r="L1366" s="186"/>
      <c r="M1366" s="179"/>
      <c r="N1366" s="93"/>
    </row>
    <row r="1367" spans="1:14" ht="13.5" customHeight="1">
      <c r="A1367" s="97"/>
      <c r="C1367" s="94"/>
      <c r="D1367" s="95"/>
      <c r="E1367" s="96"/>
      <c r="F1367" s="95"/>
      <c r="G1367" s="183"/>
      <c r="H1367" s="92"/>
      <c r="I1367" s="184"/>
      <c r="J1367" s="179"/>
      <c r="K1367" s="179"/>
      <c r="L1367" s="186"/>
      <c r="M1367" s="179"/>
      <c r="N1367" s="93"/>
    </row>
    <row r="1368" spans="1:14" ht="13.5" customHeight="1">
      <c r="A1368" s="97"/>
      <c r="C1368" s="94"/>
      <c r="D1368" s="95"/>
      <c r="E1368" s="96"/>
      <c r="F1368" s="95"/>
      <c r="G1368" s="183"/>
      <c r="H1368" s="92"/>
      <c r="I1368" s="184"/>
      <c r="J1368" s="179"/>
      <c r="K1368" s="179"/>
      <c r="L1368" s="186"/>
      <c r="M1368" s="179"/>
      <c r="N1368" s="93"/>
    </row>
    <row r="1369" spans="1:14" ht="13.5" customHeight="1">
      <c r="A1369" s="97"/>
      <c r="C1369" s="94"/>
      <c r="D1369" s="95"/>
      <c r="E1369" s="96"/>
      <c r="F1369" s="95"/>
      <c r="G1369" s="183"/>
      <c r="H1369" s="92"/>
      <c r="I1369" s="184"/>
      <c r="J1369" s="179"/>
      <c r="K1369" s="179"/>
      <c r="L1369" s="186"/>
      <c r="M1369" s="179"/>
      <c r="N1369" s="93"/>
    </row>
    <row r="1370" spans="1:14" ht="13.5" customHeight="1">
      <c r="A1370" s="97"/>
      <c r="C1370" s="94"/>
      <c r="D1370" s="95"/>
      <c r="E1370" s="96"/>
      <c r="F1370" s="95"/>
      <c r="G1370" s="183"/>
      <c r="H1370" s="92"/>
      <c r="I1370" s="184"/>
      <c r="J1370" s="179"/>
      <c r="K1370" s="179"/>
      <c r="L1370" s="186"/>
      <c r="M1370" s="179"/>
      <c r="N1370" s="93"/>
    </row>
    <row r="1371" spans="1:14" ht="13.5" customHeight="1">
      <c r="A1371" s="97"/>
      <c r="C1371" s="94"/>
      <c r="D1371" s="95"/>
      <c r="E1371" s="96"/>
      <c r="F1371" s="95"/>
      <c r="G1371" s="183"/>
      <c r="H1371" s="92"/>
      <c r="I1371" s="184"/>
      <c r="J1371" s="179"/>
      <c r="K1371" s="179"/>
      <c r="L1371" s="186"/>
      <c r="M1371" s="179"/>
      <c r="N1371" s="93"/>
    </row>
    <row r="1372" spans="1:14" ht="13.5" customHeight="1">
      <c r="A1372" s="97"/>
      <c r="C1372" s="94"/>
      <c r="D1372" s="95"/>
      <c r="E1372" s="96"/>
      <c r="F1372" s="95"/>
      <c r="G1372" s="183"/>
      <c r="H1372" s="92"/>
      <c r="I1372" s="184"/>
      <c r="J1372" s="179"/>
      <c r="K1372" s="179"/>
      <c r="L1372" s="186"/>
      <c r="M1372" s="179"/>
      <c r="N1372" s="93"/>
    </row>
    <row r="1373" spans="1:14" ht="13.5" customHeight="1">
      <c r="A1373" s="97"/>
      <c r="C1373" s="94"/>
      <c r="D1373" s="95"/>
      <c r="E1373" s="96"/>
      <c r="F1373" s="95"/>
      <c r="G1373" s="183"/>
      <c r="H1373" s="92"/>
      <c r="I1373" s="184"/>
      <c r="J1373" s="179"/>
      <c r="K1373" s="179"/>
      <c r="L1373" s="186"/>
      <c r="M1373" s="179"/>
      <c r="N1373" s="93"/>
    </row>
    <row r="1374" spans="1:14" ht="13.5" customHeight="1">
      <c r="A1374" s="97"/>
      <c r="C1374" s="94"/>
      <c r="D1374" s="95"/>
      <c r="E1374" s="96"/>
      <c r="F1374" s="95"/>
      <c r="G1374" s="183"/>
      <c r="H1374" s="92"/>
      <c r="I1374" s="184"/>
      <c r="J1374" s="179"/>
      <c r="K1374" s="179"/>
      <c r="L1374" s="186"/>
      <c r="M1374" s="179"/>
      <c r="N1374" s="93"/>
    </row>
    <row r="1375" spans="1:14" ht="13.5" customHeight="1">
      <c r="A1375" s="97"/>
      <c r="C1375" s="94"/>
      <c r="D1375" s="95"/>
      <c r="E1375" s="96"/>
      <c r="F1375" s="95"/>
      <c r="G1375" s="183"/>
      <c r="H1375" s="92"/>
      <c r="I1375" s="184"/>
      <c r="J1375" s="179"/>
      <c r="K1375" s="179"/>
      <c r="L1375" s="186"/>
      <c r="M1375" s="179"/>
      <c r="N1375" s="93"/>
    </row>
    <row r="1376" spans="1:14" ht="13.5" customHeight="1">
      <c r="A1376" s="97"/>
      <c r="C1376" s="94"/>
      <c r="D1376" s="95"/>
      <c r="E1376" s="96"/>
      <c r="F1376" s="95"/>
      <c r="G1376" s="183"/>
      <c r="H1376" s="92"/>
      <c r="I1376" s="184"/>
      <c r="J1376" s="179"/>
      <c r="K1376" s="179"/>
      <c r="L1376" s="186"/>
      <c r="M1376" s="179"/>
      <c r="N1376" s="93"/>
    </row>
    <row r="1377" spans="1:14" ht="13.5" customHeight="1">
      <c r="A1377" s="97"/>
      <c r="C1377" s="94"/>
      <c r="D1377" s="95"/>
      <c r="E1377" s="96"/>
      <c r="F1377" s="95"/>
      <c r="G1377" s="183"/>
      <c r="H1377" s="92"/>
      <c r="I1377" s="184"/>
      <c r="J1377" s="179"/>
      <c r="K1377" s="179"/>
      <c r="L1377" s="186"/>
      <c r="M1377" s="179"/>
      <c r="N1377" s="93"/>
    </row>
    <row r="1378" spans="1:14" ht="13.5" customHeight="1">
      <c r="A1378" s="97"/>
      <c r="C1378" s="94"/>
      <c r="D1378" s="95"/>
      <c r="E1378" s="96"/>
      <c r="F1378" s="95"/>
      <c r="G1378" s="183"/>
      <c r="H1378" s="92"/>
      <c r="I1378" s="184"/>
      <c r="J1378" s="179"/>
      <c r="K1378" s="179"/>
      <c r="L1378" s="186"/>
      <c r="M1378" s="179"/>
      <c r="N1378" s="93"/>
    </row>
    <row r="1379" spans="1:14" ht="13.5" customHeight="1">
      <c r="A1379" s="97"/>
      <c r="C1379" s="94"/>
      <c r="D1379" s="95"/>
      <c r="E1379" s="96"/>
      <c r="F1379" s="95"/>
      <c r="G1379" s="183"/>
      <c r="H1379" s="92"/>
      <c r="I1379" s="184"/>
      <c r="J1379" s="179"/>
      <c r="K1379" s="179"/>
      <c r="L1379" s="186"/>
      <c r="M1379" s="179"/>
      <c r="N1379" s="93"/>
    </row>
    <row r="1380" spans="1:14" ht="13.5" customHeight="1">
      <c r="A1380" s="97"/>
      <c r="C1380" s="94"/>
      <c r="D1380" s="95"/>
      <c r="E1380" s="96"/>
      <c r="F1380" s="95"/>
      <c r="G1380" s="183"/>
      <c r="H1380" s="92"/>
      <c r="I1380" s="184"/>
      <c r="J1380" s="179"/>
      <c r="K1380" s="179"/>
      <c r="L1380" s="186"/>
      <c r="M1380" s="179"/>
      <c r="N1380" s="93"/>
    </row>
    <row r="1381" spans="1:14" ht="13.5" customHeight="1">
      <c r="A1381" s="97"/>
      <c r="C1381" s="94"/>
      <c r="D1381" s="95"/>
      <c r="E1381" s="96"/>
      <c r="F1381" s="95"/>
      <c r="G1381" s="183"/>
      <c r="H1381" s="92"/>
      <c r="I1381" s="184"/>
      <c r="J1381" s="179"/>
      <c r="K1381" s="179"/>
      <c r="L1381" s="186"/>
      <c r="M1381" s="179"/>
      <c r="N1381" s="93"/>
    </row>
    <row r="1382" spans="1:14" ht="13.5" customHeight="1">
      <c r="A1382" s="97"/>
      <c r="C1382" s="94"/>
      <c r="D1382" s="95"/>
      <c r="E1382" s="96"/>
      <c r="F1382" s="95"/>
      <c r="G1382" s="183"/>
      <c r="H1382" s="92"/>
      <c r="I1382" s="184"/>
      <c r="J1382" s="179"/>
      <c r="K1382" s="179"/>
      <c r="L1382" s="186"/>
      <c r="M1382" s="179"/>
      <c r="N1382" s="93"/>
    </row>
    <row r="1383" spans="1:14" ht="13.5" customHeight="1">
      <c r="A1383" s="97"/>
      <c r="C1383" s="94"/>
      <c r="D1383" s="95"/>
      <c r="E1383" s="96"/>
      <c r="F1383" s="95"/>
      <c r="G1383" s="183"/>
      <c r="H1383" s="92"/>
      <c r="I1383" s="184"/>
      <c r="J1383" s="179"/>
      <c r="K1383" s="179"/>
      <c r="L1383" s="186"/>
      <c r="M1383" s="179"/>
      <c r="N1383" s="93"/>
    </row>
    <row r="1384" spans="1:14" ht="13.5" customHeight="1">
      <c r="A1384" s="97"/>
      <c r="C1384" s="94"/>
      <c r="D1384" s="95"/>
      <c r="E1384" s="96"/>
      <c r="F1384" s="95"/>
      <c r="G1384" s="183"/>
      <c r="H1384" s="92"/>
      <c r="I1384" s="184"/>
      <c r="J1384" s="179"/>
      <c r="K1384" s="179"/>
      <c r="L1384" s="186"/>
      <c r="M1384" s="179"/>
      <c r="N1384" s="93"/>
    </row>
    <row r="1385" spans="1:14" ht="13.5" customHeight="1">
      <c r="A1385" s="97"/>
      <c r="C1385" s="94"/>
      <c r="D1385" s="95"/>
      <c r="E1385" s="96"/>
      <c r="F1385" s="95"/>
      <c r="G1385" s="183"/>
      <c r="H1385" s="92"/>
      <c r="I1385" s="184"/>
      <c r="J1385" s="179"/>
      <c r="K1385" s="179"/>
      <c r="L1385" s="186"/>
      <c r="M1385" s="179"/>
      <c r="N1385" s="93"/>
    </row>
    <row r="1386" spans="1:14" ht="13.5" customHeight="1">
      <c r="A1386" s="97"/>
      <c r="C1386" s="94"/>
      <c r="D1386" s="95"/>
      <c r="E1386" s="96"/>
      <c r="F1386" s="95"/>
      <c r="G1386" s="183"/>
      <c r="H1386" s="92"/>
      <c r="I1386" s="184"/>
      <c r="J1386" s="179"/>
      <c r="K1386" s="179"/>
      <c r="L1386" s="186"/>
      <c r="M1386" s="179"/>
      <c r="N1386" s="93"/>
    </row>
    <row r="1387" spans="1:14" ht="13.5" customHeight="1">
      <c r="A1387" s="97"/>
      <c r="C1387" s="94"/>
      <c r="D1387" s="95"/>
      <c r="E1387" s="96"/>
      <c r="F1387" s="95"/>
      <c r="G1387" s="183"/>
      <c r="H1387" s="92"/>
      <c r="I1387" s="184"/>
      <c r="J1387" s="179"/>
      <c r="K1387" s="179"/>
      <c r="L1387" s="186"/>
      <c r="M1387" s="179"/>
      <c r="N1387" s="93"/>
    </row>
    <row r="1388" spans="1:14" ht="13.5" customHeight="1">
      <c r="A1388" s="97"/>
      <c r="C1388" s="94"/>
      <c r="D1388" s="95"/>
      <c r="E1388" s="96"/>
      <c r="F1388" s="95"/>
      <c r="G1388" s="183"/>
      <c r="H1388" s="92"/>
      <c r="I1388" s="184"/>
      <c r="J1388" s="179"/>
      <c r="K1388" s="179"/>
      <c r="L1388" s="186"/>
      <c r="M1388" s="179"/>
      <c r="N1388" s="93"/>
    </row>
    <row r="1389" spans="1:14" ht="13.5" customHeight="1">
      <c r="A1389" s="97"/>
      <c r="C1389" s="94"/>
      <c r="D1389" s="95"/>
      <c r="E1389" s="96"/>
      <c r="F1389" s="95"/>
      <c r="G1389" s="183"/>
      <c r="H1389" s="92"/>
      <c r="I1389" s="184"/>
      <c r="J1389" s="179"/>
      <c r="K1389" s="179"/>
      <c r="L1389" s="186"/>
      <c r="M1389" s="179"/>
      <c r="N1389" s="93"/>
    </row>
    <row r="1390" spans="1:14" ht="13.5" customHeight="1">
      <c r="A1390" s="97"/>
      <c r="C1390" s="94"/>
      <c r="D1390" s="95"/>
      <c r="E1390" s="96"/>
      <c r="F1390" s="95"/>
      <c r="G1390" s="183"/>
      <c r="H1390" s="92"/>
      <c r="I1390" s="184"/>
      <c r="J1390" s="179"/>
      <c r="K1390" s="179"/>
      <c r="L1390" s="186"/>
      <c r="M1390" s="179"/>
      <c r="N1390" s="93"/>
    </row>
    <row r="1391" spans="1:14" ht="13.5" customHeight="1">
      <c r="A1391" s="97"/>
      <c r="C1391" s="94"/>
      <c r="D1391" s="95"/>
      <c r="E1391" s="96"/>
      <c r="F1391" s="95"/>
      <c r="G1391" s="183"/>
      <c r="H1391" s="92"/>
      <c r="I1391" s="184"/>
      <c r="J1391" s="179"/>
      <c r="K1391" s="179"/>
      <c r="L1391" s="186"/>
      <c r="M1391" s="179"/>
      <c r="N1391" s="93"/>
    </row>
    <row r="1392" spans="1:14" ht="13.5" customHeight="1">
      <c r="A1392" s="97"/>
      <c r="C1392" s="94"/>
      <c r="D1392" s="95"/>
      <c r="E1392" s="96"/>
      <c r="F1392" s="95"/>
      <c r="G1392" s="183"/>
      <c r="H1392" s="92"/>
      <c r="I1392" s="184"/>
      <c r="J1392" s="179"/>
      <c r="K1392" s="179"/>
      <c r="L1392" s="186"/>
      <c r="M1392" s="179"/>
      <c r="N1392" s="93"/>
    </row>
    <row r="1393" spans="1:14" ht="13.5" customHeight="1">
      <c r="A1393" s="97"/>
      <c r="C1393" s="94"/>
      <c r="D1393" s="95"/>
      <c r="E1393" s="96"/>
      <c r="F1393" s="95"/>
      <c r="G1393" s="183"/>
      <c r="H1393" s="92"/>
      <c r="I1393" s="184"/>
      <c r="J1393" s="179"/>
      <c r="K1393" s="179"/>
      <c r="L1393" s="186"/>
      <c r="M1393" s="179"/>
      <c r="N1393" s="93"/>
    </row>
    <row r="1394" spans="1:14" ht="13.5" customHeight="1">
      <c r="A1394" s="97"/>
      <c r="C1394" s="94"/>
      <c r="D1394" s="95"/>
      <c r="E1394" s="96"/>
      <c r="F1394" s="95"/>
      <c r="G1394" s="183"/>
      <c r="H1394" s="92"/>
      <c r="I1394" s="184"/>
      <c r="J1394" s="179"/>
      <c r="K1394" s="179"/>
      <c r="L1394" s="186"/>
      <c r="M1394" s="179"/>
      <c r="N1394" s="93"/>
    </row>
    <row r="1395" spans="1:14" ht="13.5" customHeight="1">
      <c r="A1395" s="97"/>
      <c r="C1395" s="94"/>
      <c r="D1395" s="95"/>
      <c r="E1395" s="96"/>
      <c r="F1395" s="95"/>
      <c r="G1395" s="183"/>
      <c r="H1395" s="92"/>
      <c r="I1395" s="184"/>
      <c r="J1395" s="179"/>
      <c r="K1395" s="179"/>
      <c r="L1395" s="186"/>
      <c r="M1395" s="179"/>
      <c r="N1395" s="93"/>
    </row>
    <row r="1396" spans="1:14" ht="13.5" customHeight="1">
      <c r="A1396" s="97"/>
      <c r="C1396" s="94"/>
      <c r="D1396" s="95"/>
      <c r="E1396" s="96"/>
      <c r="F1396" s="95"/>
      <c r="G1396" s="183"/>
      <c r="H1396" s="92"/>
      <c r="I1396" s="184"/>
      <c r="J1396" s="179"/>
      <c r="K1396" s="179"/>
      <c r="L1396" s="186"/>
      <c r="M1396" s="179"/>
      <c r="N1396" s="93"/>
    </row>
    <row r="1397" spans="1:14" ht="13.5" customHeight="1">
      <c r="A1397" s="97"/>
      <c r="C1397" s="94"/>
      <c r="D1397" s="95"/>
      <c r="E1397" s="96"/>
      <c r="F1397" s="95"/>
      <c r="G1397" s="183"/>
      <c r="H1397" s="92"/>
      <c r="I1397" s="184"/>
      <c r="J1397" s="179"/>
      <c r="K1397" s="179"/>
      <c r="L1397" s="186"/>
      <c r="M1397" s="179"/>
      <c r="N1397" s="93"/>
    </row>
    <row r="1398" spans="1:14" ht="13.5" customHeight="1">
      <c r="A1398" s="97"/>
      <c r="C1398" s="94"/>
      <c r="D1398" s="95"/>
      <c r="E1398" s="96"/>
      <c r="F1398" s="95"/>
      <c r="G1398" s="183"/>
      <c r="H1398" s="92"/>
      <c r="I1398" s="184"/>
      <c r="J1398" s="179"/>
      <c r="K1398" s="179"/>
      <c r="L1398" s="186"/>
      <c r="M1398" s="179"/>
      <c r="N1398" s="93"/>
    </row>
    <row r="1399" spans="1:14" ht="13.5" customHeight="1">
      <c r="A1399" s="97"/>
      <c r="C1399" s="94"/>
      <c r="D1399" s="95"/>
      <c r="E1399" s="96"/>
      <c r="F1399" s="95"/>
      <c r="G1399" s="183"/>
      <c r="H1399" s="92"/>
      <c r="I1399" s="184"/>
      <c r="J1399" s="179"/>
      <c r="K1399" s="179"/>
      <c r="L1399" s="186"/>
      <c r="M1399" s="179"/>
      <c r="N1399" s="93"/>
    </row>
    <row r="1400" spans="1:14" ht="13.5" customHeight="1">
      <c r="A1400" s="97"/>
      <c r="C1400" s="94"/>
      <c r="D1400" s="95"/>
      <c r="E1400" s="96"/>
      <c r="F1400" s="95"/>
      <c r="G1400" s="183"/>
      <c r="H1400" s="92"/>
      <c r="I1400" s="184"/>
      <c r="J1400" s="179"/>
      <c r="K1400" s="179"/>
      <c r="L1400" s="186"/>
      <c r="M1400" s="179"/>
      <c r="N1400" s="93"/>
    </row>
    <row r="1401" spans="1:14" ht="13.5" customHeight="1">
      <c r="A1401" s="97"/>
      <c r="C1401" s="94"/>
      <c r="D1401" s="95"/>
      <c r="E1401" s="96"/>
      <c r="F1401" s="95"/>
      <c r="G1401" s="183"/>
      <c r="H1401" s="92"/>
      <c r="I1401" s="184"/>
      <c r="J1401" s="179"/>
      <c r="K1401" s="179"/>
      <c r="L1401" s="186"/>
      <c r="M1401" s="179"/>
      <c r="N1401" s="93"/>
    </row>
    <row r="1402" spans="1:14" ht="13.5" customHeight="1">
      <c r="A1402" s="97"/>
      <c r="C1402" s="94"/>
      <c r="D1402" s="95"/>
      <c r="E1402" s="96"/>
      <c r="F1402" s="95"/>
      <c r="G1402" s="183"/>
      <c r="H1402" s="92"/>
      <c r="I1402" s="184"/>
      <c r="J1402" s="179"/>
      <c r="K1402" s="179"/>
      <c r="L1402" s="186"/>
      <c r="M1402" s="179"/>
      <c r="N1402" s="93"/>
    </row>
    <row r="1403" spans="1:14" ht="13.5" customHeight="1">
      <c r="A1403" s="97"/>
      <c r="C1403" s="94"/>
      <c r="D1403" s="95"/>
      <c r="E1403" s="96"/>
      <c r="F1403" s="95"/>
      <c r="G1403" s="183"/>
      <c r="H1403" s="92"/>
      <c r="I1403" s="184"/>
      <c r="J1403" s="179"/>
      <c r="K1403" s="179"/>
      <c r="L1403" s="186"/>
      <c r="M1403" s="179"/>
      <c r="N1403" s="93"/>
    </row>
    <row r="1404" spans="1:14" ht="13.5" customHeight="1">
      <c r="A1404" s="97"/>
      <c r="C1404" s="94"/>
      <c r="D1404" s="95"/>
      <c r="E1404" s="96"/>
      <c r="F1404" s="95"/>
      <c r="G1404" s="183"/>
      <c r="H1404" s="92"/>
      <c r="I1404" s="184"/>
      <c r="J1404" s="179"/>
      <c r="K1404" s="179"/>
      <c r="L1404" s="186"/>
      <c r="M1404" s="179"/>
      <c r="N1404" s="93"/>
    </row>
    <row r="1405" spans="1:14" ht="13.5" customHeight="1">
      <c r="A1405" s="97"/>
      <c r="C1405" s="94"/>
      <c r="D1405" s="95"/>
      <c r="E1405" s="96"/>
      <c r="F1405" s="95"/>
      <c r="G1405" s="183"/>
      <c r="H1405" s="92"/>
      <c r="I1405" s="184"/>
      <c r="J1405" s="179"/>
      <c r="K1405" s="179"/>
      <c r="L1405" s="186"/>
      <c r="M1405" s="179"/>
      <c r="N1405" s="93"/>
    </row>
    <row r="1406" spans="1:14" ht="13.5" customHeight="1">
      <c r="A1406" s="97"/>
      <c r="C1406" s="94"/>
      <c r="D1406" s="95"/>
      <c r="E1406" s="96"/>
      <c r="F1406" s="95"/>
      <c r="G1406" s="183"/>
      <c r="H1406" s="92"/>
      <c r="I1406" s="184"/>
      <c r="J1406" s="179"/>
      <c r="K1406" s="179"/>
      <c r="L1406" s="186"/>
      <c r="M1406" s="179"/>
      <c r="N1406" s="93"/>
    </row>
    <row r="1407" spans="1:14" ht="13.5" customHeight="1">
      <c r="A1407" s="97"/>
      <c r="C1407" s="94"/>
      <c r="D1407" s="95"/>
      <c r="E1407" s="96"/>
      <c r="F1407" s="95"/>
      <c r="G1407" s="183"/>
      <c r="H1407" s="92"/>
      <c r="I1407" s="184"/>
      <c r="J1407" s="179"/>
      <c r="K1407" s="179"/>
      <c r="L1407" s="186"/>
      <c r="M1407" s="179"/>
      <c r="N1407" s="93"/>
    </row>
    <row r="1408" spans="1:14" ht="13.5" customHeight="1">
      <c r="A1408" s="97"/>
      <c r="C1408" s="94"/>
      <c r="D1408" s="95"/>
      <c r="E1408" s="96"/>
      <c r="F1408" s="95"/>
      <c r="G1408" s="183"/>
      <c r="H1408" s="92"/>
      <c r="I1408" s="184"/>
      <c r="J1408" s="179"/>
      <c r="K1408" s="179"/>
      <c r="L1408" s="186"/>
      <c r="M1408" s="179"/>
      <c r="N1408" s="93"/>
    </row>
    <row r="1409" spans="1:14" ht="13.5" customHeight="1">
      <c r="A1409" s="97"/>
      <c r="C1409" s="94"/>
      <c r="D1409" s="95"/>
      <c r="E1409" s="96"/>
      <c r="F1409" s="95"/>
      <c r="G1409" s="183"/>
      <c r="H1409" s="92"/>
      <c r="I1409" s="184"/>
      <c r="J1409" s="179"/>
      <c r="K1409" s="179"/>
      <c r="L1409" s="186"/>
      <c r="M1409" s="179"/>
      <c r="N1409" s="93"/>
    </row>
    <row r="1410" spans="1:14" ht="13.5" customHeight="1">
      <c r="A1410" s="97"/>
      <c r="C1410" s="94"/>
      <c r="D1410" s="95"/>
      <c r="E1410" s="96"/>
      <c r="F1410" s="95"/>
      <c r="G1410" s="183"/>
      <c r="H1410" s="92"/>
      <c r="I1410" s="184"/>
      <c r="J1410" s="179"/>
      <c r="K1410" s="179"/>
      <c r="L1410" s="186"/>
      <c r="M1410" s="179"/>
      <c r="N1410" s="93"/>
    </row>
    <row r="1411" spans="1:14" ht="13.5" customHeight="1">
      <c r="A1411" s="97"/>
      <c r="C1411" s="94"/>
      <c r="D1411" s="95"/>
      <c r="E1411" s="96"/>
      <c r="F1411" s="95"/>
      <c r="G1411" s="183"/>
      <c r="H1411" s="92"/>
      <c r="I1411" s="184"/>
      <c r="J1411" s="179"/>
      <c r="K1411" s="179"/>
      <c r="L1411" s="186"/>
      <c r="M1411" s="179"/>
      <c r="N1411" s="93"/>
    </row>
    <row r="1412" spans="1:14" ht="13.5" customHeight="1">
      <c r="A1412" s="97"/>
      <c r="C1412" s="94"/>
      <c r="D1412" s="95"/>
      <c r="E1412" s="96"/>
      <c r="F1412" s="95"/>
      <c r="G1412" s="183"/>
      <c r="H1412" s="92"/>
      <c r="I1412" s="184"/>
      <c r="J1412" s="179"/>
      <c r="K1412" s="179"/>
      <c r="L1412" s="186"/>
      <c r="M1412" s="179"/>
      <c r="N1412" s="93"/>
    </row>
    <row r="1413" spans="1:14" ht="13.5" customHeight="1">
      <c r="A1413" s="97"/>
      <c r="C1413" s="94"/>
      <c r="D1413" s="95"/>
      <c r="E1413" s="96"/>
      <c r="F1413" s="95"/>
      <c r="G1413" s="183"/>
      <c r="H1413" s="92"/>
      <c r="I1413" s="184"/>
      <c r="J1413" s="179"/>
      <c r="K1413" s="179"/>
      <c r="L1413" s="186"/>
      <c r="M1413" s="179"/>
      <c r="N1413" s="93"/>
    </row>
    <row r="1414" spans="1:14" ht="13.5" customHeight="1">
      <c r="A1414" s="97"/>
      <c r="C1414" s="94"/>
      <c r="D1414" s="95"/>
      <c r="E1414" s="96"/>
      <c r="F1414" s="95"/>
      <c r="G1414" s="183"/>
      <c r="H1414" s="92"/>
      <c r="I1414" s="184"/>
      <c r="J1414" s="179"/>
      <c r="K1414" s="179"/>
      <c r="L1414" s="186"/>
      <c r="M1414" s="179"/>
      <c r="N1414" s="93"/>
    </row>
    <row r="1415" spans="1:14" ht="13.5" customHeight="1">
      <c r="A1415" s="97"/>
      <c r="C1415" s="94"/>
      <c r="D1415" s="95"/>
      <c r="E1415" s="96"/>
      <c r="F1415" s="95"/>
      <c r="G1415" s="183"/>
      <c r="H1415" s="92"/>
      <c r="I1415" s="184"/>
      <c r="J1415" s="179"/>
      <c r="K1415" s="179"/>
      <c r="L1415" s="186"/>
      <c r="M1415" s="179"/>
      <c r="N1415" s="93"/>
    </row>
    <row r="1416" spans="1:14" ht="13.5" customHeight="1">
      <c r="A1416" s="97"/>
      <c r="C1416" s="94"/>
      <c r="D1416" s="95"/>
      <c r="E1416" s="96"/>
      <c r="F1416" s="95"/>
      <c r="G1416" s="183"/>
      <c r="H1416" s="92"/>
      <c r="I1416" s="184"/>
      <c r="J1416" s="179"/>
      <c r="K1416" s="179"/>
      <c r="L1416" s="186"/>
      <c r="M1416" s="179"/>
      <c r="N1416" s="93"/>
    </row>
    <row r="1417" spans="1:14" ht="13.5" customHeight="1">
      <c r="A1417" s="97"/>
      <c r="C1417" s="94"/>
      <c r="D1417" s="95"/>
      <c r="E1417" s="96"/>
      <c r="F1417" s="95"/>
      <c r="G1417" s="183"/>
      <c r="H1417" s="92"/>
      <c r="I1417" s="184"/>
      <c r="J1417" s="179"/>
      <c r="K1417" s="179"/>
      <c r="L1417" s="186"/>
      <c r="M1417" s="179"/>
      <c r="N1417" s="93"/>
    </row>
    <row r="1418" spans="1:14" ht="13.5" customHeight="1">
      <c r="A1418" s="97"/>
      <c r="C1418" s="94"/>
      <c r="D1418" s="95"/>
      <c r="E1418" s="96"/>
      <c r="F1418" s="95"/>
      <c r="G1418" s="183"/>
      <c r="H1418" s="92"/>
      <c r="I1418" s="184"/>
      <c r="J1418" s="179"/>
      <c r="K1418" s="179"/>
      <c r="L1418" s="186"/>
      <c r="M1418" s="179"/>
      <c r="N1418" s="93"/>
    </row>
    <row r="1419" spans="1:14" ht="13.5" customHeight="1">
      <c r="A1419" s="97"/>
      <c r="C1419" s="94"/>
      <c r="D1419" s="95"/>
      <c r="E1419" s="96"/>
      <c r="F1419" s="95"/>
      <c r="G1419" s="183"/>
      <c r="H1419" s="92"/>
      <c r="I1419" s="184"/>
      <c r="J1419" s="179"/>
      <c r="K1419" s="179"/>
      <c r="L1419" s="186"/>
      <c r="M1419" s="179"/>
      <c r="N1419" s="93"/>
    </row>
    <row r="1420" spans="1:14" ht="13.5" customHeight="1">
      <c r="A1420" s="97"/>
      <c r="C1420" s="94"/>
      <c r="D1420" s="95"/>
      <c r="E1420" s="96"/>
      <c r="F1420" s="95"/>
      <c r="G1420" s="183"/>
      <c r="H1420" s="92"/>
      <c r="I1420" s="184"/>
      <c r="J1420" s="179"/>
      <c r="K1420" s="179"/>
      <c r="L1420" s="186"/>
      <c r="M1420" s="179"/>
      <c r="N1420" s="93"/>
    </row>
    <row r="1421" spans="1:14" ht="13.5" customHeight="1">
      <c r="A1421" s="97"/>
      <c r="C1421" s="94"/>
      <c r="D1421" s="95"/>
      <c r="E1421" s="96"/>
      <c r="F1421" s="95"/>
      <c r="G1421" s="183"/>
      <c r="H1421" s="92"/>
      <c r="I1421" s="184"/>
      <c r="J1421" s="179"/>
      <c r="K1421" s="179"/>
      <c r="L1421" s="186"/>
      <c r="M1421" s="179"/>
      <c r="N1421" s="93"/>
    </row>
    <row r="1422" spans="1:14" ht="13.5" customHeight="1">
      <c r="A1422" s="97"/>
      <c r="C1422" s="94"/>
      <c r="D1422" s="95"/>
      <c r="E1422" s="96"/>
      <c r="F1422" s="95"/>
      <c r="G1422" s="183"/>
      <c r="H1422" s="92"/>
      <c r="I1422" s="184"/>
      <c r="J1422" s="179"/>
      <c r="K1422" s="179"/>
      <c r="L1422" s="186"/>
      <c r="M1422" s="179"/>
      <c r="N1422" s="93"/>
    </row>
    <row r="1423" spans="1:14" ht="13.5" customHeight="1">
      <c r="A1423" s="97"/>
      <c r="C1423" s="94"/>
      <c r="D1423" s="95"/>
      <c r="E1423" s="96"/>
      <c r="F1423" s="95"/>
      <c r="G1423" s="183"/>
      <c r="H1423" s="92"/>
      <c r="I1423" s="184"/>
      <c r="J1423" s="179"/>
      <c r="K1423" s="179"/>
      <c r="L1423" s="186"/>
      <c r="M1423" s="179"/>
      <c r="N1423" s="93"/>
    </row>
    <row r="1424" spans="1:14" ht="13.5" customHeight="1">
      <c r="A1424" s="97"/>
      <c r="C1424" s="94"/>
      <c r="D1424" s="95"/>
      <c r="E1424" s="96"/>
      <c r="F1424" s="95"/>
      <c r="G1424" s="183"/>
      <c r="H1424" s="92"/>
      <c r="I1424" s="184"/>
      <c r="J1424" s="179"/>
      <c r="K1424" s="179"/>
      <c r="L1424" s="186"/>
      <c r="M1424" s="179"/>
      <c r="N1424" s="93"/>
    </row>
    <row r="1425" spans="1:14" ht="13.5" customHeight="1">
      <c r="A1425" s="97"/>
      <c r="C1425" s="94"/>
      <c r="D1425" s="95"/>
      <c r="E1425" s="96"/>
      <c r="F1425" s="95"/>
      <c r="G1425" s="183"/>
      <c r="H1425" s="92"/>
      <c r="I1425" s="184"/>
      <c r="J1425" s="179"/>
      <c r="K1425" s="179"/>
      <c r="L1425" s="186"/>
      <c r="M1425" s="179"/>
      <c r="N1425" s="93"/>
    </row>
    <row r="1426" spans="1:14" ht="13.5" customHeight="1">
      <c r="A1426" s="97"/>
      <c r="C1426" s="94"/>
      <c r="D1426" s="95"/>
      <c r="E1426" s="96"/>
      <c r="F1426" s="95"/>
      <c r="G1426" s="183"/>
      <c r="H1426" s="92"/>
      <c r="I1426" s="184"/>
      <c r="J1426" s="179"/>
      <c r="K1426" s="179"/>
      <c r="L1426" s="186"/>
      <c r="M1426" s="179"/>
      <c r="N1426" s="93"/>
    </row>
    <row r="1427" spans="1:14" ht="13.5" customHeight="1">
      <c r="A1427" s="97"/>
      <c r="C1427" s="94"/>
      <c r="D1427" s="95"/>
      <c r="E1427" s="96"/>
      <c r="F1427" s="95"/>
      <c r="G1427" s="183"/>
      <c r="H1427" s="92"/>
      <c r="I1427" s="184"/>
      <c r="J1427" s="179"/>
      <c r="K1427" s="179"/>
      <c r="L1427" s="186"/>
      <c r="M1427" s="179"/>
      <c r="N1427" s="93"/>
    </row>
    <row r="1428" spans="1:14" ht="13.5" customHeight="1">
      <c r="A1428" s="97"/>
      <c r="C1428" s="94"/>
      <c r="D1428" s="95"/>
      <c r="E1428" s="96"/>
      <c r="F1428" s="95"/>
      <c r="G1428" s="183"/>
      <c r="H1428" s="92"/>
      <c r="I1428" s="184"/>
      <c r="J1428" s="179"/>
      <c r="K1428" s="179"/>
      <c r="L1428" s="186"/>
      <c r="M1428" s="179"/>
      <c r="N1428" s="93"/>
    </row>
    <row r="1429" spans="1:14" ht="13.5" customHeight="1">
      <c r="A1429" s="97"/>
      <c r="C1429" s="94"/>
      <c r="D1429" s="95"/>
      <c r="E1429" s="96"/>
      <c r="F1429" s="95"/>
      <c r="G1429" s="183"/>
      <c r="H1429" s="92"/>
      <c r="I1429" s="184"/>
      <c r="J1429" s="179"/>
      <c r="K1429" s="179"/>
      <c r="L1429" s="186"/>
      <c r="M1429" s="179"/>
      <c r="N1429" s="93"/>
    </row>
    <row r="1430" spans="1:14" ht="13.5" customHeight="1">
      <c r="A1430" s="97"/>
      <c r="C1430" s="94"/>
      <c r="D1430" s="95"/>
      <c r="E1430" s="96"/>
      <c r="F1430" s="95"/>
      <c r="G1430" s="183"/>
      <c r="H1430" s="92"/>
      <c r="I1430" s="184"/>
      <c r="J1430" s="179"/>
      <c r="K1430" s="179"/>
      <c r="L1430" s="186"/>
      <c r="M1430" s="179"/>
      <c r="N1430" s="93"/>
    </row>
    <row r="1431" spans="1:14" ht="13.5" customHeight="1">
      <c r="A1431" s="97"/>
      <c r="C1431" s="94"/>
      <c r="D1431" s="95"/>
      <c r="E1431" s="96"/>
      <c r="F1431" s="95"/>
      <c r="G1431" s="183"/>
      <c r="H1431" s="92"/>
      <c r="I1431" s="184"/>
      <c r="J1431" s="179"/>
      <c r="K1431" s="179"/>
      <c r="L1431" s="186"/>
      <c r="M1431" s="179"/>
      <c r="N1431" s="93"/>
    </row>
    <row r="1432" spans="1:14" ht="13.5" customHeight="1">
      <c r="A1432" s="97"/>
      <c r="C1432" s="94"/>
      <c r="D1432" s="95"/>
      <c r="E1432" s="96"/>
      <c r="F1432" s="95"/>
      <c r="G1432" s="183"/>
      <c r="H1432" s="92"/>
      <c r="I1432" s="184"/>
      <c r="J1432" s="179"/>
      <c r="K1432" s="179"/>
      <c r="L1432" s="186"/>
      <c r="M1432" s="179"/>
      <c r="N1432" s="93"/>
    </row>
    <row r="1433" spans="1:14" ht="13.5" customHeight="1">
      <c r="A1433" s="97"/>
      <c r="C1433" s="94"/>
      <c r="D1433" s="95"/>
      <c r="E1433" s="96"/>
      <c r="F1433" s="95"/>
      <c r="G1433" s="183"/>
      <c r="H1433" s="92"/>
      <c r="I1433" s="184"/>
      <c r="J1433" s="179"/>
      <c r="K1433" s="179"/>
      <c r="L1433" s="186"/>
      <c r="M1433" s="179"/>
      <c r="N1433" s="93"/>
    </row>
    <row r="1434" spans="1:14" ht="13.5" customHeight="1">
      <c r="A1434" s="97"/>
      <c r="C1434" s="94"/>
      <c r="D1434" s="95"/>
      <c r="E1434" s="96"/>
      <c r="F1434" s="95"/>
      <c r="G1434" s="183"/>
      <c r="H1434" s="92"/>
      <c r="I1434" s="184"/>
      <c r="J1434" s="179"/>
      <c r="K1434" s="179"/>
      <c r="L1434" s="186"/>
      <c r="M1434" s="179"/>
      <c r="N1434" s="93"/>
    </row>
    <row r="1435" spans="1:14" ht="13.5" customHeight="1">
      <c r="A1435" s="97"/>
      <c r="C1435" s="94"/>
      <c r="D1435" s="95"/>
      <c r="E1435" s="96"/>
      <c r="F1435" s="95"/>
      <c r="G1435" s="183"/>
      <c r="H1435" s="92"/>
      <c r="I1435" s="184"/>
      <c r="J1435" s="179"/>
      <c r="K1435" s="179"/>
      <c r="L1435" s="186"/>
      <c r="M1435" s="179"/>
      <c r="N1435" s="93"/>
    </row>
    <row r="1436" spans="1:14" ht="13.5" customHeight="1">
      <c r="A1436" s="97"/>
      <c r="C1436" s="94"/>
      <c r="D1436" s="95"/>
      <c r="E1436" s="96"/>
      <c r="F1436" s="95"/>
      <c r="G1436" s="183"/>
      <c r="H1436" s="92"/>
      <c r="I1436" s="184"/>
      <c r="J1436" s="179"/>
      <c r="K1436" s="179"/>
      <c r="L1436" s="186"/>
      <c r="M1436" s="179"/>
      <c r="N1436" s="93"/>
    </row>
    <row r="1437" spans="1:14" ht="13.5" customHeight="1">
      <c r="A1437" s="97"/>
      <c r="C1437" s="94"/>
      <c r="D1437" s="95"/>
      <c r="E1437" s="96"/>
      <c r="F1437" s="95"/>
      <c r="G1437" s="183"/>
      <c r="H1437" s="92"/>
      <c r="I1437" s="184"/>
      <c r="J1437" s="179"/>
      <c r="K1437" s="179"/>
      <c r="L1437" s="186"/>
      <c r="M1437" s="179"/>
      <c r="N1437" s="93"/>
    </row>
    <row r="1438" spans="1:14" ht="13.5" customHeight="1">
      <c r="A1438" s="97"/>
      <c r="C1438" s="94"/>
      <c r="D1438" s="95"/>
      <c r="E1438" s="96"/>
      <c r="F1438" s="95"/>
      <c r="G1438" s="183"/>
      <c r="H1438" s="92"/>
      <c r="I1438" s="184"/>
      <c r="J1438" s="179"/>
      <c r="K1438" s="179"/>
      <c r="L1438" s="186"/>
      <c r="M1438" s="179"/>
      <c r="N1438" s="93"/>
    </row>
    <row r="1439" spans="1:14" ht="13.5" customHeight="1">
      <c r="A1439" s="97"/>
      <c r="C1439" s="94"/>
      <c r="D1439" s="95"/>
      <c r="E1439" s="96"/>
      <c r="F1439" s="95"/>
      <c r="G1439" s="183"/>
      <c r="H1439" s="92"/>
      <c r="I1439" s="184"/>
      <c r="J1439" s="179"/>
      <c r="K1439" s="179"/>
      <c r="L1439" s="186"/>
      <c r="M1439" s="179"/>
      <c r="N1439" s="93"/>
    </row>
    <row r="1440" spans="1:14" ht="13.5" customHeight="1">
      <c r="A1440" s="97"/>
      <c r="C1440" s="94"/>
      <c r="D1440" s="95"/>
      <c r="E1440" s="96"/>
      <c r="F1440" s="95"/>
      <c r="G1440" s="183"/>
      <c r="H1440" s="92"/>
      <c r="I1440" s="184"/>
      <c r="J1440" s="179"/>
      <c r="K1440" s="179"/>
      <c r="L1440" s="186"/>
      <c r="M1440" s="179"/>
      <c r="N1440" s="93"/>
    </row>
    <row r="1441" spans="1:14" ht="13.5" customHeight="1">
      <c r="A1441" s="97"/>
      <c r="C1441" s="94"/>
      <c r="D1441" s="95"/>
      <c r="E1441" s="96"/>
      <c r="F1441" s="95"/>
      <c r="G1441" s="183"/>
      <c r="H1441" s="92"/>
      <c r="I1441" s="184"/>
      <c r="J1441" s="179"/>
      <c r="K1441" s="179"/>
      <c r="L1441" s="186"/>
      <c r="M1441" s="179"/>
      <c r="N1441" s="93"/>
    </row>
    <row r="1442" spans="1:14" ht="13.5" customHeight="1">
      <c r="A1442" s="97"/>
      <c r="C1442" s="94"/>
      <c r="D1442" s="95"/>
      <c r="E1442" s="96"/>
      <c r="F1442" s="95"/>
      <c r="G1442" s="183"/>
      <c r="H1442" s="92"/>
      <c r="I1442" s="184"/>
      <c r="J1442" s="179"/>
      <c r="K1442" s="179"/>
      <c r="L1442" s="186"/>
      <c r="M1442" s="179"/>
      <c r="N1442" s="93"/>
    </row>
    <row r="1443" spans="1:14" ht="13.5" customHeight="1">
      <c r="A1443" s="97"/>
      <c r="C1443" s="94"/>
      <c r="D1443" s="95"/>
      <c r="E1443" s="96"/>
      <c r="F1443" s="95"/>
      <c r="G1443" s="183"/>
      <c r="H1443" s="92"/>
      <c r="I1443" s="184"/>
      <c r="J1443" s="179"/>
      <c r="K1443" s="179"/>
      <c r="L1443" s="186"/>
      <c r="M1443" s="179"/>
      <c r="N1443" s="93"/>
    </row>
    <row r="1444" spans="1:14" ht="13.5" customHeight="1">
      <c r="A1444" s="97"/>
      <c r="C1444" s="94"/>
      <c r="D1444" s="95"/>
      <c r="E1444" s="96"/>
      <c r="F1444" s="95"/>
      <c r="G1444" s="183"/>
      <c r="H1444" s="92"/>
      <c r="I1444" s="184"/>
      <c r="J1444" s="179"/>
      <c r="K1444" s="179"/>
      <c r="L1444" s="186"/>
      <c r="M1444" s="179"/>
      <c r="N1444" s="93"/>
    </row>
    <row r="1445" spans="1:14" ht="13.5" customHeight="1">
      <c r="A1445" s="97"/>
      <c r="C1445" s="94"/>
      <c r="D1445" s="95"/>
      <c r="E1445" s="96"/>
      <c r="F1445" s="95"/>
      <c r="G1445" s="183"/>
      <c r="H1445" s="92"/>
      <c r="I1445" s="184"/>
      <c r="J1445" s="179"/>
      <c r="K1445" s="179"/>
      <c r="L1445" s="186"/>
      <c r="M1445" s="179"/>
      <c r="N1445" s="93"/>
    </row>
    <row r="1446" spans="1:14" ht="13.5" customHeight="1">
      <c r="A1446" s="97"/>
      <c r="C1446" s="94"/>
      <c r="D1446" s="95"/>
      <c r="E1446" s="96"/>
      <c r="F1446" s="95"/>
      <c r="G1446" s="183"/>
      <c r="H1446" s="92"/>
      <c r="I1446" s="184"/>
      <c r="J1446" s="179"/>
      <c r="K1446" s="179"/>
      <c r="L1446" s="186"/>
      <c r="M1446" s="179"/>
      <c r="N1446" s="93"/>
    </row>
    <row r="1447" spans="1:14" ht="13.5" customHeight="1">
      <c r="A1447" s="97"/>
      <c r="C1447" s="94"/>
      <c r="D1447" s="95"/>
      <c r="E1447" s="96"/>
      <c r="F1447" s="95"/>
      <c r="G1447" s="183"/>
      <c r="H1447" s="92"/>
      <c r="I1447" s="184"/>
      <c r="J1447" s="179"/>
      <c r="K1447" s="179"/>
      <c r="L1447" s="186"/>
      <c r="M1447" s="179"/>
      <c r="N1447" s="93"/>
    </row>
    <row r="1448" spans="1:14" ht="13.5" customHeight="1">
      <c r="A1448" s="97"/>
      <c r="C1448" s="94"/>
      <c r="D1448" s="95"/>
      <c r="E1448" s="96"/>
      <c r="F1448" s="95"/>
      <c r="G1448" s="183"/>
      <c r="H1448" s="92"/>
      <c r="I1448" s="184"/>
      <c r="J1448" s="179"/>
      <c r="K1448" s="179"/>
      <c r="L1448" s="186"/>
      <c r="M1448" s="179"/>
      <c r="N1448" s="93"/>
    </row>
    <row r="1449" spans="1:14" ht="13.5" customHeight="1">
      <c r="A1449" s="97"/>
      <c r="C1449" s="94"/>
      <c r="D1449" s="95"/>
      <c r="E1449" s="96"/>
      <c r="F1449" s="95"/>
      <c r="G1449" s="183"/>
      <c r="H1449" s="92"/>
      <c r="I1449" s="184"/>
      <c r="J1449" s="179"/>
      <c r="K1449" s="179"/>
      <c r="L1449" s="186"/>
      <c r="M1449" s="179"/>
      <c r="N1449" s="93"/>
    </row>
    <row r="1450" spans="1:14" ht="13.5" customHeight="1">
      <c r="A1450" s="97"/>
      <c r="C1450" s="94"/>
      <c r="D1450" s="95"/>
      <c r="E1450" s="96"/>
      <c r="F1450" s="95"/>
      <c r="G1450" s="183"/>
      <c r="H1450" s="92"/>
      <c r="I1450" s="184"/>
      <c r="J1450" s="179"/>
      <c r="K1450" s="179"/>
      <c r="L1450" s="186"/>
      <c r="M1450" s="179"/>
      <c r="N1450" s="93"/>
    </row>
    <row r="1451" spans="1:14" ht="13.5" customHeight="1">
      <c r="A1451" s="97"/>
      <c r="C1451" s="94"/>
      <c r="D1451" s="95"/>
      <c r="E1451" s="96"/>
      <c r="F1451" s="95"/>
      <c r="G1451" s="183"/>
      <c r="H1451" s="92"/>
      <c r="I1451" s="184"/>
      <c r="J1451" s="179"/>
      <c r="K1451" s="179"/>
      <c r="L1451" s="186"/>
      <c r="M1451" s="179"/>
      <c r="N1451" s="93"/>
    </row>
    <row r="1452" spans="1:14" ht="13.5" customHeight="1">
      <c r="A1452" s="97"/>
      <c r="C1452" s="94"/>
      <c r="D1452" s="95"/>
      <c r="E1452" s="96"/>
      <c r="F1452" s="95"/>
      <c r="G1452" s="183"/>
      <c r="H1452" s="92"/>
      <c r="I1452" s="184"/>
      <c r="J1452" s="179"/>
      <c r="K1452" s="179"/>
      <c r="L1452" s="186"/>
      <c r="M1452" s="179"/>
      <c r="N1452" s="93"/>
    </row>
    <row r="1453" spans="1:14" ht="13.5" customHeight="1">
      <c r="A1453" s="97"/>
      <c r="C1453" s="94"/>
      <c r="D1453" s="95"/>
      <c r="E1453" s="96"/>
      <c r="F1453" s="95"/>
      <c r="G1453" s="183"/>
      <c r="H1453" s="92"/>
      <c r="I1453" s="184"/>
      <c r="J1453" s="179"/>
      <c r="K1453" s="179"/>
      <c r="L1453" s="186"/>
      <c r="M1453" s="179"/>
      <c r="N1453" s="93"/>
    </row>
    <row r="1454" spans="1:14" ht="13.5" customHeight="1">
      <c r="A1454" s="97"/>
      <c r="C1454" s="94"/>
      <c r="D1454" s="95"/>
      <c r="E1454" s="96"/>
      <c r="F1454" s="95"/>
      <c r="G1454" s="183"/>
      <c r="H1454" s="92"/>
      <c r="I1454" s="184"/>
      <c r="J1454" s="179"/>
      <c r="K1454" s="179"/>
      <c r="L1454" s="186"/>
      <c r="M1454" s="179"/>
      <c r="N1454" s="93"/>
    </row>
    <row r="1455" spans="1:14" ht="13.5" customHeight="1">
      <c r="A1455" s="97"/>
      <c r="C1455" s="94"/>
      <c r="D1455" s="95"/>
      <c r="E1455" s="96"/>
      <c r="F1455" s="95"/>
      <c r="G1455" s="183"/>
      <c r="H1455" s="92"/>
      <c r="I1455" s="184"/>
      <c r="J1455" s="179"/>
      <c r="K1455" s="179"/>
      <c r="L1455" s="186"/>
      <c r="M1455" s="179"/>
      <c r="N1455" s="93"/>
    </row>
    <row r="1456" spans="1:14" ht="13.5" customHeight="1">
      <c r="A1456" s="97"/>
      <c r="C1456" s="94"/>
      <c r="D1456" s="95"/>
      <c r="E1456" s="96"/>
      <c r="F1456" s="95"/>
      <c r="G1456" s="183"/>
      <c r="H1456" s="92"/>
      <c r="I1456" s="184"/>
      <c r="J1456" s="179"/>
      <c r="K1456" s="179"/>
      <c r="L1456" s="186"/>
      <c r="M1456" s="179"/>
      <c r="N1456" s="93"/>
    </row>
    <row r="1457" spans="1:14" ht="13.5" customHeight="1">
      <c r="A1457" s="97"/>
      <c r="C1457" s="94"/>
      <c r="D1457" s="95"/>
      <c r="E1457" s="96"/>
      <c r="F1457" s="95"/>
      <c r="G1457" s="183"/>
      <c r="H1457" s="92"/>
      <c r="I1457" s="184"/>
      <c r="J1457" s="179"/>
      <c r="K1457" s="179"/>
      <c r="L1457" s="186"/>
      <c r="M1457" s="179"/>
      <c r="N1457" s="93"/>
    </row>
    <row r="1458" spans="1:14" ht="13.5" customHeight="1">
      <c r="A1458" s="97"/>
      <c r="C1458" s="94"/>
      <c r="D1458" s="95"/>
      <c r="E1458" s="96"/>
      <c r="F1458" s="95"/>
      <c r="G1458" s="183"/>
      <c r="H1458" s="92"/>
      <c r="I1458" s="184"/>
      <c r="J1458" s="179"/>
      <c r="K1458" s="179"/>
      <c r="L1458" s="186"/>
      <c r="M1458" s="179"/>
      <c r="N1458" s="93"/>
    </row>
    <row r="1459" spans="1:14" ht="13.5" customHeight="1">
      <c r="A1459" s="97"/>
      <c r="C1459" s="94"/>
      <c r="D1459" s="95"/>
      <c r="E1459" s="96"/>
      <c r="F1459" s="95"/>
      <c r="G1459" s="183"/>
      <c r="H1459" s="92"/>
      <c r="I1459" s="184"/>
      <c r="J1459" s="179"/>
      <c r="K1459" s="179"/>
      <c r="L1459" s="186"/>
      <c r="M1459" s="179"/>
      <c r="N1459" s="93"/>
    </row>
    <row r="1460" spans="1:14" ht="13.5" customHeight="1">
      <c r="A1460" s="97"/>
      <c r="C1460" s="94"/>
      <c r="D1460" s="95"/>
      <c r="E1460" s="96"/>
      <c r="F1460" s="95"/>
      <c r="G1460" s="183"/>
      <c r="H1460" s="92"/>
      <c r="I1460" s="184"/>
      <c r="J1460" s="179"/>
      <c r="K1460" s="179"/>
      <c r="L1460" s="186"/>
      <c r="M1460" s="179"/>
      <c r="N1460" s="93"/>
    </row>
    <row r="1461" spans="1:14" ht="13.5" customHeight="1">
      <c r="A1461" s="97"/>
      <c r="C1461" s="94"/>
      <c r="D1461" s="95"/>
      <c r="E1461" s="96"/>
      <c r="F1461" s="95"/>
      <c r="G1461" s="183"/>
      <c r="H1461" s="92"/>
      <c r="I1461" s="184"/>
      <c r="J1461" s="179"/>
      <c r="K1461" s="179"/>
      <c r="L1461" s="186"/>
      <c r="M1461" s="179"/>
      <c r="N1461" s="93"/>
    </row>
    <row r="1462" spans="1:14" ht="13.5" customHeight="1">
      <c r="A1462" s="97"/>
      <c r="C1462" s="94"/>
      <c r="D1462" s="95"/>
      <c r="E1462" s="96"/>
      <c r="F1462" s="95"/>
      <c r="G1462" s="183"/>
      <c r="H1462" s="92"/>
      <c r="I1462" s="184"/>
      <c r="J1462" s="179"/>
      <c r="K1462" s="179"/>
      <c r="L1462" s="186"/>
      <c r="M1462" s="179"/>
      <c r="N1462" s="93"/>
    </row>
    <row r="1463" spans="1:14" ht="13.5" customHeight="1">
      <c r="A1463" s="97"/>
      <c r="C1463" s="94"/>
      <c r="D1463" s="95"/>
      <c r="E1463" s="96"/>
      <c r="F1463" s="95"/>
      <c r="G1463" s="183"/>
      <c r="H1463" s="92"/>
      <c r="I1463" s="184"/>
      <c r="J1463" s="179"/>
      <c r="K1463" s="179"/>
      <c r="L1463" s="186"/>
      <c r="M1463" s="179"/>
      <c r="N1463" s="93"/>
    </row>
    <row r="1464" spans="1:14" ht="13.5" customHeight="1">
      <c r="A1464" s="97"/>
      <c r="C1464" s="94"/>
      <c r="D1464" s="95"/>
      <c r="E1464" s="96"/>
      <c r="F1464" s="95"/>
      <c r="G1464" s="183"/>
      <c r="H1464" s="92"/>
      <c r="I1464" s="184"/>
      <c r="J1464" s="179"/>
      <c r="K1464" s="179"/>
      <c r="L1464" s="186"/>
      <c r="M1464" s="179"/>
      <c r="N1464" s="93"/>
    </row>
    <row r="1465" spans="1:14" ht="13.5" customHeight="1">
      <c r="A1465" s="97"/>
      <c r="C1465" s="94"/>
      <c r="D1465" s="95"/>
      <c r="E1465" s="96"/>
      <c r="F1465" s="95"/>
      <c r="G1465" s="183"/>
      <c r="H1465" s="92"/>
      <c r="I1465" s="184"/>
      <c r="J1465" s="179"/>
      <c r="K1465" s="179"/>
      <c r="L1465" s="186"/>
      <c r="M1465" s="179"/>
      <c r="N1465" s="93"/>
    </row>
    <row r="1466" spans="1:14" ht="13.5" customHeight="1">
      <c r="A1466" s="97"/>
      <c r="C1466" s="94"/>
      <c r="D1466" s="95"/>
      <c r="E1466" s="96"/>
      <c r="F1466" s="95"/>
      <c r="G1466" s="183"/>
      <c r="H1466" s="92"/>
      <c r="I1466" s="184"/>
      <c r="J1466" s="179"/>
      <c r="K1466" s="179"/>
      <c r="L1466" s="186"/>
      <c r="M1466" s="179"/>
      <c r="N1466" s="93"/>
    </row>
    <row r="1467" spans="1:14" ht="13.5" customHeight="1">
      <c r="A1467" s="97"/>
      <c r="C1467" s="94"/>
      <c r="D1467" s="95"/>
      <c r="E1467" s="96"/>
      <c r="F1467" s="95"/>
      <c r="G1467" s="183"/>
      <c r="H1467" s="92"/>
      <c r="I1467" s="184"/>
      <c r="J1467" s="179"/>
      <c r="K1467" s="179"/>
      <c r="L1467" s="186"/>
      <c r="M1467" s="179"/>
      <c r="N1467" s="93"/>
    </row>
    <row r="1468" spans="1:14" ht="13.5" customHeight="1">
      <c r="A1468" s="97"/>
      <c r="C1468" s="94"/>
      <c r="D1468" s="95"/>
      <c r="E1468" s="96"/>
      <c r="F1468" s="95"/>
      <c r="G1468" s="183"/>
      <c r="H1468" s="92"/>
      <c r="I1468" s="184"/>
      <c r="J1468" s="179"/>
      <c r="K1468" s="179"/>
      <c r="L1468" s="186"/>
      <c r="M1468" s="179"/>
      <c r="N1468" s="93"/>
    </row>
    <row r="1469" spans="1:14" ht="13.5" customHeight="1">
      <c r="A1469" s="97"/>
      <c r="C1469" s="94"/>
      <c r="D1469" s="95"/>
      <c r="E1469" s="96"/>
      <c r="F1469" s="95"/>
      <c r="G1469" s="183"/>
      <c r="H1469" s="92"/>
      <c r="I1469" s="184"/>
      <c r="J1469" s="179"/>
      <c r="K1469" s="179"/>
      <c r="L1469" s="186"/>
      <c r="M1469" s="179"/>
      <c r="N1469" s="93"/>
    </row>
    <row r="1470" spans="1:14" ht="13.5" customHeight="1">
      <c r="A1470" s="97"/>
      <c r="C1470" s="94"/>
      <c r="D1470" s="95"/>
      <c r="E1470" s="96"/>
      <c r="F1470" s="95"/>
      <c r="G1470" s="183"/>
      <c r="H1470" s="92"/>
      <c r="I1470" s="184"/>
      <c r="J1470" s="179"/>
      <c r="K1470" s="179"/>
      <c r="L1470" s="186"/>
      <c r="M1470" s="179"/>
      <c r="N1470" s="93"/>
    </row>
    <row r="1471" spans="1:14" ht="13.5" customHeight="1">
      <c r="A1471" s="97"/>
      <c r="C1471" s="94"/>
      <c r="D1471" s="95"/>
      <c r="E1471" s="96"/>
      <c r="F1471" s="95"/>
      <c r="G1471" s="183"/>
      <c r="H1471" s="92"/>
      <c r="I1471" s="184"/>
      <c r="J1471" s="179"/>
      <c r="K1471" s="179"/>
      <c r="L1471" s="186"/>
      <c r="M1471" s="179"/>
      <c r="N1471" s="93"/>
    </row>
    <row r="1472" spans="1:14" ht="13.5" customHeight="1">
      <c r="A1472" s="97"/>
      <c r="C1472" s="94"/>
      <c r="D1472" s="95"/>
      <c r="E1472" s="96"/>
      <c r="F1472" s="95"/>
      <c r="G1472" s="183"/>
      <c r="H1472" s="92"/>
      <c r="I1472" s="184"/>
      <c r="J1472" s="179"/>
      <c r="K1472" s="179"/>
      <c r="L1472" s="186"/>
      <c r="M1472" s="179"/>
      <c r="N1472" s="93"/>
    </row>
    <row r="1473" spans="1:14" ht="13.5" customHeight="1">
      <c r="A1473" s="97"/>
      <c r="C1473" s="94"/>
      <c r="D1473" s="95"/>
      <c r="E1473" s="96"/>
      <c r="F1473" s="95"/>
      <c r="G1473" s="183"/>
      <c r="H1473" s="92"/>
      <c r="I1473" s="184"/>
      <c r="J1473" s="179"/>
      <c r="K1473" s="179"/>
      <c r="L1473" s="186"/>
      <c r="M1473" s="179"/>
      <c r="N1473" s="93"/>
    </row>
    <row r="1474" spans="1:14" ht="13.5" customHeight="1">
      <c r="A1474" s="97"/>
      <c r="C1474" s="94"/>
      <c r="D1474" s="95"/>
      <c r="E1474" s="96"/>
      <c r="F1474" s="95"/>
      <c r="G1474" s="183"/>
      <c r="H1474" s="92"/>
      <c r="I1474" s="184"/>
      <c r="J1474" s="179"/>
      <c r="K1474" s="179"/>
      <c r="L1474" s="186"/>
      <c r="M1474" s="179"/>
      <c r="N1474" s="93"/>
    </row>
    <row r="1475" spans="1:14" ht="13.5" customHeight="1">
      <c r="A1475" s="97"/>
      <c r="C1475" s="94"/>
      <c r="D1475" s="95"/>
      <c r="E1475" s="96"/>
      <c r="F1475" s="95"/>
      <c r="G1475" s="183"/>
      <c r="H1475" s="92"/>
      <c r="I1475" s="184"/>
      <c r="J1475" s="179"/>
      <c r="K1475" s="179"/>
      <c r="L1475" s="186"/>
      <c r="M1475" s="179"/>
      <c r="N1475" s="93"/>
    </row>
    <row r="1476" spans="1:14" ht="13.5" customHeight="1">
      <c r="A1476" s="97"/>
      <c r="C1476" s="94"/>
      <c r="D1476" s="95"/>
      <c r="E1476" s="96"/>
      <c r="F1476" s="95"/>
      <c r="G1476" s="183"/>
      <c r="H1476" s="92"/>
      <c r="I1476" s="184"/>
      <c r="J1476" s="179"/>
      <c r="K1476" s="179"/>
      <c r="L1476" s="186"/>
      <c r="M1476" s="179"/>
      <c r="N1476" s="93"/>
    </row>
    <row r="1477" spans="1:14" ht="13.5" customHeight="1">
      <c r="A1477" s="97"/>
      <c r="C1477" s="94"/>
      <c r="D1477" s="95"/>
      <c r="E1477" s="96"/>
      <c r="F1477" s="95"/>
      <c r="G1477" s="183"/>
      <c r="H1477" s="92"/>
      <c r="I1477" s="184"/>
      <c r="J1477" s="179"/>
      <c r="K1477" s="179"/>
      <c r="L1477" s="186"/>
      <c r="M1477" s="179"/>
      <c r="N1477" s="93"/>
    </row>
    <row r="1478" spans="1:14" ht="13.5" customHeight="1">
      <c r="A1478" s="97"/>
      <c r="C1478" s="94"/>
      <c r="D1478" s="95"/>
      <c r="E1478" s="96"/>
      <c r="F1478" s="95"/>
      <c r="G1478" s="183"/>
      <c r="H1478" s="92"/>
      <c r="I1478" s="184"/>
      <c r="J1478" s="179"/>
      <c r="K1478" s="179"/>
      <c r="L1478" s="186"/>
      <c r="M1478" s="179"/>
      <c r="N1478" s="93"/>
    </row>
    <row r="1479" spans="1:14" ht="13.5" customHeight="1">
      <c r="A1479" s="97"/>
      <c r="C1479" s="94"/>
      <c r="D1479" s="95"/>
      <c r="E1479" s="96"/>
      <c r="F1479" s="95"/>
      <c r="G1479" s="183"/>
      <c r="H1479" s="92"/>
      <c r="I1479" s="184"/>
      <c r="J1479" s="179"/>
      <c r="K1479" s="179"/>
      <c r="L1479" s="186"/>
      <c r="M1479" s="179"/>
      <c r="N1479" s="93"/>
    </row>
    <row r="1480" spans="1:14" ht="13.5" customHeight="1">
      <c r="A1480" s="97"/>
      <c r="C1480" s="94"/>
      <c r="D1480" s="95"/>
      <c r="E1480" s="96"/>
      <c r="F1480" s="95"/>
      <c r="G1480" s="183"/>
      <c r="H1480" s="92"/>
      <c r="I1480" s="184"/>
      <c r="J1480" s="179"/>
      <c r="K1480" s="179"/>
      <c r="L1480" s="186"/>
      <c r="M1480" s="179"/>
      <c r="N1480" s="93"/>
    </row>
    <row r="1481" spans="1:14" ht="13.5" customHeight="1">
      <c r="A1481" s="97"/>
      <c r="C1481" s="94"/>
      <c r="D1481" s="95"/>
      <c r="E1481" s="96"/>
      <c r="F1481" s="95"/>
      <c r="G1481" s="183"/>
      <c r="H1481" s="92"/>
      <c r="I1481" s="184"/>
      <c r="J1481" s="179"/>
      <c r="K1481" s="179"/>
      <c r="L1481" s="186"/>
      <c r="M1481" s="179"/>
      <c r="N1481" s="93"/>
    </row>
    <row r="1482" spans="1:14" ht="13.5" customHeight="1">
      <c r="A1482" s="97"/>
      <c r="C1482" s="94"/>
      <c r="D1482" s="95"/>
      <c r="E1482" s="96"/>
      <c r="F1482" s="95"/>
      <c r="G1482" s="183"/>
      <c r="H1482" s="92"/>
      <c r="I1482" s="184"/>
      <c r="J1482" s="179"/>
      <c r="K1482" s="179"/>
      <c r="L1482" s="186"/>
      <c r="M1482" s="179"/>
      <c r="N1482" s="93"/>
    </row>
    <row r="1483" spans="1:14" ht="13.5" customHeight="1">
      <c r="A1483" s="97"/>
      <c r="C1483" s="94"/>
      <c r="D1483" s="95"/>
      <c r="E1483" s="96"/>
      <c r="F1483" s="95"/>
      <c r="G1483" s="183"/>
      <c r="H1483" s="92"/>
      <c r="I1483" s="184"/>
      <c r="J1483" s="179"/>
      <c r="K1483" s="179"/>
      <c r="L1483" s="186"/>
      <c r="M1483" s="179"/>
      <c r="N1483" s="93"/>
    </row>
    <row r="1484" spans="1:14" ht="13.5" customHeight="1">
      <c r="A1484" s="97"/>
      <c r="C1484" s="94"/>
      <c r="D1484" s="95"/>
      <c r="E1484" s="96"/>
      <c r="F1484" s="95"/>
      <c r="G1484" s="183"/>
      <c r="H1484" s="92"/>
      <c r="I1484" s="184"/>
      <c r="J1484" s="179"/>
      <c r="K1484" s="179"/>
      <c r="L1484" s="186"/>
      <c r="M1484" s="179"/>
      <c r="N1484" s="93"/>
    </row>
    <row r="1485" spans="1:14" ht="13.5" customHeight="1">
      <c r="A1485" s="97"/>
      <c r="C1485" s="94"/>
      <c r="D1485" s="95"/>
      <c r="E1485" s="96"/>
      <c r="F1485" s="95"/>
      <c r="G1485" s="183"/>
      <c r="H1485" s="92"/>
      <c r="I1485" s="184"/>
      <c r="J1485" s="179"/>
      <c r="K1485" s="179"/>
      <c r="L1485" s="186"/>
      <c r="M1485" s="179"/>
      <c r="N1485" s="93"/>
    </row>
    <row r="1486" spans="1:14" ht="13.5" customHeight="1">
      <c r="A1486" s="97"/>
      <c r="C1486" s="94"/>
      <c r="D1486" s="95"/>
      <c r="E1486" s="96"/>
      <c r="F1486" s="95"/>
      <c r="G1486" s="183"/>
      <c r="H1486" s="92"/>
      <c r="I1486" s="184"/>
      <c r="J1486" s="179"/>
      <c r="K1486" s="179"/>
      <c r="L1486" s="186"/>
      <c r="M1486" s="179"/>
      <c r="N1486" s="93"/>
    </row>
    <row r="1487" spans="1:14" ht="13.5" customHeight="1">
      <c r="A1487" s="97"/>
      <c r="C1487" s="94"/>
      <c r="D1487" s="95"/>
      <c r="E1487" s="96"/>
      <c r="F1487" s="95"/>
      <c r="G1487" s="183"/>
      <c r="H1487" s="92"/>
      <c r="I1487" s="184"/>
      <c r="J1487" s="179"/>
      <c r="K1487" s="179"/>
      <c r="L1487" s="186"/>
      <c r="M1487" s="179"/>
      <c r="N1487" s="93"/>
    </row>
    <row r="1488" spans="1:14" ht="13.5" customHeight="1">
      <c r="A1488" s="97"/>
      <c r="C1488" s="94"/>
      <c r="D1488" s="95"/>
      <c r="E1488" s="96"/>
      <c r="F1488" s="95"/>
      <c r="G1488" s="183"/>
      <c r="H1488" s="92"/>
      <c r="I1488" s="184"/>
      <c r="J1488" s="179"/>
      <c r="K1488" s="179"/>
      <c r="L1488" s="186"/>
      <c r="M1488" s="179"/>
      <c r="N1488" s="93"/>
    </row>
    <row r="1489" spans="1:14" ht="13.5" customHeight="1">
      <c r="A1489" s="97"/>
      <c r="C1489" s="94"/>
      <c r="D1489" s="95"/>
      <c r="E1489" s="96"/>
      <c r="F1489" s="95"/>
      <c r="G1489" s="183"/>
      <c r="H1489" s="92"/>
      <c r="I1489" s="184"/>
      <c r="J1489" s="179"/>
      <c r="K1489" s="179"/>
      <c r="L1489" s="186"/>
      <c r="M1489" s="179"/>
      <c r="N1489" s="93"/>
    </row>
    <row r="1490" spans="1:14" ht="13.5" customHeight="1">
      <c r="A1490" s="97"/>
      <c r="C1490" s="94"/>
      <c r="D1490" s="95"/>
      <c r="E1490" s="96"/>
      <c r="F1490" s="95"/>
      <c r="G1490" s="183"/>
      <c r="H1490" s="92"/>
      <c r="I1490" s="184"/>
      <c r="J1490" s="179"/>
      <c r="K1490" s="179"/>
      <c r="L1490" s="186"/>
      <c r="M1490" s="179"/>
      <c r="N1490" s="93"/>
    </row>
    <row r="1491" spans="1:14" ht="13.5" customHeight="1"/>
    <row r="1492" spans="1:14" ht="13.5" customHeight="1"/>
    <row r="1493" spans="1:14" ht="13.5" customHeight="1"/>
  </sheetData>
  <autoFilter ref="A4:X1293"/>
  <mergeCells count="8">
    <mergeCell ref="B128:D128"/>
    <mergeCell ref="E128:N128"/>
    <mergeCell ref="A1:D3"/>
    <mergeCell ref="G1:N1"/>
    <mergeCell ref="O1:O3"/>
    <mergeCell ref="E2:G2"/>
    <mergeCell ref="J2:L2"/>
    <mergeCell ref="M2:N2"/>
  </mergeCells>
  <conditionalFormatting sqref="P1:P4 Q1:U1493 P13:P1493">
    <cfRule type="cellIs" dxfId="3" priority="1" operator="greaterThan">
      <formula>1</formula>
    </cfRule>
  </conditionalFormatting>
  <conditionalFormatting sqref="V1:V1493">
    <cfRule type="cellIs" dxfId="2" priority="2" operator="greaterThan">
      <formula>10</formula>
    </cfRule>
  </conditionalFormatting>
  <conditionalFormatting sqref="G1 K1:L1 N1 O127:O128 O235:O236 O1290:O1291 H1:J7 M1:M7 G3:G7 K3:L7 N3:N7 G8:N127 G129:N1491">
    <cfRule type="cellIs" dxfId="1" priority="3" operator="equal">
      <formula>"N"</formula>
    </cfRule>
  </conditionalFormatting>
  <conditionalFormatting sqref="E2 E3:F4">
    <cfRule type="cellIs" dxfId="0" priority="4" operator="equal">
      <formula>"N"</formula>
    </cfRule>
  </conditionalFormatting>
  <hyperlinks>
    <hyperlink ref="B36" r:id="rId1"/>
  </hyperlinks>
  <pageMargins left="0.7" right="0.7" top="0.75" bottom="0.7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4140625" defaultRowHeight="15" customHeight="1"/>
  <cols>
    <col min="1" max="26" width="8.77734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4140625" defaultRowHeight="15" customHeight="1"/>
  <cols>
    <col min="1" max="26" width="8.77734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Gierlach Piotr</cp:lastModifiedBy>
  <dcterms:created xsi:type="dcterms:W3CDTF">2014-09-04T06:16:18Z</dcterms:created>
  <dcterms:modified xsi:type="dcterms:W3CDTF">2022-12-04T14:20:39Z</dcterms:modified>
</cp:coreProperties>
</file>