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ria.kuzniar\Desktop\"/>
    </mc:Choice>
  </mc:AlternateContent>
  <xr:revisionPtr revIDLastSave="0" documentId="8_{49238FB7-F604-4034-81CE-7E09BABF06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" sheetId="1" r:id="rId1"/>
  </sheets>
  <definedNames>
    <definedName name="_xlnm._FilterDatabase" localSheetId="0" hidden="1">ST!$B$3:$E$3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</calcChain>
</file>

<file path=xl/sharedStrings.xml><?xml version="1.0" encoding="utf-8"?>
<sst xmlns="http://schemas.openxmlformats.org/spreadsheetml/2006/main" count="388" uniqueCount="231">
  <si>
    <t>Nr inwentarzowy</t>
  </si>
  <si>
    <t>Nazwa</t>
  </si>
  <si>
    <t>Data przyjęcia</t>
  </si>
  <si>
    <t>6-66-669-01</t>
  </si>
  <si>
    <t>Myjka Karcher HDS Selfwash combidrive 815 zestaw stacjonalny</t>
  </si>
  <si>
    <t>MR-(W)-XXV-21-114/21</t>
  </si>
  <si>
    <t>Ekspres ciśnieniowy Siemens</t>
  </si>
  <si>
    <t>MR-(W)-XXV-21-84/17</t>
  </si>
  <si>
    <t>Ekspres  TE60-7203RW</t>
  </si>
  <si>
    <t>MR-(W)-XXV-21-73/15</t>
  </si>
  <si>
    <t>Ekspres  Siemens EQ.7 TE717209RW</t>
  </si>
  <si>
    <t>8-80-803-L-16</t>
  </si>
  <si>
    <t>NISZCZARKA IDEAL 2402</t>
  </si>
  <si>
    <t>MR-(W)-XVI-4-318</t>
  </si>
  <si>
    <t>Niszczarka FELLOWES MS- 460Ci*</t>
  </si>
  <si>
    <t>MR-(W)-XXV-21-98/21</t>
  </si>
  <si>
    <t>Ekspres ciśnieniowy PHILIPS</t>
  </si>
  <si>
    <t>MR-(W)-XXV-21-89/19</t>
  </si>
  <si>
    <t>Ekspres Krups EA816B</t>
  </si>
  <si>
    <t>MR-(W)-XXV-21-97/20</t>
  </si>
  <si>
    <t>Ekspres ciśnieniowy Liryka OTC ANT 230/50</t>
  </si>
  <si>
    <t>MR-(W)-XXIII-10-25/21</t>
  </si>
  <si>
    <t>Alkomat AlkoTop Plus</t>
  </si>
  <si>
    <t>MR-(W)-XVI-4-323</t>
  </si>
  <si>
    <t>Niszczarka FELLOWES SB-87Cs+</t>
  </si>
  <si>
    <t>MR-(W)-XVI-4-338</t>
  </si>
  <si>
    <t>NISZCZARKA KOBRA  +1 CC4 ES*</t>
  </si>
  <si>
    <t>MR-(W)-XVI-4-340</t>
  </si>
  <si>
    <t>NISZCZARKA KOBRA + 1 CC4 ES+</t>
  </si>
  <si>
    <t>MR-(W)-XI-40-88/16</t>
  </si>
  <si>
    <t>Klimatyzator przenośny Ravanson PM-9500S</t>
  </si>
  <si>
    <t>MR-(W)-XVI-4-370</t>
  </si>
  <si>
    <t>Niszczarka Fellowes 73Ci</t>
  </si>
  <si>
    <t>MR-(W)-XXV-14-112/14</t>
  </si>
  <si>
    <t>Chłodziarko-zamrażarka</t>
  </si>
  <si>
    <t>MR-(W)-XVI-4-324</t>
  </si>
  <si>
    <t>Niszczarka FELLOWS PS 70-2*</t>
  </si>
  <si>
    <t>MR-(I)-XI-15-7/15</t>
  </si>
  <si>
    <t>Antena Pokojowa DVB-TTVA402 48dBVIVANC</t>
  </si>
  <si>
    <t>MR-(I)-XI-15-11/15</t>
  </si>
  <si>
    <t>MR-(I)-XXV-14-77/03</t>
  </si>
  <si>
    <t>chłodziarko zamrażarka</t>
  </si>
  <si>
    <t>MR-(I)-XI-38-207/10</t>
  </si>
  <si>
    <t xml:space="preserve">Cyrkulator powietrza </t>
  </si>
  <si>
    <t>MR-(I)-XI-15-38/21</t>
  </si>
  <si>
    <t>Dekoder DVB-T</t>
  </si>
  <si>
    <t>MR-(I)-XI-15-49/22</t>
  </si>
  <si>
    <t>Dekoder DVB-T Ferguson Ariva</t>
  </si>
  <si>
    <t>MR-(I)-XI-15-2/14</t>
  </si>
  <si>
    <t>Dekoder TV cyf. ARIVAT650i</t>
  </si>
  <si>
    <t>MR-(I)-XI-20-10/07</t>
  </si>
  <si>
    <t xml:space="preserve">Dyktafon SONY IC Recorder MP3 1 GB USB </t>
  </si>
  <si>
    <t>MR-(W)-XXV-21-10/07</t>
  </si>
  <si>
    <t xml:space="preserve">Ekspres cisnieniowy  </t>
  </si>
  <si>
    <t>MR-(W)-XXV-21-19/07</t>
  </si>
  <si>
    <t>Ekspres cisnieniowy do kawy DE"LONGHI ESAME000B</t>
  </si>
  <si>
    <t>MR-(W)-XXV-21-3/07</t>
  </si>
  <si>
    <t xml:space="preserve">Ekspres cisnieniowy SAECO </t>
  </si>
  <si>
    <t>MR-(I)-XV-3-108</t>
  </si>
  <si>
    <t>GRZEJNIK OLEJOWY (7 żeber)*</t>
  </si>
  <si>
    <t>MR-(I)-XVI-2-977/04</t>
  </si>
  <si>
    <t>Kalkulator CASIO FR-620TE zak ZIBI</t>
  </si>
  <si>
    <t>MR-(W)-XI-40-43/07</t>
  </si>
  <si>
    <t xml:space="preserve">Klimatyzator KY26/A </t>
  </si>
  <si>
    <t>MR-(W)-XI-40-60/09</t>
  </si>
  <si>
    <t>Klimatyzator ZIBRO P-332</t>
  </si>
  <si>
    <t>MR-(I)-XV-2-2/07</t>
  </si>
  <si>
    <t xml:space="preserve">Kuchenka mikrofalowa SAMSUNG </t>
  </si>
  <si>
    <t>MR-(I)-XI-2-382/04</t>
  </si>
  <si>
    <t>Lampa biurowa</t>
  </si>
  <si>
    <t>MR-(I)-XI-2-77/06</t>
  </si>
  <si>
    <t>MR-(I)-XI-2-257/03</t>
  </si>
  <si>
    <t xml:space="preserve">Lampa biurowa </t>
  </si>
  <si>
    <t>MR-(I)-XI-2-323/03</t>
  </si>
  <si>
    <t>MR-(I)-XI-2-425/05</t>
  </si>
  <si>
    <t>MR-(I)-XI-2-9/05</t>
  </si>
  <si>
    <t>MR-(I)-XI-2-72/06</t>
  </si>
  <si>
    <t>MR-(I)-XI-2-98/07</t>
  </si>
  <si>
    <t>MR-(I)-XI-2-176/08</t>
  </si>
  <si>
    <t>MR-(I)-XI-2-389/13</t>
  </si>
  <si>
    <t>Lampa biurowa FABIA</t>
  </si>
  <si>
    <t>MR-(I)-XI-2-373/12</t>
  </si>
  <si>
    <t>Lampa biurowa srebrna</t>
  </si>
  <si>
    <t>MR-(I)-XI-2-496</t>
  </si>
  <si>
    <t>Lampa biurowa*</t>
  </si>
  <si>
    <t>MR-(I)-XI-2-470</t>
  </si>
  <si>
    <t>Lampa biurowa+</t>
  </si>
  <si>
    <t>MR-(I)-XI-33-124/22</t>
  </si>
  <si>
    <t>Lampa błyskowa Sony Speedlite</t>
  </si>
  <si>
    <t>MR-(I)-XI-2-402/04</t>
  </si>
  <si>
    <t xml:space="preserve">Lampa na biurko </t>
  </si>
  <si>
    <t>MR-(I)-XI-2-523</t>
  </si>
  <si>
    <t>Lampa podłogowa Rabalux Myra</t>
  </si>
  <si>
    <t>MR-(I)-XI-2-431/15</t>
  </si>
  <si>
    <t>Lampka biurowa halogenowa 20W</t>
  </si>
  <si>
    <t>MR-(I)-XI-2-564</t>
  </si>
  <si>
    <t>Lampka biurowa JOWI LED</t>
  </si>
  <si>
    <t>MR-(I)-XXV-14-50/95</t>
  </si>
  <si>
    <t>lodówka</t>
  </si>
  <si>
    <t>MR-(I)-XXV-14-28</t>
  </si>
  <si>
    <t>MR-(I)-XXV-14-44/17</t>
  </si>
  <si>
    <t>Lodówka MPM-94</t>
  </si>
  <si>
    <t>MR-(I)-XXV-14-36/16</t>
  </si>
  <si>
    <t>Lodówka Ravanson LKK90</t>
  </si>
  <si>
    <t>MR-(I)-XXV-14-19/10</t>
  </si>
  <si>
    <t>Lodówko-zamrażarka</t>
  </si>
  <si>
    <t>MR-(W)-XXV-14-103/09</t>
  </si>
  <si>
    <t>lodówko-zamrażarka</t>
  </si>
  <si>
    <t>MR-(I)-XI-10-368/21</t>
  </si>
  <si>
    <t>Miniwieża Blaupunkt</t>
  </si>
  <si>
    <t>MR-(I)-XVI-7-22</t>
  </si>
  <si>
    <t>Nagrywarka DVD Samsung zew.</t>
  </si>
  <si>
    <t>MR-(I)-XVI-4-341</t>
  </si>
  <si>
    <t>Niszcarka Rexel P180CD+</t>
  </si>
  <si>
    <t>MR-(I)-XVI-4-25/01</t>
  </si>
  <si>
    <t xml:space="preserve">Niszczarka  KOBRA 150 E </t>
  </si>
  <si>
    <t>MR-(W)-XVI-4-49/03</t>
  </si>
  <si>
    <t>Niszczarka  KOBRA 240 SS5 PUH</t>
  </si>
  <si>
    <t>MR-(W)-XVI-4-23/07</t>
  </si>
  <si>
    <t xml:space="preserve">Niszczarka FELLOWES  C-320c </t>
  </si>
  <si>
    <t>MR-(W)-XVI-4-115/10</t>
  </si>
  <si>
    <t>Niszczarka Fellowes MS-450Ci</t>
  </si>
  <si>
    <t>MR-(I)-XVI-4-30/07</t>
  </si>
  <si>
    <t xml:space="preserve">Niszczarka FELLOWES PS-70Cs </t>
  </si>
  <si>
    <t>MR-(W)-XVI-4-78/09</t>
  </si>
  <si>
    <t>Niszczarka FELLOWES SB-83i</t>
  </si>
  <si>
    <t>MR-(W)-XVI-4-80/09</t>
  </si>
  <si>
    <t>MR-(W)-XVI-4-90/09</t>
  </si>
  <si>
    <t>Niszczarka HSM 102.2</t>
  </si>
  <si>
    <t>MR-(I)-XVI-4-92/10</t>
  </si>
  <si>
    <t>Niszczarka KOBRA +1</t>
  </si>
  <si>
    <t>MR-(W)-XVI-4-28/07</t>
  </si>
  <si>
    <t xml:space="preserve">Niszczarka SB-95C FELLOWES </t>
  </si>
  <si>
    <t>MR-(W)-XVI-4-119/10</t>
  </si>
  <si>
    <t>Niszczarka Wallner JP860C</t>
  </si>
  <si>
    <t>MR-(I)-XVI-4-54/08</t>
  </si>
  <si>
    <t>Niszczrka  FFELLOWES PS-67CS</t>
  </si>
  <si>
    <t>MR-(I)-XV-3-35/91</t>
  </si>
  <si>
    <t xml:space="preserve">Ogrzewacz olejowy </t>
  </si>
  <si>
    <t>MR-(W)-XXV-1-1/06</t>
  </si>
  <si>
    <t>PRALKA WHIRLPOOL</t>
  </si>
  <si>
    <t>MR-(I)-XI-10-293/09</t>
  </si>
  <si>
    <t>Radiomagn.SONY CD/MP3 CFD-S35CP</t>
  </si>
  <si>
    <t>MR-(I)-XI-10-334/15</t>
  </si>
  <si>
    <t>Radiomagnef. PHILIPS z CD AZ780</t>
  </si>
  <si>
    <t>MR-(I)-XI-10-382</t>
  </si>
  <si>
    <t>Radiomagnetofon Grundig</t>
  </si>
  <si>
    <t>MR-(I)-XI-10-280/08</t>
  </si>
  <si>
    <t xml:space="preserve">Radiomagnetofon PHILIPS CD/MP3 AZ2126  </t>
  </si>
  <si>
    <t>MR-(I)-XI-10-168/03</t>
  </si>
  <si>
    <t>Radiomagnetofon SONY CFD-S100L</t>
  </si>
  <si>
    <t>MR-(I)-XI-10-58/97</t>
  </si>
  <si>
    <t xml:space="preserve">Radiomagnetofon SONY CFS-B31 </t>
  </si>
  <si>
    <t>MR-(I)-XXV-5-605/16</t>
  </si>
  <si>
    <t>Spieniacz do mleka Amica FD/2011</t>
  </si>
  <si>
    <t>MR-(I)-XVI-8-16/14</t>
  </si>
  <si>
    <t>Telefax CANON L 170 I-SENSYS</t>
  </si>
  <si>
    <t>MR-(I)-XVI-8-17/15</t>
  </si>
  <si>
    <t>MR-(W)-XI-9-28/07</t>
  </si>
  <si>
    <t>Telewizor 32 LCD SONY KDDL32U3000</t>
  </si>
  <si>
    <t>MR-(W)-XI-9-8/07</t>
  </si>
  <si>
    <t xml:space="preserve">Telewizor 32 LE 2 R LG  </t>
  </si>
  <si>
    <t>MR-(W)-XI-9-10/07</t>
  </si>
  <si>
    <t xml:space="preserve">Telewizor 32 LE 2 R SONY </t>
  </si>
  <si>
    <t>MR-(W)-XI-9-14/08</t>
  </si>
  <si>
    <t xml:space="preserve">Telewizor 32 LG 75 160 HDD </t>
  </si>
  <si>
    <t>MR-(I)-XI-15-19/17</t>
  </si>
  <si>
    <t>Tuner DVB-T TE-1050 COMSAT</t>
  </si>
  <si>
    <t>MR-(I)-XI-15-24/17</t>
  </si>
  <si>
    <t>MR-(I)-XI-15-25/17</t>
  </si>
  <si>
    <t>MR-(I)-XI-38-489/23</t>
  </si>
  <si>
    <t>Wentylator Blyss</t>
  </si>
  <si>
    <t>MR-(I)-XI-38-41/06</t>
  </si>
  <si>
    <t>Wentylator ELTRA</t>
  </si>
  <si>
    <t>MR-(I)-XI-38-91/07</t>
  </si>
  <si>
    <t xml:space="preserve">Wentylator HT8800BP </t>
  </si>
  <si>
    <t>MR-(I)-XI-38-92/07</t>
  </si>
  <si>
    <t xml:space="preserve">Wentylator HT8800BP HONEYWELL </t>
  </si>
  <si>
    <t>MR-(I)-XI-38-117/07</t>
  </si>
  <si>
    <t xml:space="preserve">Wentylator maly na biurko SILEC </t>
  </si>
  <si>
    <t>MR-(I)-XI-38-119/07</t>
  </si>
  <si>
    <t>MR-(I)-XI-38-340/05</t>
  </si>
  <si>
    <t xml:space="preserve">Wentylator RAWANSON </t>
  </si>
  <si>
    <t>MR-(I)-XI-38-319/04</t>
  </si>
  <si>
    <t xml:space="preserve">Wentylator stojacy  HOLMES </t>
  </si>
  <si>
    <t>MR-(I)-XI-38-64/06</t>
  </si>
  <si>
    <t xml:space="preserve">Wentylator stojacy SEVERIN </t>
  </si>
  <si>
    <t>MR-(I)-XI-38-465/22</t>
  </si>
  <si>
    <t>WENTYLATOR STOJĄCY 40CM ADLER</t>
  </si>
  <si>
    <t>MR-(I)-XI-38-184/10</t>
  </si>
  <si>
    <t>Wentylator stojący AirmMXX-330</t>
  </si>
  <si>
    <t>MR-(I)-XI-38-8/06</t>
  </si>
  <si>
    <t xml:space="preserve">Wentylator stojący BIONAIRE </t>
  </si>
  <si>
    <t>MR-(I)-XI-38-162/09</t>
  </si>
  <si>
    <t>Wentylator stojący MANTA</t>
  </si>
  <si>
    <t>MR-(I)-XI-38-166/10</t>
  </si>
  <si>
    <t>MR-(I)-XI-38-142/07</t>
  </si>
  <si>
    <t xml:space="preserve">Wentylator stojący OPTI </t>
  </si>
  <si>
    <t>MR-(I)-XI-38-380/19</t>
  </si>
  <si>
    <t>Wentylator stojący VESTA</t>
  </si>
  <si>
    <t>MR-(I)-XI-38-392/19</t>
  </si>
  <si>
    <t>MR-(I)-XI-38-329/05</t>
  </si>
  <si>
    <t xml:space="preserve">wentylator stolowy Bionaire </t>
  </si>
  <si>
    <t>MR-(I)-XI-10-373/22</t>
  </si>
  <si>
    <t>Wieża Blaupunkt</t>
  </si>
  <si>
    <t>5-57-578-012</t>
  </si>
  <si>
    <t>Maszyna do mycia szkła  z cyklem mycia 120 sek. z wyparzaniem w temp.ok 90oC  C 537  KRUPPS</t>
  </si>
  <si>
    <t>MR-(I)-XI-5-174/15</t>
  </si>
  <si>
    <t>Modem HUAWEI E33</t>
  </si>
  <si>
    <t>MR-(I)-XI-5-179</t>
  </si>
  <si>
    <t>ORANGE AIRBOX 2 PLUS CZARNY</t>
  </si>
  <si>
    <t>MR-(I)-XI-5-180</t>
  </si>
  <si>
    <t>MR-(I)-XI-5-189</t>
  </si>
  <si>
    <t>MR-(I)-XI-5-192</t>
  </si>
  <si>
    <t>MR-(I)-XI-5-193</t>
  </si>
  <si>
    <t>MR-(I)-XI-5-198</t>
  </si>
  <si>
    <t>MR-(I)-XI-5-203</t>
  </si>
  <si>
    <t>MR-(I)-XI-5-206</t>
  </si>
  <si>
    <t>MR-(I)-XI-5-208</t>
  </si>
  <si>
    <t>MR-(I)-XI-5-212</t>
  </si>
  <si>
    <t>MR-(I)-XI-5-217</t>
  </si>
  <si>
    <t>MR-(I)-XI-5-221</t>
  </si>
  <si>
    <t>MR-(I)-XI-5-224</t>
  </si>
  <si>
    <t>MR-(I)-XI-5-229</t>
  </si>
  <si>
    <t>2015-12-14</t>
  </si>
  <si>
    <t>MR-(I)-XI-5-230</t>
  </si>
  <si>
    <t>MR-(I)-XI-5-239</t>
  </si>
  <si>
    <t>Lp.</t>
  </si>
  <si>
    <t>Stan techniczny</t>
  </si>
  <si>
    <t>składnik zużyty - całkowicie wyekploatowany, nie nadaje się do wykorzystania</t>
  </si>
  <si>
    <t>Wykaz zużytych składników rzeczowych majątku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</si>
</sst>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zł&quot;;\-#,##0.00\ &quot;zł&quot;"/>
  </numFmts>
  <fonts count="7" x14ac:knownFonts="1">
    <font>
      <sz val="11"/>
      <name val="Calibri"/>
    </font>
    <font>
      <sz val="8"/>
      <color rgb="FF373A3D"/>
      <name val="Calibri"/>
      <family val="2"/>
      <charset val="238"/>
      <scheme val="minor"/>
    </font>
    <font>
      <sz val="9"/>
      <color rgb="FF373A3D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73A3D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0"/>
  <sheetViews>
    <sheetView showGridLines="0" tabSelected="1" view="pageBreakPreview" zoomScale="60" zoomScaleNormal="100" workbookViewId="0">
      <selection activeCell="E16" sqref="A1:E130"/>
    </sheetView>
  </sheetViews>
  <sheetFormatPr defaultRowHeight="14.5" x14ac:dyDescent="0.35"/>
  <cols>
    <col min="1" max="1" width="3.54296875" bestFit="1" customWidth="1"/>
    <col min="2" max="2" width="20.54296875" customWidth="1"/>
    <col min="3" max="3" width="30.26953125" customWidth="1"/>
    <col min="4" max="4" width="19.26953125" customWidth="1"/>
    <col min="5" max="5" width="24.26953125" customWidth="1"/>
  </cols>
  <sheetData>
    <row r="1" spans="1:5" x14ac:dyDescent="0.35">
      <c r="A1" s="9" t="s">
        <v>230</v>
      </c>
      <c r="B1" s="9"/>
      <c r="C1" s="9"/>
      <c r="D1" s="9"/>
      <c r="E1" s="9"/>
    </row>
    <row r="2" spans="1:5" x14ac:dyDescent="0.35">
      <c r="A2" s="9"/>
      <c r="B2" s="9"/>
      <c r="C2" s="9"/>
      <c r="D2" s="9"/>
      <c r="E2" s="9"/>
    </row>
    <row r="3" spans="1:5" ht="20.25" customHeight="1" x14ac:dyDescent="0.35">
      <c r="A3" s="1" t="s">
        <v>227</v>
      </c>
      <c r="B3" s="1" t="s">
        <v>0</v>
      </c>
      <c r="C3" s="1" t="s">
        <v>1</v>
      </c>
      <c r="D3" s="1" t="s">
        <v>2</v>
      </c>
      <c r="E3" s="1" t="s">
        <v>228</v>
      </c>
    </row>
    <row r="4" spans="1:5" ht="31.5" x14ac:dyDescent="0.35">
      <c r="A4" s="2">
        <v>1</v>
      </c>
      <c r="B4" s="3" t="s">
        <v>11</v>
      </c>
      <c r="C4" s="3" t="s">
        <v>12</v>
      </c>
      <c r="D4" s="4">
        <v>36522</v>
      </c>
      <c r="E4" s="5" t="s">
        <v>229</v>
      </c>
    </row>
    <row r="5" spans="1:5" ht="31.5" x14ac:dyDescent="0.35">
      <c r="A5" s="2">
        <f>A4+1</f>
        <v>2</v>
      </c>
      <c r="B5" s="3" t="s">
        <v>135</v>
      </c>
      <c r="C5" s="3" t="s">
        <v>136</v>
      </c>
      <c r="D5" s="4">
        <v>39765</v>
      </c>
      <c r="E5" s="5" t="s">
        <v>229</v>
      </c>
    </row>
    <row r="6" spans="1:5" ht="31.5" x14ac:dyDescent="0.35">
      <c r="A6" s="2">
        <f t="shared" ref="A6:A69" si="0">A5+1</f>
        <v>3</v>
      </c>
      <c r="B6" s="3" t="s">
        <v>71</v>
      </c>
      <c r="C6" s="3" t="s">
        <v>72</v>
      </c>
      <c r="D6" s="4">
        <v>37680</v>
      </c>
      <c r="E6" s="5" t="s">
        <v>229</v>
      </c>
    </row>
    <row r="7" spans="1:5" ht="31.5" x14ac:dyDescent="0.35">
      <c r="A7" s="2">
        <f t="shared" si="0"/>
        <v>4</v>
      </c>
      <c r="B7" s="3" t="s">
        <v>73</v>
      </c>
      <c r="C7" s="3" t="s">
        <v>72</v>
      </c>
      <c r="D7" s="4">
        <v>37963</v>
      </c>
      <c r="E7" s="5" t="s">
        <v>229</v>
      </c>
    </row>
    <row r="8" spans="1:5" ht="31.5" x14ac:dyDescent="0.35">
      <c r="A8" s="2">
        <f t="shared" si="0"/>
        <v>5</v>
      </c>
      <c r="B8" s="3" t="s">
        <v>68</v>
      </c>
      <c r="C8" s="3" t="s">
        <v>69</v>
      </c>
      <c r="D8" s="4">
        <v>38205</v>
      </c>
      <c r="E8" s="5" t="s">
        <v>229</v>
      </c>
    </row>
    <row r="9" spans="1:5" ht="31.5" x14ac:dyDescent="0.35">
      <c r="A9" s="2">
        <f t="shared" si="0"/>
        <v>6</v>
      </c>
      <c r="B9" s="3" t="s">
        <v>89</v>
      </c>
      <c r="C9" s="3" t="s">
        <v>90</v>
      </c>
      <c r="D9" s="4">
        <v>38301</v>
      </c>
      <c r="E9" s="5" t="s">
        <v>229</v>
      </c>
    </row>
    <row r="10" spans="1:5" ht="31.5" x14ac:dyDescent="0.35">
      <c r="A10" s="2">
        <f t="shared" si="0"/>
        <v>7</v>
      </c>
      <c r="B10" s="3" t="s">
        <v>74</v>
      </c>
      <c r="C10" s="3" t="s">
        <v>72</v>
      </c>
      <c r="D10" s="4">
        <v>38404</v>
      </c>
      <c r="E10" s="5" t="s">
        <v>229</v>
      </c>
    </row>
    <row r="11" spans="1:5" ht="31.5" x14ac:dyDescent="0.35">
      <c r="A11" s="2">
        <f t="shared" si="0"/>
        <v>8</v>
      </c>
      <c r="B11" s="3" t="s">
        <v>75</v>
      </c>
      <c r="C11" s="3" t="s">
        <v>72</v>
      </c>
      <c r="D11" s="4">
        <v>38699</v>
      </c>
      <c r="E11" s="5" t="s">
        <v>229</v>
      </c>
    </row>
    <row r="12" spans="1:5" ht="31.5" x14ac:dyDescent="0.35">
      <c r="A12" s="2">
        <f t="shared" si="0"/>
        <v>9</v>
      </c>
      <c r="B12" s="3" t="s">
        <v>76</v>
      </c>
      <c r="C12" s="3" t="s">
        <v>72</v>
      </c>
      <c r="D12" s="4">
        <v>39065</v>
      </c>
      <c r="E12" s="5" t="s">
        <v>229</v>
      </c>
    </row>
    <row r="13" spans="1:5" ht="31.5" x14ac:dyDescent="0.35">
      <c r="A13" s="2">
        <f t="shared" si="0"/>
        <v>10</v>
      </c>
      <c r="B13" s="3" t="s">
        <v>70</v>
      </c>
      <c r="C13" s="3" t="s">
        <v>69</v>
      </c>
      <c r="D13" s="4">
        <v>39070</v>
      </c>
      <c r="E13" s="5" t="s">
        <v>229</v>
      </c>
    </row>
    <row r="14" spans="1:5" ht="31.5" x14ac:dyDescent="0.35">
      <c r="A14" s="2">
        <f t="shared" si="0"/>
        <v>11</v>
      </c>
      <c r="B14" s="3" t="s">
        <v>77</v>
      </c>
      <c r="C14" s="3" t="s">
        <v>72</v>
      </c>
      <c r="D14" s="4">
        <v>39100</v>
      </c>
      <c r="E14" s="5" t="s">
        <v>229</v>
      </c>
    </row>
    <row r="15" spans="1:5" ht="31.5" x14ac:dyDescent="0.35">
      <c r="A15" s="2">
        <f t="shared" si="0"/>
        <v>12</v>
      </c>
      <c r="B15" s="3" t="s">
        <v>78</v>
      </c>
      <c r="C15" s="3" t="s">
        <v>72</v>
      </c>
      <c r="D15" s="4">
        <v>39582</v>
      </c>
      <c r="E15" s="5" t="s">
        <v>229</v>
      </c>
    </row>
    <row r="16" spans="1:5" ht="31.5" x14ac:dyDescent="0.35">
      <c r="A16" s="2">
        <f t="shared" si="0"/>
        <v>13</v>
      </c>
      <c r="B16" s="3" t="s">
        <v>151</v>
      </c>
      <c r="C16" s="3" t="s">
        <v>152</v>
      </c>
      <c r="D16" s="4">
        <v>35605</v>
      </c>
      <c r="E16" s="5" t="s">
        <v>229</v>
      </c>
    </row>
    <row r="17" spans="1:5" ht="31.5" x14ac:dyDescent="0.35">
      <c r="A17" s="2">
        <f t="shared" si="0"/>
        <v>14</v>
      </c>
      <c r="B17" s="3" t="s">
        <v>149</v>
      </c>
      <c r="C17" s="3" t="s">
        <v>150</v>
      </c>
      <c r="D17" s="4">
        <v>37826</v>
      </c>
      <c r="E17" s="5" t="s">
        <v>229</v>
      </c>
    </row>
    <row r="18" spans="1:5" ht="31.5" x14ac:dyDescent="0.35">
      <c r="A18" s="2">
        <f t="shared" si="0"/>
        <v>15</v>
      </c>
      <c r="B18" s="3" t="s">
        <v>147</v>
      </c>
      <c r="C18" s="3" t="s">
        <v>148</v>
      </c>
      <c r="D18" s="4">
        <v>39661</v>
      </c>
      <c r="E18" s="5" t="s">
        <v>229</v>
      </c>
    </row>
    <row r="19" spans="1:5" ht="31.5" x14ac:dyDescent="0.35">
      <c r="A19" s="2">
        <f t="shared" si="0"/>
        <v>16</v>
      </c>
      <c r="B19" s="3" t="s">
        <v>50</v>
      </c>
      <c r="C19" s="3" t="s">
        <v>51</v>
      </c>
      <c r="D19" s="4">
        <v>39443</v>
      </c>
      <c r="E19" s="5" t="s">
        <v>229</v>
      </c>
    </row>
    <row r="20" spans="1:5" ht="31.5" x14ac:dyDescent="0.35">
      <c r="A20" s="2">
        <f t="shared" si="0"/>
        <v>17</v>
      </c>
      <c r="B20" s="3" t="s">
        <v>183</v>
      </c>
      <c r="C20" s="3" t="s">
        <v>184</v>
      </c>
      <c r="D20" s="4">
        <v>38223</v>
      </c>
      <c r="E20" s="5" t="s">
        <v>229</v>
      </c>
    </row>
    <row r="21" spans="1:5" ht="31.5" x14ac:dyDescent="0.35">
      <c r="A21" s="2">
        <f t="shared" si="0"/>
        <v>18</v>
      </c>
      <c r="B21" s="3" t="s">
        <v>201</v>
      </c>
      <c r="C21" s="3" t="s">
        <v>202</v>
      </c>
      <c r="D21" s="4">
        <v>38545</v>
      </c>
      <c r="E21" s="5" t="s">
        <v>229</v>
      </c>
    </row>
    <row r="22" spans="1:5" ht="31.5" x14ac:dyDescent="0.35">
      <c r="A22" s="2">
        <f t="shared" si="0"/>
        <v>19</v>
      </c>
      <c r="B22" s="3" t="s">
        <v>181</v>
      </c>
      <c r="C22" s="3" t="s">
        <v>182</v>
      </c>
      <c r="D22" s="4">
        <v>38585</v>
      </c>
      <c r="E22" s="5" t="s">
        <v>229</v>
      </c>
    </row>
    <row r="23" spans="1:5" ht="31.5" x14ac:dyDescent="0.35">
      <c r="A23" s="2">
        <f t="shared" si="0"/>
        <v>20</v>
      </c>
      <c r="B23" s="3" t="s">
        <v>191</v>
      </c>
      <c r="C23" s="3" t="s">
        <v>192</v>
      </c>
      <c r="D23" s="4">
        <v>38901</v>
      </c>
      <c r="E23" s="5" t="s">
        <v>229</v>
      </c>
    </row>
    <row r="24" spans="1:5" ht="31.5" x14ac:dyDescent="0.35">
      <c r="A24" s="2">
        <f t="shared" si="0"/>
        <v>21</v>
      </c>
      <c r="B24" s="3" t="s">
        <v>172</v>
      </c>
      <c r="C24" s="3" t="s">
        <v>173</v>
      </c>
      <c r="D24" s="4">
        <v>38923</v>
      </c>
      <c r="E24" s="5" t="s">
        <v>229</v>
      </c>
    </row>
    <row r="25" spans="1:5" ht="31.5" x14ac:dyDescent="0.35">
      <c r="A25" s="2">
        <f t="shared" si="0"/>
        <v>22</v>
      </c>
      <c r="B25" s="3" t="s">
        <v>185</v>
      </c>
      <c r="C25" s="3" t="s">
        <v>186</v>
      </c>
      <c r="D25" s="4">
        <v>38925</v>
      </c>
      <c r="E25" s="5" t="s">
        <v>229</v>
      </c>
    </row>
    <row r="26" spans="1:5" ht="31.5" x14ac:dyDescent="0.35">
      <c r="A26" s="2">
        <f t="shared" si="0"/>
        <v>23</v>
      </c>
      <c r="B26" s="3" t="s">
        <v>174</v>
      </c>
      <c r="C26" s="3" t="s">
        <v>175</v>
      </c>
      <c r="D26" s="4">
        <v>39230</v>
      </c>
      <c r="E26" s="5" t="s">
        <v>229</v>
      </c>
    </row>
    <row r="27" spans="1:5" ht="31.5" x14ac:dyDescent="0.35">
      <c r="A27" s="2">
        <f t="shared" si="0"/>
        <v>24</v>
      </c>
      <c r="B27" s="3" t="s">
        <v>176</v>
      </c>
      <c r="C27" s="3" t="s">
        <v>177</v>
      </c>
      <c r="D27" s="4">
        <v>39230</v>
      </c>
      <c r="E27" s="5" t="s">
        <v>229</v>
      </c>
    </row>
    <row r="28" spans="1:5" ht="31.5" x14ac:dyDescent="0.35">
      <c r="A28" s="2">
        <f t="shared" si="0"/>
        <v>25</v>
      </c>
      <c r="B28" s="3" t="s">
        <v>178</v>
      </c>
      <c r="C28" s="3" t="s">
        <v>179</v>
      </c>
      <c r="D28" s="4">
        <v>39239</v>
      </c>
      <c r="E28" s="5" t="s">
        <v>229</v>
      </c>
    </row>
    <row r="29" spans="1:5" ht="31.5" x14ac:dyDescent="0.35">
      <c r="A29" s="2">
        <f t="shared" si="0"/>
        <v>26</v>
      </c>
      <c r="B29" s="3" t="s">
        <v>180</v>
      </c>
      <c r="C29" s="3" t="s">
        <v>179</v>
      </c>
      <c r="D29" s="4">
        <v>39239</v>
      </c>
      <c r="E29" s="5" t="s">
        <v>229</v>
      </c>
    </row>
    <row r="30" spans="1:5" ht="31.5" x14ac:dyDescent="0.35">
      <c r="A30" s="2">
        <f t="shared" si="0"/>
        <v>27</v>
      </c>
      <c r="B30" s="3" t="s">
        <v>196</v>
      </c>
      <c r="C30" s="3" t="s">
        <v>197</v>
      </c>
      <c r="D30" s="4">
        <v>39208</v>
      </c>
      <c r="E30" s="5" t="s">
        <v>229</v>
      </c>
    </row>
    <row r="31" spans="1:5" ht="31.5" x14ac:dyDescent="0.35">
      <c r="A31" s="2">
        <f t="shared" si="0"/>
        <v>28</v>
      </c>
      <c r="B31" s="3" t="s">
        <v>66</v>
      </c>
      <c r="C31" s="3" t="s">
        <v>67</v>
      </c>
      <c r="D31" s="4">
        <v>39094</v>
      </c>
      <c r="E31" s="5" t="s">
        <v>229</v>
      </c>
    </row>
    <row r="32" spans="1:5" ht="31.5" x14ac:dyDescent="0.35">
      <c r="A32" s="2">
        <f t="shared" si="0"/>
        <v>29</v>
      </c>
      <c r="B32" s="3" t="s">
        <v>137</v>
      </c>
      <c r="C32" s="3" t="s">
        <v>138</v>
      </c>
      <c r="D32" s="4">
        <v>33276</v>
      </c>
      <c r="E32" s="5" t="s">
        <v>229</v>
      </c>
    </row>
    <row r="33" spans="1:5" ht="31.5" x14ac:dyDescent="0.35">
      <c r="A33" s="2">
        <f t="shared" si="0"/>
        <v>30</v>
      </c>
      <c r="B33" s="3" t="s">
        <v>97</v>
      </c>
      <c r="C33" s="3" t="s">
        <v>98</v>
      </c>
      <c r="D33" s="4">
        <v>34897</v>
      </c>
      <c r="E33" s="5" t="s">
        <v>229</v>
      </c>
    </row>
    <row r="34" spans="1:5" ht="31.5" x14ac:dyDescent="0.35">
      <c r="A34" s="2">
        <f t="shared" si="0"/>
        <v>31</v>
      </c>
      <c r="B34" s="3" t="s">
        <v>40</v>
      </c>
      <c r="C34" s="3" t="s">
        <v>41</v>
      </c>
      <c r="D34" s="4">
        <v>37748</v>
      </c>
      <c r="E34" s="5" t="s">
        <v>229</v>
      </c>
    </row>
    <row r="35" spans="1:5" ht="31.5" x14ac:dyDescent="0.35">
      <c r="A35" s="2">
        <f t="shared" si="0"/>
        <v>32</v>
      </c>
      <c r="B35" s="3" t="s">
        <v>116</v>
      </c>
      <c r="C35" s="3" t="s">
        <v>117</v>
      </c>
      <c r="D35" s="4">
        <v>37798</v>
      </c>
      <c r="E35" s="5" t="s">
        <v>229</v>
      </c>
    </row>
    <row r="36" spans="1:5" ht="31.5" x14ac:dyDescent="0.35">
      <c r="A36" s="2">
        <f t="shared" si="0"/>
        <v>33</v>
      </c>
      <c r="B36" s="3" t="s">
        <v>160</v>
      </c>
      <c r="C36" s="3" t="s">
        <v>161</v>
      </c>
      <c r="D36" s="4">
        <v>39133</v>
      </c>
      <c r="E36" s="5" t="s">
        <v>229</v>
      </c>
    </row>
    <row r="37" spans="1:5" ht="31.5" x14ac:dyDescent="0.35">
      <c r="A37" s="2">
        <f t="shared" si="0"/>
        <v>34</v>
      </c>
      <c r="B37" s="3" t="s">
        <v>162</v>
      </c>
      <c r="C37" s="3" t="s">
        <v>163</v>
      </c>
      <c r="D37" s="4">
        <v>39143</v>
      </c>
      <c r="E37" s="5" t="s">
        <v>229</v>
      </c>
    </row>
    <row r="38" spans="1:5" ht="31.5" x14ac:dyDescent="0.35">
      <c r="A38" s="2">
        <f t="shared" si="0"/>
        <v>35</v>
      </c>
      <c r="B38" s="3" t="s">
        <v>164</v>
      </c>
      <c r="C38" s="3" t="s">
        <v>165</v>
      </c>
      <c r="D38" s="4">
        <v>39553</v>
      </c>
      <c r="E38" s="5" t="s">
        <v>229</v>
      </c>
    </row>
    <row r="39" spans="1:5" ht="31.5" x14ac:dyDescent="0.35">
      <c r="A39" s="2">
        <f t="shared" si="0"/>
        <v>36</v>
      </c>
      <c r="B39" s="3" t="s">
        <v>62</v>
      </c>
      <c r="C39" s="3" t="s">
        <v>63</v>
      </c>
      <c r="D39" s="4">
        <v>39258</v>
      </c>
      <c r="E39" s="5" t="s">
        <v>229</v>
      </c>
    </row>
    <row r="40" spans="1:5" ht="31.5" x14ac:dyDescent="0.35">
      <c r="A40" s="2">
        <f t="shared" si="0"/>
        <v>37</v>
      </c>
      <c r="B40" s="3" t="s">
        <v>118</v>
      </c>
      <c r="C40" s="3" t="s">
        <v>119</v>
      </c>
      <c r="D40" s="4">
        <v>38947</v>
      </c>
      <c r="E40" s="5" t="s">
        <v>229</v>
      </c>
    </row>
    <row r="41" spans="1:5" ht="31.5" x14ac:dyDescent="0.35">
      <c r="A41" s="2">
        <f t="shared" si="0"/>
        <v>38</v>
      </c>
      <c r="B41" s="3" t="s">
        <v>131</v>
      </c>
      <c r="C41" s="3" t="s">
        <v>132</v>
      </c>
      <c r="D41" s="4">
        <v>39177</v>
      </c>
      <c r="E41" s="5" t="s">
        <v>229</v>
      </c>
    </row>
    <row r="42" spans="1:5" ht="31.5" x14ac:dyDescent="0.35">
      <c r="A42" s="2">
        <f t="shared" si="0"/>
        <v>39</v>
      </c>
      <c r="B42" s="3" t="s">
        <v>139</v>
      </c>
      <c r="C42" s="3" t="s">
        <v>140</v>
      </c>
      <c r="D42" s="4">
        <v>38909</v>
      </c>
      <c r="E42" s="5" t="s">
        <v>229</v>
      </c>
    </row>
    <row r="43" spans="1:5" ht="31.5" x14ac:dyDescent="0.35">
      <c r="A43" s="2">
        <f t="shared" si="0"/>
        <v>40</v>
      </c>
      <c r="B43" s="3" t="s">
        <v>56</v>
      </c>
      <c r="C43" s="3" t="s">
        <v>57</v>
      </c>
      <c r="D43" s="4">
        <v>39157</v>
      </c>
      <c r="E43" s="5" t="s">
        <v>229</v>
      </c>
    </row>
    <row r="44" spans="1:5" ht="31.5" x14ac:dyDescent="0.35">
      <c r="A44" s="2">
        <f t="shared" si="0"/>
        <v>41</v>
      </c>
      <c r="B44" s="3" t="s">
        <v>52</v>
      </c>
      <c r="C44" s="3" t="s">
        <v>53</v>
      </c>
      <c r="D44" s="4">
        <v>39203</v>
      </c>
      <c r="E44" s="5" t="s">
        <v>229</v>
      </c>
    </row>
    <row r="45" spans="1:5" ht="31.5" x14ac:dyDescent="0.35">
      <c r="A45" s="2">
        <f t="shared" si="0"/>
        <v>42</v>
      </c>
      <c r="B45" s="3" t="s">
        <v>54</v>
      </c>
      <c r="C45" s="3" t="s">
        <v>55</v>
      </c>
      <c r="D45" s="4">
        <v>39443</v>
      </c>
      <c r="E45" s="5" t="s">
        <v>229</v>
      </c>
    </row>
    <row r="46" spans="1:5" ht="31.5" x14ac:dyDescent="0.35">
      <c r="A46" s="2">
        <f t="shared" si="0"/>
        <v>43</v>
      </c>
      <c r="B46" s="3" t="s">
        <v>114</v>
      </c>
      <c r="C46" s="3" t="s">
        <v>115</v>
      </c>
      <c r="D46" s="4">
        <v>36914</v>
      </c>
      <c r="E46" s="5" t="s">
        <v>229</v>
      </c>
    </row>
    <row r="47" spans="1:5" ht="31.5" x14ac:dyDescent="0.35">
      <c r="A47" s="2">
        <f t="shared" si="0"/>
        <v>44</v>
      </c>
      <c r="B47" s="3" t="s">
        <v>122</v>
      </c>
      <c r="C47" s="3" t="s">
        <v>123</v>
      </c>
      <c r="D47" s="4">
        <v>39316</v>
      </c>
      <c r="E47" s="5" t="s">
        <v>229</v>
      </c>
    </row>
    <row r="48" spans="1:5" ht="31.5" x14ac:dyDescent="0.35">
      <c r="A48" s="2">
        <f t="shared" si="0"/>
        <v>45</v>
      </c>
      <c r="B48" s="3" t="s">
        <v>60</v>
      </c>
      <c r="C48" s="3" t="s">
        <v>61</v>
      </c>
      <c r="D48" s="4">
        <v>38037</v>
      </c>
      <c r="E48" s="5" t="s">
        <v>229</v>
      </c>
    </row>
    <row r="49" spans="1:5" ht="31.5" x14ac:dyDescent="0.35">
      <c r="A49" s="2">
        <f t="shared" si="0"/>
        <v>46</v>
      </c>
      <c r="B49" s="3" t="s">
        <v>141</v>
      </c>
      <c r="C49" s="3" t="s">
        <v>142</v>
      </c>
      <c r="D49" s="4">
        <v>39854</v>
      </c>
      <c r="E49" s="5" t="s">
        <v>229</v>
      </c>
    </row>
    <row r="50" spans="1:5" ht="31.5" x14ac:dyDescent="0.35">
      <c r="A50" s="2">
        <f t="shared" si="0"/>
        <v>47</v>
      </c>
      <c r="B50" s="3" t="s">
        <v>110</v>
      </c>
      <c r="C50" s="3" t="s">
        <v>111</v>
      </c>
      <c r="D50" s="4">
        <v>39855</v>
      </c>
      <c r="E50" s="5" t="s">
        <v>229</v>
      </c>
    </row>
    <row r="51" spans="1:5" ht="31.5" x14ac:dyDescent="0.35">
      <c r="A51" s="2">
        <f t="shared" si="0"/>
        <v>48</v>
      </c>
      <c r="B51" s="3" t="s">
        <v>124</v>
      </c>
      <c r="C51" s="3" t="s">
        <v>125</v>
      </c>
      <c r="D51" s="4">
        <v>39951</v>
      </c>
      <c r="E51" s="5" t="s">
        <v>229</v>
      </c>
    </row>
    <row r="52" spans="1:5" ht="31.5" x14ac:dyDescent="0.35">
      <c r="A52" s="2">
        <f t="shared" si="0"/>
        <v>49</v>
      </c>
      <c r="B52" s="3" t="s">
        <v>126</v>
      </c>
      <c r="C52" s="3" t="s">
        <v>125</v>
      </c>
      <c r="D52" s="4">
        <v>39951</v>
      </c>
      <c r="E52" s="5" t="s">
        <v>229</v>
      </c>
    </row>
    <row r="53" spans="1:5" ht="31.5" x14ac:dyDescent="0.35">
      <c r="A53" s="2">
        <f t="shared" si="0"/>
        <v>50</v>
      </c>
      <c r="B53" s="3" t="s">
        <v>64</v>
      </c>
      <c r="C53" s="3" t="s">
        <v>65</v>
      </c>
      <c r="D53" s="4">
        <v>39972</v>
      </c>
      <c r="E53" s="5" t="s">
        <v>229</v>
      </c>
    </row>
    <row r="54" spans="1:5" ht="31.5" x14ac:dyDescent="0.35">
      <c r="A54" s="2">
        <f t="shared" si="0"/>
        <v>51</v>
      </c>
      <c r="B54" s="3" t="s">
        <v>193</v>
      </c>
      <c r="C54" s="3" t="s">
        <v>194</v>
      </c>
      <c r="D54" s="4">
        <v>40022</v>
      </c>
      <c r="E54" s="5" t="s">
        <v>229</v>
      </c>
    </row>
    <row r="55" spans="1:5" ht="31.5" x14ac:dyDescent="0.35">
      <c r="A55" s="2">
        <f t="shared" si="0"/>
        <v>52</v>
      </c>
      <c r="B55" s="3" t="s">
        <v>127</v>
      </c>
      <c r="C55" s="3" t="s">
        <v>128</v>
      </c>
      <c r="D55" s="4">
        <v>40107</v>
      </c>
      <c r="E55" s="5" t="s">
        <v>229</v>
      </c>
    </row>
    <row r="56" spans="1:5" ht="31.5" x14ac:dyDescent="0.35">
      <c r="A56" s="2">
        <f t="shared" si="0"/>
        <v>53</v>
      </c>
      <c r="B56" s="3" t="s">
        <v>195</v>
      </c>
      <c r="C56" s="3" t="s">
        <v>194</v>
      </c>
      <c r="D56" s="4">
        <v>40343</v>
      </c>
      <c r="E56" s="5" t="s">
        <v>229</v>
      </c>
    </row>
    <row r="57" spans="1:5" ht="31.5" x14ac:dyDescent="0.35">
      <c r="A57" s="2">
        <f t="shared" si="0"/>
        <v>54</v>
      </c>
      <c r="B57" s="3" t="s">
        <v>104</v>
      </c>
      <c r="C57" s="3" t="s">
        <v>105</v>
      </c>
      <c r="D57" s="4">
        <v>40367</v>
      </c>
      <c r="E57" s="5" t="s">
        <v>229</v>
      </c>
    </row>
    <row r="58" spans="1:5" ht="31.5" x14ac:dyDescent="0.35">
      <c r="A58" s="2">
        <f t="shared" si="0"/>
        <v>55</v>
      </c>
      <c r="B58" s="3" t="s">
        <v>189</v>
      </c>
      <c r="C58" s="3" t="s">
        <v>190</v>
      </c>
      <c r="D58" s="4">
        <v>40374</v>
      </c>
      <c r="E58" s="5" t="s">
        <v>229</v>
      </c>
    </row>
    <row r="59" spans="1:5" ht="31.5" x14ac:dyDescent="0.35">
      <c r="A59" s="2">
        <f t="shared" si="0"/>
        <v>56</v>
      </c>
      <c r="B59" s="3" t="s">
        <v>129</v>
      </c>
      <c r="C59" s="3" t="s">
        <v>130</v>
      </c>
      <c r="D59" s="4">
        <v>40500</v>
      </c>
      <c r="E59" s="5" t="s">
        <v>229</v>
      </c>
    </row>
    <row r="60" spans="1:5" ht="31.5" x14ac:dyDescent="0.35">
      <c r="A60" s="2">
        <f t="shared" si="0"/>
        <v>57</v>
      </c>
      <c r="B60" s="3" t="s">
        <v>120</v>
      </c>
      <c r="C60" s="3" t="s">
        <v>121</v>
      </c>
      <c r="D60" s="4">
        <v>40511</v>
      </c>
      <c r="E60" s="5" t="s">
        <v>229</v>
      </c>
    </row>
    <row r="61" spans="1:5" ht="31.5" x14ac:dyDescent="0.35">
      <c r="A61" s="2">
        <f t="shared" si="0"/>
        <v>58</v>
      </c>
      <c r="B61" s="3" t="s">
        <v>133</v>
      </c>
      <c r="C61" s="3" t="s">
        <v>134</v>
      </c>
      <c r="D61" s="4">
        <v>40518</v>
      </c>
      <c r="E61" s="5" t="s">
        <v>229</v>
      </c>
    </row>
    <row r="62" spans="1:5" ht="31.5" x14ac:dyDescent="0.35">
      <c r="A62" s="2">
        <f t="shared" si="0"/>
        <v>59</v>
      </c>
      <c r="B62" s="3" t="s">
        <v>158</v>
      </c>
      <c r="C62" s="3" t="s">
        <v>159</v>
      </c>
      <c r="D62" s="4">
        <v>40563</v>
      </c>
      <c r="E62" s="5" t="s">
        <v>229</v>
      </c>
    </row>
    <row r="63" spans="1:5" ht="31.5" x14ac:dyDescent="0.35">
      <c r="A63" s="2">
        <f t="shared" si="0"/>
        <v>60</v>
      </c>
      <c r="B63" s="3" t="s">
        <v>42</v>
      </c>
      <c r="C63" s="3" t="s">
        <v>43</v>
      </c>
      <c r="D63" s="4">
        <v>40563</v>
      </c>
      <c r="E63" s="5" t="s">
        <v>229</v>
      </c>
    </row>
    <row r="64" spans="1:5" ht="31.5" x14ac:dyDescent="0.35">
      <c r="A64" s="2">
        <f t="shared" si="0"/>
        <v>61</v>
      </c>
      <c r="B64" s="3" t="s">
        <v>106</v>
      </c>
      <c r="C64" s="3" t="s">
        <v>107</v>
      </c>
      <c r="D64" s="4">
        <v>40563</v>
      </c>
      <c r="E64" s="5" t="s">
        <v>229</v>
      </c>
    </row>
    <row r="65" spans="1:5" ht="31.5" x14ac:dyDescent="0.35">
      <c r="A65" s="2">
        <f t="shared" si="0"/>
        <v>62</v>
      </c>
      <c r="B65" s="3" t="s">
        <v>99</v>
      </c>
      <c r="C65" s="3" t="s">
        <v>98</v>
      </c>
      <c r="D65" s="4">
        <v>40998</v>
      </c>
      <c r="E65" s="5" t="s">
        <v>229</v>
      </c>
    </row>
    <row r="66" spans="1:5" ht="31.5" x14ac:dyDescent="0.35">
      <c r="A66" s="2">
        <f t="shared" si="0"/>
        <v>63</v>
      </c>
      <c r="B66" s="3" t="s">
        <v>81</v>
      </c>
      <c r="C66" s="3" t="s">
        <v>82</v>
      </c>
      <c r="D66" s="4">
        <v>40969</v>
      </c>
      <c r="E66" s="5" t="s">
        <v>229</v>
      </c>
    </row>
    <row r="67" spans="1:5" ht="31.5" x14ac:dyDescent="0.35">
      <c r="A67" s="2">
        <f t="shared" si="0"/>
        <v>64</v>
      </c>
      <c r="B67" s="3" t="s">
        <v>79</v>
      </c>
      <c r="C67" s="3" t="s">
        <v>80</v>
      </c>
      <c r="D67" s="4">
        <v>41288</v>
      </c>
      <c r="E67" s="5" t="s">
        <v>229</v>
      </c>
    </row>
    <row r="68" spans="1:5" ht="31.5" x14ac:dyDescent="0.35">
      <c r="A68" s="2">
        <f t="shared" si="0"/>
        <v>65</v>
      </c>
      <c r="B68" s="3" t="s">
        <v>48</v>
      </c>
      <c r="C68" s="3" t="s">
        <v>49</v>
      </c>
      <c r="D68" s="4">
        <v>41715</v>
      </c>
      <c r="E68" s="5" t="s">
        <v>229</v>
      </c>
    </row>
    <row r="69" spans="1:5" ht="31.5" x14ac:dyDescent="0.35">
      <c r="A69" s="2">
        <f t="shared" si="0"/>
        <v>66</v>
      </c>
      <c r="B69" s="3" t="s">
        <v>33</v>
      </c>
      <c r="C69" s="3" t="s">
        <v>34</v>
      </c>
      <c r="D69" s="4">
        <v>41906</v>
      </c>
      <c r="E69" s="5" t="s">
        <v>229</v>
      </c>
    </row>
    <row r="70" spans="1:5" ht="31.5" x14ac:dyDescent="0.35">
      <c r="A70" s="2">
        <f t="shared" ref="A70:A130" si="1">A69+1</f>
        <v>67</v>
      </c>
      <c r="B70" s="3" t="s">
        <v>155</v>
      </c>
      <c r="C70" s="3" t="s">
        <v>156</v>
      </c>
      <c r="D70" s="4">
        <v>41955</v>
      </c>
      <c r="E70" s="5" t="s">
        <v>229</v>
      </c>
    </row>
    <row r="71" spans="1:5" ht="31.5" x14ac:dyDescent="0.35">
      <c r="A71" s="2">
        <f t="shared" si="1"/>
        <v>68</v>
      </c>
      <c r="B71" s="3" t="s">
        <v>37</v>
      </c>
      <c r="C71" s="3" t="s">
        <v>38</v>
      </c>
      <c r="D71" s="4">
        <v>42038</v>
      </c>
      <c r="E71" s="5" t="s">
        <v>229</v>
      </c>
    </row>
    <row r="72" spans="1:5" ht="31.5" x14ac:dyDescent="0.35">
      <c r="A72" s="2">
        <f t="shared" si="1"/>
        <v>69</v>
      </c>
      <c r="B72" s="3" t="s">
        <v>39</v>
      </c>
      <c r="C72" s="3" t="s">
        <v>38</v>
      </c>
      <c r="D72" s="4">
        <v>42044</v>
      </c>
      <c r="E72" s="5" t="s">
        <v>229</v>
      </c>
    </row>
    <row r="73" spans="1:5" ht="31.5" x14ac:dyDescent="0.35">
      <c r="A73" s="2">
        <f t="shared" si="1"/>
        <v>70</v>
      </c>
      <c r="B73" s="3" t="s">
        <v>143</v>
      </c>
      <c r="C73" s="3" t="s">
        <v>144</v>
      </c>
      <c r="D73" s="4">
        <v>42062</v>
      </c>
      <c r="E73" s="5" t="s">
        <v>229</v>
      </c>
    </row>
    <row r="74" spans="1:5" ht="31.5" x14ac:dyDescent="0.35">
      <c r="A74" s="2">
        <f t="shared" si="1"/>
        <v>71</v>
      </c>
      <c r="B74" s="3" t="s">
        <v>157</v>
      </c>
      <c r="C74" s="3" t="s">
        <v>156</v>
      </c>
      <c r="D74" s="4">
        <v>42096</v>
      </c>
      <c r="E74" s="5" t="s">
        <v>229</v>
      </c>
    </row>
    <row r="75" spans="1:5" ht="31.5" x14ac:dyDescent="0.35">
      <c r="A75" s="2">
        <f t="shared" si="1"/>
        <v>72</v>
      </c>
      <c r="B75" s="3" t="s">
        <v>3</v>
      </c>
      <c r="C75" s="3" t="s">
        <v>4</v>
      </c>
      <c r="D75" s="4">
        <v>42313</v>
      </c>
      <c r="E75" s="5" t="s">
        <v>229</v>
      </c>
    </row>
    <row r="76" spans="1:5" ht="31.5" x14ac:dyDescent="0.35">
      <c r="A76" s="2">
        <f t="shared" si="1"/>
        <v>73</v>
      </c>
      <c r="B76" s="3" t="s">
        <v>93</v>
      </c>
      <c r="C76" s="3" t="s">
        <v>94</v>
      </c>
      <c r="D76" s="4">
        <v>42354</v>
      </c>
      <c r="E76" s="5" t="s">
        <v>229</v>
      </c>
    </row>
    <row r="77" spans="1:5" ht="31.5" x14ac:dyDescent="0.35">
      <c r="A77" s="2">
        <f t="shared" si="1"/>
        <v>74</v>
      </c>
      <c r="B77" s="3" t="s">
        <v>9</v>
      </c>
      <c r="C77" s="3" t="s">
        <v>10</v>
      </c>
      <c r="D77" s="4">
        <v>42359</v>
      </c>
      <c r="E77" s="5" t="s">
        <v>229</v>
      </c>
    </row>
    <row r="78" spans="1:5" ht="31.5" x14ac:dyDescent="0.35">
      <c r="A78" s="2">
        <f t="shared" si="1"/>
        <v>75</v>
      </c>
      <c r="B78" s="3" t="s">
        <v>153</v>
      </c>
      <c r="C78" s="3" t="s">
        <v>154</v>
      </c>
      <c r="D78" s="4">
        <v>42443</v>
      </c>
      <c r="E78" s="5" t="s">
        <v>229</v>
      </c>
    </row>
    <row r="79" spans="1:5" ht="31.5" x14ac:dyDescent="0.35">
      <c r="A79" s="2">
        <f t="shared" si="1"/>
        <v>76</v>
      </c>
      <c r="B79" s="3" t="s">
        <v>102</v>
      </c>
      <c r="C79" s="3" t="s">
        <v>103</v>
      </c>
      <c r="D79" s="4">
        <v>42452</v>
      </c>
      <c r="E79" s="5" t="s">
        <v>229</v>
      </c>
    </row>
    <row r="80" spans="1:5" ht="31.5" x14ac:dyDescent="0.35">
      <c r="A80" s="2">
        <f t="shared" si="1"/>
        <v>77</v>
      </c>
      <c r="B80" s="3" t="s">
        <v>29</v>
      </c>
      <c r="C80" s="3" t="s">
        <v>30</v>
      </c>
      <c r="D80" s="4">
        <v>42545</v>
      </c>
      <c r="E80" s="5" t="s">
        <v>229</v>
      </c>
    </row>
    <row r="81" spans="1:5" ht="31.5" x14ac:dyDescent="0.35">
      <c r="A81" s="2">
        <f t="shared" si="1"/>
        <v>78</v>
      </c>
      <c r="B81" s="3" t="s">
        <v>166</v>
      </c>
      <c r="C81" s="3" t="s">
        <v>167</v>
      </c>
      <c r="D81" s="4">
        <v>42766</v>
      </c>
      <c r="E81" s="5" t="s">
        <v>229</v>
      </c>
    </row>
    <row r="82" spans="1:5" ht="31.5" x14ac:dyDescent="0.35">
      <c r="A82" s="2">
        <f t="shared" si="1"/>
        <v>79</v>
      </c>
      <c r="B82" s="3" t="s">
        <v>168</v>
      </c>
      <c r="C82" s="3" t="s">
        <v>167</v>
      </c>
      <c r="D82" s="4">
        <v>42766</v>
      </c>
      <c r="E82" s="5" t="s">
        <v>229</v>
      </c>
    </row>
    <row r="83" spans="1:5" ht="31.5" x14ac:dyDescent="0.35">
      <c r="A83" s="2">
        <f t="shared" si="1"/>
        <v>80</v>
      </c>
      <c r="B83" s="3" t="s">
        <v>169</v>
      </c>
      <c r="C83" s="3" t="s">
        <v>167</v>
      </c>
      <c r="D83" s="4">
        <v>42766</v>
      </c>
      <c r="E83" s="5" t="s">
        <v>229</v>
      </c>
    </row>
    <row r="84" spans="1:5" ht="31.5" x14ac:dyDescent="0.35">
      <c r="A84" s="2">
        <f t="shared" si="1"/>
        <v>81</v>
      </c>
      <c r="B84" s="3" t="s">
        <v>7</v>
      </c>
      <c r="C84" s="3" t="s">
        <v>8</v>
      </c>
      <c r="D84" s="4">
        <v>43087</v>
      </c>
      <c r="E84" s="5" t="s">
        <v>229</v>
      </c>
    </row>
    <row r="85" spans="1:5" ht="31.5" x14ac:dyDescent="0.35">
      <c r="A85" s="2">
        <f t="shared" si="1"/>
        <v>82</v>
      </c>
      <c r="B85" s="3" t="s">
        <v>100</v>
      </c>
      <c r="C85" s="3" t="s">
        <v>101</v>
      </c>
      <c r="D85" s="4">
        <v>43091</v>
      </c>
      <c r="E85" s="5" t="s">
        <v>229</v>
      </c>
    </row>
    <row r="86" spans="1:5" ht="31.5" x14ac:dyDescent="0.35">
      <c r="A86" s="2">
        <f t="shared" si="1"/>
        <v>83</v>
      </c>
      <c r="B86" s="3" t="s">
        <v>17</v>
      </c>
      <c r="C86" s="3" t="s">
        <v>18</v>
      </c>
      <c r="D86" s="4">
        <v>43545</v>
      </c>
      <c r="E86" s="5" t="s">
        <v>229</v>
      </c>
    </row>
    <row r="87" spans="1:5" ht="31.5" x14ac:dyDescent="0.35">
      <c r="A87" s="2">
        <f t="shared" si="1"/>
        <v>84</v>
      </c>
      <c r="B87" s="3" t="s">
        <v>198</v>
      </c>
      <c r="C87" s="3" t="s">
        <v>199</v>
      </c>
      <c r="D87" s="4">
        <v>43629</v>
      </c>
      <c r="E87" s="5" t="s">
        <v>229</v>
      </c>
    </row>
    <row r="88" spans="1:5" ht="31.5" x14ac:dyDescent="0.35">
      <c r="A88" s="2">
        <f t="shared" si="1"/>
        <v>85</v>
      </c>
      <c r="B88" s="3" t="s">
        <v>200</v>
      </c>
      <c r="C88" s="3" t="s">
        <v>199</v>
      </c>
      <c r="D88" s="4">
        <v>43629</v>
      </c>
      <c r="E88" s="5" t="s">
        <v>229</v>
      </c>
    </row>
    <row r="89" spans="1:5" ht="31.5" x14ac:dyDescent="0.35">
      <c r="A89" s="2">
        <f t="shared" si="1"/>
        <v>86</v>
      </c>
      <c r="B89" s="3" t="s">
        <v>19</v>
      </c>
      <c r="C89" s="3" t="s">
        <v>20</v>
      </c>
      <c r="D89" s="4">
        <v>44133</v>
      </c>
      <c r="E89" s="5" t="s">
        <v>229</v>
      </c>
    </row>
    <row r="90" spans="1:5" ht="31.5" x14ac:dyDescent="0.35">
      <c r="A90" s="2">
        <f t="shared" si="1"/>
        <v>87</v>
      </c>
      <c r="B90" s="3" t="s">
        <v>15</v>
      </c>
      <c r="C90" s="3" t="s">
        <v>16</v>
      </c>
      <c r="D90" s="4">
        <v>44217</v>
      </c>
      <c r="E90" s="5" t="s">
        <v>229</v>
      </c>
    </row>
    <row r="91" spans="1:5" ht="31.5" x14ac:dyDescent="0.35">
      <c r="A91" s="2">
        <f t="shared" si="1"/>
        <v>88</v>
      </c>
      <c r="B91" s="3" t="s">
        <v>21</v>
      </c>
      <c r="C91" s="3" t="s">
        <v>22</v>
      </c>
      <c r="D91" s="4">
        <v>44302</v>
      </c>
      <c r="E91" s="5" t="s">
        <v>229</v>
      </c>
    </row>
    <row r="92" spans="1:5" ht="31.5" x14ac:dyDescent="0.35">
      <c r="A92" s="2">
        <f t="shared" si="1"/>
        <v>89</v>
      </c>
      <c r="B92" s="3" t="s">
        <v>108</v>
      </c>
      <c r="C92" s="3" t="s">
        <v>109</v>
      </c>
      <c r="D92" s="4">
        <v>44551</v>
      </c>
      <c r="E92" s="5" t="s">
        <v>229</v>
      </c>
    </row>
    <row r="93" spans="1:5" ht="31.5" x14ac:dyDescent="0.35">
      <c r="A93" s="2">
        <f t="shared" si="1"/>
        <v>90</v>
      </c>
      <c r="B93" s="3" t="s">
        <v>44</v>
      </c>
      <c r="C93" s="3" t="s">
        <v>45</v>
      </c>
      <c r="D93" s="4">
        <v>44551</v>
      </c>
      <c r="E93" s="5" t="s">
        <v>229</v>
      </c>
    </row>
    <row r="94" spans="1:5" ht="31.5" x14ac:dyDescent="0.35">
      <c r="A94" s="2">
        <f t="shared" si="1"/>
        <v>91</v>
      </c>
      <c r="B94" s="3" t="s">
        <v>5</v>
      </c>
      <c r="C94" s="3" t="s">
        <v>6</v>
      </c>
      <c r="D94" s="4">
        <v>44552</v>
      </c>
      <c r="E94" s="5" t="s">
        <v>229</v>
      </c>
    </row>
    <row r="95" spans="1:5" ht="31.5" x14ac:dyDescent="0.35">
      <c r="A95" s="2">
        <f t="shared" si="1"/>
        <v>92</v>
      </c>
      <c r="B95" s="3" t="s">
        <v>13</v>
      </c>
      <c r="C95" s="3" t="s">
        <v>14</v>
      </c>
      <c r="D95" s="4">
        <v>44197</v>
      </c>
      <c r="E95" s="5" t="s">
        <v>229</v>
      </c>
    </row>
    <row r="96" spans="1:5" ht="31.5" x14ac:dyDescent="0.35">
      <c r="A96" s="2">
        <f t="shared" si="1"/>
        <v>93</v>
      </c>
      <c r="B96" s="3" t="s">
        <v>23</v>
      </c>
      <c r="C96" s="3" t="s">
        <v>24</v>
      </c>
      <c r="D96" s="4">
        <v>44197</v>
      </c>
      <c r="E96" s="5" t="s">
        <v>229</v>
      </c>
    </row>
    <row r="97" spans="1:5" ht="31.5" x14ac:dyDescent="0.35">
      <c r="A97" s="2">
        <f t="shared" si="1"/>
        <v>94</v>
      </c>
      <c r="B97" s="3" t="s">
        <v>35</v>
      </c>
      <c r="C97" s="3" t="s">
        <v>36</v>
      </c>
      <c r="D97" s="4">
        <v>44197</v>
      </c>
      <c r="E97" s="5" t="s">
        <v>229</v>
      </c>
    </row>
    <row r="98" spans="1:5" ht="31.5" x14ac:dyDescent="0.35">
      <c r="A98" s="2">
        <f t="shared" si="1"/>
        <v>95</v>
      </c>
      <c r="B98" s="3" t="s">
        <v>25</v>
      </c>
      <c r="C98" s="3" t="s">
        <v>26</v>
      </c>
      <c r="D98" s="4">
        <v>44197</v>
      </c>
      <c r="E98" s="5" t="s">
        <v>229</v>
      </c>
    </row>
    <row r="99" spans="1:5" ht="31.5" x14ac:dyDescent="0.35">
      <c r="A99" s="2">
        <f t="shared" si="1"/>
        <v>96</v>
      </c>
      <c r="B99" s="3" t="s">
        <v>27</v>
      </c>
      <c r="C99" s="3" t="s">
        <v>28</v>
      </c>
      <c r="D99" s="4">
        <v>44197</v>
      </c>
      <c r="E99" s="5" t="s">
        <v>229</v>
      </c>
    </row>
    <row r="100" spans="1:5" ht="31.5" x14ac:dyDescent="0.35">
      <c r="A100" s="2">
        <f t="shared" si="1"/>
        <v>97</v>
      </c>
      <c r="B100" s="3" t="s">
        <v>85</v>
      </c>
      <c r="C100" s="3" t="s">
        <v>86</v>
      </c>
      <c r="D100" s="4">
        <v>44197</v>
      </c>
      <c r="E100" s="5" t="s">
        <v>229</v>
      </c>
    </row>
    <row r="101" spans="1:5" ht="31.5" x14ac:dyDescent="0.35">
      <c r="A101" s="2">
        <f t="shared" si="1"/>
        <v>98</v>
      </c>
      <c r="B101" s="3" t="s">
        <v>145</v>
      </c>
      <c r="C101" s="3" t="s">
        <v>146</v>
      </c>
      <c r="D101" s="4">
        <v>44197</v>
      </c>
      <c r="E101" s="5" t="s">
        <v>229</v>
      </c>
    </row>
    <row r="102" spans="1:5" ht="31.5" x14ac:dyDescent="0.35">
      <c r="A102" s="2">
        <f t="shared" si="1"/>
        <v>99</v>
      </c>
      <c r="B102" s="3" t="s">
        <v>112</v>
      </c>
      <c r="C102" s="3" t="s">
        <v>113</v>
      </c>
      <c r="D102" s="4">
        <v>44197</v>
      </c>
      <c r="E102" s="5" t="s">
        <v>229</v>
      </c>
    </row>
    <row r="103" spans="1:5" ht="31.5" x14ac:dyDescent="0.35">
      <c r="A103" s="2">
        <f t="shared" si="1"/>
        <v>100</v>
      </c>
      <c r="B103" s="3" t="s">
        <v>83</v>
      </c>
      <c r="C103" s="3" t="s">
        <v>84</v>
      </c>
      <c r="D103" s="4">
        <v>44197</v>
      </c>
      <c r="E103" s="5" t="s">
        <v>229</v>
      </c>
    </row>
    <row r="104" spans="1:5" ht="31.5" x14ac:dyDescent="0.35">
      <c r="A104" s="2">
        <f t="shared" si="1"/>
        <v>101</v>
      </c>
      <c r="B104" s="3" t="s">
        <v>58</v>
      </c>
      <c r="C104" s="3" t="s">
        <v>59</v>
      </c>
      <c r="D104" s="4">
        <v>44197</v>
      </c>
      <c r="E104" s="5" t="s">
        <v>229</v>
      </c>
    </row>
    <row r="105" spans="1:5" ht="31.5" x14ac:dyDescent="0.35">
      <c r="A105" s="2">
        <f t="shared" si="1"/>
        <v>102</v>
      </c>
      <c r="B105" s="3" t="s">
        <v>31</v>
      </c>
      <c r="C105" s="3" t="s">
        <v>32</v>
      </c>
      <c r="D105" s="4">
        <v>44701</v>
      </c>
      <c r="E105" s="5" t="s">
        <v>229</v>
      </c>
    </row>
    <row r="106" spans="1:5" ht="31.5" x14ac:dyDescent="0.35">
      <c r="A106" s="2">
        <f t="shared" si="1"/>
        <v>103</v>
      </c>
      <c r="B106" s="3" t="s">
        <v>187</v>
      </c>
      <c r="C106" s="3" t="s">
        <v>188</v>
      </c>
      <c r="D106" s="4">
        <v>44775</v>
      </c>
      <c r="E106" s="5" t="s">
        <v>229</v>
      </c>
    </row>
    <row r="107" spans="1:5" ht="31.5" x14ac:dyDescent="0.35">
      <c r="A107" s="2">
        <f t="shared" si="1"/>
        <v>104</v>
      </c>
      <c r="B107" s="3" t="s">
        <v>91</v>
      </c>
      <c r="C107" s="3" t="s">
        <v>92</v>
      </c>
      <c r="D107" s="4">
        <v>44784</v>
      </c>
      <c r="E107" s="5" t="s">
        <v>229</v>
      </c>
    </row>
    <row r="108" spans="1:5" ht="31.5" x14ac:dyDescent="0.35">
      <c r="A108" s="2">
        <f t="shared" si="1"/>
        <v>105</v>
      </c>
      <c r="B108" s="3" t="s">
        <v>203</v>
      </c>
      <c r="C108" s="3" t="s">
        <v>204</v>
      </c>
      <c r="D108" s="4">
        <v>44796</v>
      </c>
      <c r="E108" s="5" t="s">
        <v>229</v>
      </c>
    </row>
    <row r="109" spans="1:5" ht="31.5" x14ac:dyDescent="0.35">
      <c r="A109" s="2">
        <f t="shared" si="1"/>
        <v>106</v>
      </c>
      <c r="B109" s="3" t="s">
        <v>46</v>
      </c>
      <c r="C109" s="3" t="s">
        <v>47</v>
      </c>
      <c r="D109" s="4">
        <v>44796</v>
      </c>
      <c r="E109" s="5" t="s">
        <v>229</v>
      </c>
    </row>
    <row r="110" spans="1:5" ht="31.5" x14ac:dyDescent="0.35">
      <c r="A110" s="2">
        <f t="shared" si="1"/>
        <v>107</v>
      </c>
      <c r="B110" s="3" t="s">
        <v>87</v>
      </c>
      <c r="C110" s="3" t="s">
        <v>88</v>
      </c>
      <c r="D110" s="4">
        <v>44908</v>
      </c>
      <c r="E110" s="5" t="s">
        <v>229</v>
      </c>
    </row>
    <row r="111" spans="1:5" ht="31.5" x14ac:dyDescent="0.35">
      <c r="A111" s="2">
        <f t="shared" si="1"/>
        <v>108</v>
      </c>
      <c r="B111" s="3" t="s">
        <v>95</v>
      </c>
      <c r="C111" s="3" t="s">
        <v>96</v>
      </c>
      <c r="D111" s="4">
        <v>45006</v>
      </c>
      <c r="E111" s="5" t="s">
        <v>229</v>
      </c>
    </row>
    <row r="112" spans="1:5" ht="31.5" x14ac:dyDescent="0.35">
      <c r="A112" s="2">
        <f t="shared" si="1"/>
        <v>109</v>
      </c>
      <c r="B112" s="3" t="s">
        <v>170</v>
      </c>
      <c r="C112" s="3" t="s">
        <v>171</v>
      </c>
      <c r="D112" s="4">
        <v>45154</v>
      </c>
      <c r="E112" s="5" t="s">
        <v>229</v>
      </c>
    </row>
    <row r="113" spans="1:5" ht="36" x14ac:dyDescent="0.35">
      <c r="A113" s="2">
        <f t="shared" si="1"/>
        <v>110</v>
      </c>
      <c r="B113" s="3" t="s">
        <v>205</v>
      </c>
      <c r="C113" s="3" t="s">
        <v>206</v>
      </c>
      <c r="D113" s="4">
        <v>40907</v>
      </c>
      <c r="E113" s="5" t="s">
        <v>229</v>
      </c>
    </row>
    <row r="114" spans="1:5" ht="31.5" x14ac:dyDescent="0.35">
      <c r="A114" s="2">
        <f t="shared" si="1"/>
        <v>111</v>
      </c>
      <c r="B114" s="6" t="s">
        <v>207</v>
      </c>
      <c r="C114" s="6" t="s">
        <v>208</v>
      </c>
      <c r="D114" s="7">
        <v>42341</v>
      </c>
      <c r="E114" s="5" t="s">
        <v>229</v>
      </c>
    </row>
    <row r="115" spans="1:5" ht="31.5" x14ac:dyDescent="0.35">
      <c r="A115" s="2">
        <f t="shared" si="1"/>
        <v>112</v>
      </c>
      <c r="B115" s="6" t="s">
        <v>209</v>
      </c>
      <c r="C115" s="6" t="s">
        <v>210</v>
      </c>
      <c r="D115" s="7">
        <v>42352</v>
      </c>
      <c r="E115" s="5" t="s">
        <v>229</v>
      </c>
    </row>
    <row r="116" spans="1:5" ht="31.5" x14ac:dyDescent="0.35">
      <c r="A116" s="2">
        <f t="shared" si="1"/>
        <v>113</v>
      </c>
      <c r="B116" s="6" t="s">
        <v>211</v>
      </c>
      <c r="C116" s="6" t="s">
        <v>210</v>
      </c>
      <c r="D116" s="7">
        <v>42352</v>
      </c>
      <c r="E116" s="5" t="s">
        <v>229</v>
      </c>
    </row>
    <row r="117" spans="1:5" ht="31.5" x14ac:dyDescent="0.35">
      <c r="A117" s="2">
        <f t="shared" si="1"/>
        <v>114</v>
      </c>
      <c r="B117" s="6" t="s">
        <v>212</v>
      </c>
      <c r="C117" s="6" t="s">
        <v>210</v>
      </c>
      <c r="D117" s="7">
        <v>42352</v>
      </c>
      <c r="E117" s="5" t="s">
        <v>229</v>
      </c>
    </row>
    <row r="118" spans="1:5" ht="31.5" x14ac:dyDescent="0.35">
      <c r="A118" s="2">
        <f t="shared" si="1"/>
        <v>115</v>
      </c>
      <c r="B118" s="6" t="s">
        <v>213</v>
      </c>
      <c r="C118" s="6" t="s">
        <v>210</v>
      </c>
      <c r="D118" s="7">
        <v>42352</v>
      </c>
      <c r="E118" s="5" t="s">
        <v>229</v>
      </c>
    </row>
    <row r="119" spans="1:5" ht="31.5" x14ac:dyDescent="0.35">
      <c r="A119" s="2">
        <f t="shared" si="1"/>
        <v>116</v>
      </c>
      <c r="B119" s="6" t="s">
        <v>214</v>
      </c>
      <c r="C119" s="6" t="s">
        <v>210</v>
      </c>
      <c r="D119" s="7">
        <v>42352</v>
      </c>
      <c r="E119" s="5" t="s">
        <v>229</v>
      </c>
    </row>
    <row r="120" spans="1:5" ht="31.5" x14ac:dyDescent="0.35">
      <c r="A120" s="2">
        <f t="shared" si="1"/>
        <v>117</v>
      </c>
      <c r="B120" s="6" t="s">
        <v>215</v>
      </c>
      <c r="C120" s="6" t="s">
        <v>210</v>
      </c>
      <c r="D120" s="7">
        <v>42352</v>
      </c>
      <c r="E120" s="5" t="s">
        <v>229</v>
      </c>
    </row>
    <row r="121" spans="1:5" ht="31.5" x14ac:dyDescent="0.35">
      <c r="A121" s="2">
        <f t="shared" si="1"/>
        <v>118</v>
      </c>
      <c r="B121" s="6" t="s">
        <v>216</v>
      </c>
      <c r="C121" s="6" t="s">
        <v>210</v>
      </c>
      <c r="D121" s="7">
        <v>42352</v>
      </c>
      <c r="E121" s="5" t="s">
        <v>229</v>
      </c>
    </row>
    <row r="122" spans="1:5" ht="31.5" x14ac:dyDescent="0.35">
      <c r="A122" s="2">
        <f t="shared" si="1"/>
        <v>119</v>
      </c>
      <c r="B122" s="6" t="s">
        <v>217</v>
      </c>
      <c r="C122" s="6" t="s">
        <v>210</v>
      </c>
      <c r="D122" s="7">
        <v>42352</v>
      </c>
      <c r="E122" s="5" t="s">
        <v>229</v>
      </c>
    </row>
    <row r="123" spans="1:5" ht="31.5" x14ac:dyDescent="0.35">
      <c r="A123" s="2">
        <f t="shared" si="1"/>
        <v>120</v>
      </c>
      <c r="B123" s="6" t="s">
        <v>218</v>
      </c>
      <c r="C123" s="6" t="s">
        <v>210</v>
      </c>
      <c r="D123" s="7">
        <v>42352</v>
      </c>
      <c r="E123" s="5" t="s">
        <v>229</v>
      </c>
    </row>
    <row r="124" spans="1:5" ht="31.5" x14ac:dyDescent="0.35">
      <c r="A124" s="2">
        <f t="shared" si="1"/>
        <v>121</v>
      </c>
      <c r="B124" s="6" t="s">
        <v>219</v>
      </c>
      <c r="C124" s="6" t="s">
        <v>210</v>
      </c>
      <c r="D124" s="7">
        <v>42352</v>
      </c>
      <c r="E124" s="5" t="s">
        <v>229</v>
      </c>
    </row>
    <row r="125" spans="1:5" ht="31.5" x14ac:dyDescent="0.35">
      <c r="A125" s="2">
        <f t="shared" si="1"/>
        <v>122</v>
      </c>
      <c r="B125" s="6" t="s">
        <v>220</v>
      </c>
      <c r="C125" s="6" t="s">
        <v>210</v>
      </c>
      <c r="D125" s="7">
        <v>42352</v>
      </c>
      <c r="E125" s="5" t="s">
        <v>229</v>
      </c>
    </row>
    <row r="126" spans="1:5" ht="31.5" x14ac:dyDescent="0.35">
      <c r="A126" s="2">
        <f t="shared" si="1"/>
        <v>123</v>
      </c>
      <c r="B126" s="6" t="s">
        <v>221</v>
      </c>
      <c r="C126" s="6" t="s">
        <v>210</v>
      </c>
      <c r="D126" s="7">
        <v>42352</v>
      </c>
      <c r="E126" s="5" t="s">
        <v>229</v>
      </c>
    </row>
    <row r="127" spans="1:5" ht="31.5" x14ac:dyDescent="0.35">
      <c r="A127" s="2">
        <f t="shared" si="1"/>
        <v>124</v>
      </c>
      <c r="B127" s="6" t="s">
        <v>222</v>
      </c>
      <c r="C127" s="6" t="s">
        <v>210</v>
      </c>
      <c r="D127" s="7">
        <v>42352</v>
      </c>
      <c r="E127" s="5" t="s">
        <v>229</v>
      </c>
    </row>
    <row r="128" spans="1:5" ht="31.5" x14ac:dyDescent="0.35">
      <c r="A128" s="2">
        <f t="shared" si="1"/>
        <v>125</v>
      </c>
      <c r="B128" s="8" t="s">
        <v>223</v>
      </c>
      <c r="C128" s="8" t="s">
        <v>210</v>
      </c>
      <c r="D128" s="8" t="s">
        <v>224</v>
      </c>
      <c r="E128" s="5" t="s">
        <v>229</v>
      </c>
    </row>
    <row r="129" spans="1:5" ht="31.5" x14ac:dyDescent="0.35">
      <c r="A129" s="2">
        <f t="shared" si="1"/>
        <v>126</v>
      </c>
      <c r="B129" s="6" t="s">
        <v>225</v>
      </c>
      <c r="C129" s="6" t="s">
        <v>210</v>
      </c>
      <c r="D129" s="7">
        <v>42352</v>
      </c>
      <c r="E129" s="5" t="s">
        <v>229</v>
      </c>
    </row>
    <row r="130" spans="1:5" ht="31.5" x14ac:dyDescent="0.35">
      <c r="A130" s="2">
        <f t="shared" si="1"/>
        <v>127</v>
      </c>
      <c r="B130" s="6" t="s">
        <v>226</v>
      </c>
      <c r="C130" s="6" t="s">
        <v>210</v>
      </c>
      <c r="D130" s="7">
        <v>42352</v>
      </c>
      <c r="E130" s="5" t="s">
        <v>229</v>
      </c>
    </row>
  </sheetData>
  <mergeCells count="1">
    <mergeCell ref="A1:E2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Kuźniar Maria</cp:lastModifiedBy>
  <cp:lastPrinted>2025-05-21T06:59:01Z</cp:lastPrinted>
  <dcterms:created xsi:type="dcterms:W3CDTF">2024-12-23T07:00:09Z</dcterms:created>
  <dcterms:modified xsi:type="dcterms:W3CDTF">2025-05-21T07:56:42Z</dcterms:modified>
</cp:coreProperties>
</file>