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8736"/>
  </bookViews>
  <sheets>
    <sheet name="1 WYKAZ WNIOSKÓW" sheetId="1" r:id="rId1"/>
    <sheet name="wartości" sheetId="2" r:id="rId2"/>
  </sheets>
  <definedNames>
    <definedName name="_xlnm.Print_Area" localSheetId="0">'1 WYKAZ WNIOSKÓW'!$A:$O</definedName>
  </definedNames>
  <calcPr calcId="145621"/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Q2" i="1" l="1"/>
  <c r="P2" i="1"/>
</calcChain>
</file>

<file path=xl/sharedStrings.xml><?xml version="1.0" encoding="utf-8"?>
<sst xmlns="http://schemas.openxmlformats.org/spreadsheetml/2006/main" count="74" uniqueCount="64">
  <si>
    <t>Uczelnia</t>
  </si>
  <si>
    <t>Imię</t>
  </si>
  <si>
    <t>Nazwisko</t>
  </si>
  <si>
    <t>Adres kod</t>
  </si>
  <si>
    <t>Adres ulica</t>
  </si>
  <si>
    <t>Wydział</t>
  </si>
  <si>
    <t>Planowana data ukończenia studiów</t>
  </si>
  <si>
    <t>Ostatnie stypendium ministra</t>
  </si>
  <si>
    <t>2014/2015</t>
  </si>
  <si>
    <t>Jan</t>
  </si>
  <si>
    <t>Obszar wiedzy</t>
  </si>
  <si>
    <t>Kowalski</t>
  </si>
  <si>
    <t>Wydział Prawa</t>
  </si>
  <si>
    <t>nie dotyczy</t>
  </si>
  <si>
    <t>nauk humanistycznych</t>
  </si>
  <si>
    <t>nauk społecznych</t>
  </si>
  <si>
    <t>nauk ścisłych</t>
  </si>
  <si>
    <t>nauk przyrodniczych</t>
  </si>
  <si>
    <t>nauk technicznych</t>
  </si>
  <si>
    <t>nauk rolniczych, leśnych i weterynaryjnych</t>
  </si>
  <si>
    <t>nauk medycznych i nauk o zdrowiu oraz nauk o kulturze fizycznej</t>
  </si>
  <si>
    <t>sztuki</t>
  </si>
  <si>
    <t>prawo</t>
  </si>
  <si>
    <t>Anna</t>
  </si>
  <si>
    <t>Nowak</t>
  </si>
  <si>
    <t>00-000 Miejscowość</t>
  </si>
  <si>
    <t>Wydział Chemii</t>
  </si>
  <si>
    <t>ul. Polna 4 m. 55</t>
  </si>
  <si>
    <t>ul. Leśna 1</t>
  </si>
  <si>
    <t>Dziedzina nauki lub sztuki</t>
  </si>
  <si>
    <t>Dyscyplina naukowa lub artystyczna</t>
  </si>
  <si>
    <t>nauk teologicznych</t>
  </si>
  <si>
    <t>nauk ekonomicznych</t>
  </si>
  <si>
    <t>nauk prawnych</t>
  </si>
  <si>
    <t>nauk matematycznych</t>
  </si>
  <si>
    <t>nauk fizycznych</t>
  </si>
  <si>
    <t>nauk chemicznych</t>
  </si>
  <si>
    <t>nauk biologicznych</t>
  </si>
  <si>
    <t>nauk o Ziemi</t>
  </si>
  <si>
    <t>nauk rolnych</t>
  </si>
  <si>
    <t>nauk leśnych</t>
  </si>
  <si>
    <t>nauk weterynaryjnych</t>
  </si>
  <si>
    <t>nauk medycznych</t>
  </si>
  <si>
    <t>nauk farmaceutycznych</t>
  </si>
  <si>
    <t>nauk o zdrowiu</t>
  </si>
  <si>
    <t>nauk o kulturze fizycznej</t>
  </si>
  <si>
    <t>sztuk filmowych</t>
  </si>
  <si>
    <t>sztuk muzycznych</t>
  </si>
  <si>
    <t>sztuk plastycznych</t>
  </si>
  <si>
    <t>sztuk teatralnych</t>
  </si>
  <si>
    <t>inżynieria chemiczna</t>
  </si>
  <si>
    <t>2015/2016</t>
  </si>
  <si>
    <t>Nazwa studiów doktoranckich</t>
  </si>
  <si>
    <t>Prawnicze Studia Doktoranckie</t>
  </si>
  <si>
    <t>Studia Doktoranckie na Wydziale Chemii</t>
  </si>
  <si>
    <t>drs</t>
  </si>
  <si>
    <t>duk</t>
  </si>
  <si>
    <t>Uwzgledniane osiągnięcia od dnia</t>
  </si>
  <si>
    <t>2016/2017</t>
  </si>
  <si>
    <r>
      <rPr>
        <sz val="11"/>
        <color rgb="FFFF0000"/>
        <rFont val="Calibri"/>
        <family val="2"/>
        <charset val="238"/>
        <scheme val="minor"/>
      </rPr>
      <t xml:space="preserve">(przykład) </t>
    </r>
    <r>
      <rPr>
        <sz val="11"/>
        <color theme="1"/>
        <rFont val="Calibri"/>
        <family val="2"/>
        <charset val="238"/>
        <scheme val="minor"/>
      </rPr>
      <t>Uniwersytet…</t>
    </r>
  </si>
  <si>
    <r>
      <rPr>
        <sz val="11"/>
        <color rgb="FFFF0000"/>
        <rFont val="Calibri"/>
        <family val="2"/>
        <charset val="238"/>
        <scheme val="minor"/>
      </rPr>
      <t xml:space="preserve">(przykład) </t>
    </r>
    <r>
      <rPr>
        <sz val="11"/>
        <color theme="1"/>
        <rFont val="Calibri"/>
        <family val="2"/>
        <charset val="238"/>
        <scheme val="minor"/>
      </rPr>
      <t>Politechnika…</t>
    </r>
  </si>
  <si>
    <t>Zaliczony rok studiów 2016/2017</t>
  </si>
  <si>
    <t>Rozpoczęty rok studiów 2017/2018</t>
  </si>
  <si>
    <t>Data rozpoczęcia studiów doktoranckich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</si>
</sst>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 applyProtection="1">
      <alignment horizontal="left"/>
      <protection locked="0"/>
    </xf>
    <xf numFmtId="14" fontId="0" fillId="0" borderId="0" xfId="0" applyNumberFormat="1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2" borderId="1" xfId="0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Font="1" applyBorder="1" applyAlignment="1" applyProtection="1">
      <alignment horizontal="left"/>
      <protection locked="0"/>
    </xf>
    <xf numFmtId="1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14" fontId="2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14" fontId="3" fillId="0" borderId="0" xfId="0" applyNumberFormat="1" applyFont="1" applyAlignment="1" applyProtection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7EC90"/>
      <color rgb="FFC7FD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tabSelected="1" zoomScale="80" zoomScaleNormal="80" workbookViewId="0"/>
  </sheetViews>
  <sheetFormatPr defaultRowHeight="14.4" x14ac:dyDescent="0.3"/>
  <cols>
    <col min="1" max="1" width="23.6640625" style="6" customWidth="1"/>
    <col min="2" max="2" width="12.109375" style="6" customWidth="1"/>
    <col min="3" max="3" width="13.77734375" style="6" customWidth="1"/>
    <col min="4" max="4" width="18.44140625" style="6" customWidth="1"/>
    <col min="5" max="5" width="16.88671875" style="6" customWidth="1"/>
    <col min="6" max="7" width="19.109375" style="6" customWidth="1"/>
    <col min="8" max="8" width="17.5546875" style="9" customWidth="1"/>
    <col min="9" max="10" width="17.5546875" style="6" customWidth="1"/>
    <col min="11" max="11" width="11.5546875" style="7" customWidth="1"/>
    <col min="12" max="12" width="12.5546875" style="8" customWidth="1"/>
    <col min="13" max="13" width="12.21875" style="8" customWidth="1"/>
    <col min="14" max="14" width="11.33203125" style="7" customWidth="1"/>
    <col min="15" max="15" width="12.33203125" style="8" customWidth="1"/>
    <col min="16" max="17" width="8.88671875" style="24"/>
    <col min="18" max="18" width="12.5546875" style="25" customWidth="1"/>
    <col min="19" max="16384" width="8.88671875" style="4"/>
  </cols>
  <sheetData>
    <row r="1" spans="1:18" s="5" customFormat="1" ht="108.6" customHeight="1" x14ac:dyDescent="0.3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52</v>
      </c>
      <c r="H1" s="14" t="s">
        <v>10</v>
      </c>
      <c r="I1" s="14" t="s">
        <v>29</v>
      </c>
      <c r="J1" s="14" t="s">
        <v>30</v>
      </c>
      <c r="K1" s="15" t="s">
        <v>63</v>
      </c>
      <c r="L1" s="16" t="s">
        <v>61</v>
      </c>
      <c r="M1" s="16" t="s">
        <v>62</v>
      </c>
      <c r="N1" s="15" t="s">
        <v>6</v>
      </c>
      <c r="O1" s="16" t="s">
        <v>7</v>
      </c>
      <c r="P1" s="20" t="s">
        <v>55</v>
      </c>
      <c r="Q1" s="20" t="s">
        <v>56</v>
      </c>
      <c r="R1" s="21" t="s">
        <v>57</v>
      </c>
    </row>
    <row r="2" spans="1:18" s="13" customFormat="1" ht="19.2" customHeight="1" x14ac:dyDescent="0.3">
      <c r="A2" s="10" t="s">
        <v>59</v>
      </c>
      <c r="B2" s="10" t="s">
        <v>9</v>
      </c>
      <c r="C2" s="10" t="s">
        <v>11</v>
      </c>
      <c r="D2" s="10" t="s">
        <v>25</v>
      </c>
      <c r="E2" s="10" t="s">
        <v>28</v>
      </c>
      <c r="F2" s="10" t="s">
        <v>12</v>
      </c>
      <c r="G2" s="10" t="s">
        <v>53</v>
      </c>
      <c r="H2" s="10" t="s">
        <v>15</v>
      </c>
      <c r="I2" s="10" t="s">
        <v>15</v>
      </c>
      <c r="J2" s="10" t="s">
        <v>22</v>
      </c>
      <c r="K2" s="11">
        <v>42644</v>
      </c>
      <c r="L2" s="12">
        <v>1</v>
      </c>
      <c r="M2" s="12">
        <v>2</v>
      </c>
      <c r="N2" s="11">
        <v>44104</v>
      </c>
      <c r="O2" s="12" t="s">
        <v>13</v>
      </c>
      <c r="P2" s="22" t="str">
        <f>IF(K2="","",TEXT(K2,"mm-rrrr"))</f>
        <v>10-2016</v>
      </c>
      <c r="Q2" s="22" t="str">
        <f>IF(N2="","",TEXT(N2,"mm-rrrr"))</f>
        <v>09-2020</v>
      </c>
      <c r="R2" s="23">
        <f>IF(O2="","",IF(O2="nie dotyczy",K2,(IF(O2="2016/2017","01-10-2016",IF(O2="2015/2016","01-10-2015",IF(O2="2014/2015","01-10-2014"))))))</f>
        <v>42644</v>
      </c>
    </row>
    <row r="3" spans="1:18" s="13" customFormat="1" ht="19.2" customHeight="1" x14ac:dyDescent="0.3">
      <c r="A3" s="10" t="s">
        <v>60</v>
      </c>
      <c r="B3" s="10" t="s">
        <v>23</v>
      </c>
      <c r="C3" s="10" t="s">
        <v>24</v>
      </c>
      <c r="D3" s="10" t="s">
        <v>25</v>
      </c>
      <c r="E3" s="10" t="s">
        <v>27</v>
      </c>
      <c r="F3" s="10" t="s">
        <v>26</v>
      </c>
      <c r="G3" s="10" t="s">
        <v>54</v>
      </c>
      <c r="H3" s="10" t="s">
        <v>18</v>
      </c>
      <c r="I3" s="10" t="s">
        <v>18</v>
      </c>
      <c r="J3" s="10" t="s">
        <v>50</v>
      </c>
      <c r="K3" s="11">
        <v>41913</v>
      </c>
      <c r="L3" s="12">
        <v>3</v>
      </c>
      <c r="M3" s="12">
        <v>4</v>
      </c>
      <c r="N3" s="11">
        <v>43373</v>
      </c>
      <c r="O3" s="12" t="s">
        <v>58</v>
      </c>
      <c r="P3" s="22" t="str">
        <f t="shared" ref="P3:P66" si="0">IF(K3="","",TEXT(K3,"mm-rrrr"))</f>
        <v>10-2014</v>
      </c>
      <c r="Q3" s="22" t="str">
        <f t="shared" ref="Q3:Q66" si="1">IF(N3="","",TEXT(N3,"mm-rrrr"))</f>
        <v>09-2018</v>
      </c>
      <c r="R3" s="23" t="str">
        <f t="shared" ref="R3:R50" si="2">IF(O3="","",IF(O3="nie dotyczy",K3,(IF(O3="2016/2017","01-10-2016",IF(O3="2015/2016","01-10-2015",IF(O3="2014/2015","01-10-2014"))))))</f>
        <v>01-10-2016</v>
      </c>
    </row>
    <row r="4" spans="1:18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8"/>
      <c r="L4" s="19"/>
      <c r="M4" s="19"/>
      <c r="N4" s="18"/>
      <c r="O4" s="19"/>
      <c r="P4" s="22" t="str">
        <f t="shared" si="0"/>
        <v/>
      </c>
      <c r="Q4" s="22" t="str">
        <f t="shared" si="1"/>
        <v/>
      </c>
      <c r="R4" s="23" t="str">
        <f t="shared" si="2"/>
        <v/>
      </c>
    </row>
    <row r="5" spans="1:18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8"/>
      <c r="L5" s="19"/>
      <c r="M5" s="19"/>
      <c r="N5" s="18"/>
      <c r="O5" s="19"/>
      <c r="P5" s="22" t="str">
        <f t="shared" si="0"/>
        <v/>
      </c>
      <c r="Q5" s="22" t="str">
        <f t="shared" si="1"/>
        <v/>
      </c>
      <c r="R5" s="23" t="str">
        <f t="shared" si="2"/>
        <v/>
      </c>
    </row>
    <row r="6" spans="1:18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8"/>
      <c r="L6" s="19"/>
      <c r="M6" s="19"/>
      <c r="N6" s="18"/>
      <c r="O6" s="19"/>
      <c r="P6" s="22" t="str">
        <f t="shared" si="0"/>
        <v/>
      </c>
      <c r="Q6" s="22" t="str">
        <f t="shared" si="1"/>
        <v/>
      </c>
      <c r="R6" s="23" t="str">
        <f t="shared" si="2"/>
        <v/>
      </c>
    </row>
    <row r="7" spans="1:18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8"/>
      <c r="L7" s="19"/>
      <c r="M7" s="19"/>
      <c r="N7" s="18"/>
      <c r="O7" s="19"/>
      <c r="P7" s="22" t="str">
        <f t="shared" si="0"/>
        <v/>
      </c>
      <c r="Q7" s="22" t="str">
        <f t="shared" si="1"/>
        <v/>
      </c>
      <c r="R7" s="23" t="str">
        <f t="shared" si="2"/>
        <v/>
      </c>
    </row>
    <row r="8" spans="1:18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8"/>
      <c r="L8" s="19"/>
      <c r="M8" s="19"/>
      <c r="N8" s="18"/>
      <c r="O8" s="19"/>
      <c r="P8" s="22" t="str">
        <f t="shared" si="0"/>
        <v/>
      </c>
      <c r="Q8" s="22" t="str">
        <f t="shared" si="1"/>
        <v/>
      </c>
      <c r="R8" s="23" t="str">
        <f t="shared" si="2"/>
        <v/>
      </c>
    </row>
    <row r="9" spans="1:18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8"/>
      <c r="L9" s="19"/>
      <c r="M9" s="19"/>
      <c r="N9" s="18"/>
      <c r="O9" s="19"/>
      <c r="P9" s="22" t="str">
        <f t="shared" si="0"/>
        <v/>
      </c>
      <c r="Q9" s="22" t="str">
        <f t="shared" si="1"/>
        <v/>
      </c>
      <c r="R9" s="23" t="str">
        <f t="shared" si="2"/>
        <v/>
      </c>
    </row>
    <row r="10" spans="1:18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8"/>
      <c r="L10" s="19"/>
      <c r="M10" s="19"/>
      <c r="N10" s="18"/>
      <c r="O10" s="19"/>
      <c r="P10" s="22" t="str">
        <f t="shared" si="0"/>
        <v/>
      </c>
      <c r="Q10" s="22" t="str">
        <f t="shared" si="1"/>
        <v/>
      </c>
      <c r="R10" s="23" t="str">
        <f t="shared" si="2"/>
        <v/>
      </c>
    </row>
    <row r="11" spans="1:18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8"/>
      <c r="L11" s="19"/>
      <c r="M11" s="19"/>
      <c r="N11" s="18"/>
      <c r="O11" s="19"/>
      <c r="P11" s="22" t="str">
        <f t="shared" si="0"/>
        <v/>
      </c>
      <c r="Q11" s="22" t="str">
        <f t="shared" si="1"/>
        <v/>
      </c>
      <c r="R11" s="23" t="str">
        <f t="shared" si="2"/>
        <v/>
      </c>
    </row>
    <row r="12" spans="1:18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8"/>
      <c r="L12" s="19"/>
      <c r="M12" s="19"/>
      <c r="N12" s="18"/>
      <c r="O12" s="19"/>
      <c r="P12" s="22" t="str">
        <f t="shared" si="0"/>
        <v/>
      </c>
      <c r="Q12" s="22" t="str">
        <f t="shared" si="1"/>
        <v/>
      </c>
      <c r="R12" s="23" t="str">
        <f t="shared" si="2"/>
        <v/>
      </c>
    </row>
    <row r="13" spans="1:18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8"/>
      <c r="L13" s="19"/>
      <c r="M13" s="19"/>
      <c r="N13" s="18"/>
      <c r="O13" s="19"/>
      <c r="P13" s="22" t="str">
        <f t="shared" si="0"/>
        <v/>
      </c>
      <c r="Q13" s="22" t="str">
        <f t="shared" si="1"/>
        <v/>
      </c>
      <c r="R13" s="23" t="str">
        <f t="shared" si="2"/>
        <v/>
      </c>
    </row>
    <row r="14" spans="1:18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8"/>
      <c r="L14" s="19"/>
      <c r="M14" s="19"/>
      <c r="N14" s="18"/>
      <c r="O14" s="19"/>
      <c r="P14" s="22" t="str">
        <f t="shared" si="0"/>
        <v/>
      </c>
      <c r="Q14" s="22" t="str">
        <f t="shared" si="1"/>
        <v/>
      </c>
      <c r="R14" s="23" t="str">
        <f t="shared" si="2"/>
        <v/>
      </c>
    </row>
    <row r="15" spans="1:18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  <c r="L15" s="19"/>
      <c r="M15" s="19"/>
      <c r="N15" s="18"/>
      <c r="O15" s="19"/>
      <c r="P15" s="22" t="str">
        <f t="shared" si="0"/>
        <v/>
      </c>
      <c r="Q15" s="22" t="str">
        <f t="shared" si="1"/>
        <v/>
      </c>
      <c r="R15" s="23" t="str">
        <f t="shared" si="2"/>
        <v/>
      </c>
    </row>
    <row r="16" spans="1:18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8"/>
      <c r="L16" s="19"/>
      <c r="M16" s="19"/>
      <c r="N16" s="18"/>
      <c r="O16" s="19"/>
      <c r="P16" s="22" t="str">
        <f t="shared" si="0"/>
        <v/>
      </c>
      <c r="Q16" s="22" t="str">
        <f t="shared" si="1"/>
        <v/>
      </c>
      <c r="R16" s="23" t="str">
        <f t="shared" si="2"/>
        <v/>
      </c>
    </row>
    <row r="17" spans="1:18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8"/>
      <c r="L17" s="19"/>
      <c r="M17" s="19"/>
      <c r="N17" s="18"/>
      <c r="O17" s="19"/>
      <c r="P17" s="22" t="str">
        <f t="shared" si="0"/>
        <v/>
      </c>
      <c r="Q17" s="22" t="str">
        <f t="shared" si="1"/>
        <v/>
      </c>
      <c r="R17" s="23" t="str">
        <f t="shared" si="2"/>
        <v/>
      </c>
    </row>
    <row r="18" spans="1:18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8"/>
      <c r="L18" s="19"/>
      <c r="M18" s="19"/>
      <c r="N18" s="18"/>
      <c r="O18" s="19"/>
      <c r="P18" s="22" t="str">
        <f t="shared" si="0"/>
        <v/>
      </c>
      <c r="Q18" s="22" t="str">
        <f t="shared" si="1"/>
        <v/>
      </c>
      <c r="R18" s="23" t="str">
        <f t="shared" si="2"/>
        <v/>
      </c>
    </row>
    <row r="19" spans="1:18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8"/>
      <c r="L19" s="19"/>
      <c r="M19" s="19"/>
      <c r="N19" s="18"/>
      <c r="O19" s="19"/>
      <c r="P19" s="22" t="str">
        <f t="shared" si="0"/>
        <v/>
      </c>
      <c r="Q19" s="22" t="str">
        <f t="shared" si="1"/>
        <v/>
      </c>
      <c r="R19" s="23" t="str">
        <f t="shared" si="2"/>
        <v/>
      </c>
    </row>
    <row r="20" spans="1:18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8"/>
      <c r="L20" s="19"/>
      <c r="M20" s="19"/>
      <c r="N20" s="18"/>
      <c r="O20" s="19"/>
      <c r="P20" s="22" t="str">
        <f t="shared" si="0"/>
        <v/>
      </c>
      <c r="Q20" s="22" t="str">
        <f t="shared" si="1"/>
        <v/>
      </c>
      <c r="R20" s="23" t="str">
        <f t="shared" si="2"/>
        <v/>
      </c>
    </row>
    <row r="21" spans="1:18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8"/>
      <c r="L21" s="19"/>
      <c r="M21" s="19"/>
      <c r="N21" s="18"/>
      <c r="O21" s="19"/>
      <c r="P21" s="22" t="str">
        <f t="shared" si="0"/>
        <v/>
      </c>
      <c r="Q21" s="22" t="str">
        <f t="shared" si="1"/>
        <v/>
      </c>
      <c r="R21" s="23" t="str">
        <f t="shared" si="2"/>
        <v/>
      </c>
    </row>
    <row r="22" spans="1:18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8"/>
      <c r="L22" s="19"/>
      <c r="M22" s="19"/>
      <c r="N22" s="18"/>
      <c r="O22" s="19"/>
      <c r="P22" s="22" t="str">
        <f t="shared" si="0"/>
        <v/>
      </c>
      <c r="Q22" s="22" t="str">
        <f t="shared" si="1"/>
        <v/>
      </c>
      <c r="R22" s="23" t="str">
        <f t="shared" si="2"/>
        <v/>
      </c>
    </row>
    <row r="23" spans="1:18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8"/>
      <c r="L23" s="19"/>
      <c r="M23" s="19"/>
      <c r="N23" s="18"/>
      <c r="O23" s="19"/>
      <c r="P23" s="22" t="str">
        <f t="shared" si="0"/>
        <v/>
      </c>
      <c r="Q23" s="22" t="str">
        <f t="shared" si="1"/>
        <v/>
      </c>
      <c r="R23" s="23" t="str">
        <f t="shared" si="2"/>
        <v/>
      </c>
    </row>
    <row r="24" spans="1:18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8"/>
      <c r="L24" s="19"/>
      <c r="M24" s="19"/>
      <c r="N24" s="18"/>
      <c r="O24" s="19"/>
      <c r="P24" s="22" t="str">
        <f t="shared" si="0"/>
        <v/>
      </c>
      <c r="Q24" s="22" t="str">
        <f t="shared" si="1"/>
        <v/>
      </c>
      <c r="R24" s="23" t="str">
        <f t="shared" si="2"/>
        <v/>
      </c>
    </row>
    <row r="25" spans="1:18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8"/>
      <c r="L25" s="19"/>
      <c r="M25" s="19"/>
      <c r="N25" s="18"/>
      <c r="O25" s="19"/>
      <c r="P25" s="22" t="str">
        <f t="shared" si="0"/>
        <v/>
      </c>
      <c r="Q25" s="22" t="str">
        <f t="shared" si="1"/>
        <v/>
      </c>
      <c r="R25" s="23" t="str">
        <f t="shared" si="2"/>
        <v/>
      </c>
    </row>
    <row r="26" spans="1:18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8"/>
      <c r="L26" s="19"/>
      <c r="M26" s="19"/>
      <c r="N26" s="18"/>
      <c r="O26" s="19"/>
      <c r="P26" s="22" t="str">
        <f t="shared" si="0"/>
        <v/>
      </c>
      <c r="Q26" s="22" t="str">
        <f t="shared" si="1"/>
        <v/>
      </c>
      <c r="R26" s="23" t="str">
        <f t="shared" si="2"/>
        <v/>
      </c>
    </row>
    <row r="27" spans="1:18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8"/>
      <c r="L27" s="19"/>
      <c r="M27" s="19"/>
      <c r="N27" s="18"/>
      <c r="O27" s="19"/>
      <c r="P27" s="22" t="str">
        <f t="shared" si="0"/>
        <v/>
      </c>
      <c r="Q27" s="22" t="str">
        <f t="shared" si="1"/>
        <v/>
      </c>
      <c r="R27" s="23" t="str">
        <f t="shared" si="2"/>
        <v/>
      </c>
    </row>
    <row r="28" spans="1:18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8"/>
      <c r="L28" s="19"/>
      <c r="M28" s="19"/>
      <c r="N28" s="18"/>
      <c r="O28" s="19"/>
      <c r="P28" s="22" t="str">
        <f t="shared" si="0"/>
        <v/>
      </c>
      <c r="Q28" s="22" t="str">
        <f t="shared" si="1"/>
        <v/>
      </c>
      <c r="R28" s="23" t="str">
        <f t="shared" si="2"/>
        <v/>
      </c>
    </row>
    <row r="29" spans="1:18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8"/>
      <c r="L29" s="19"/>
      <c r="M29" s="19"/>
      <c r="N29" s="18"/>
      <c r="O29" s="19"/>
      <c r="P29" s="22" t="str">
        <f t="shared" si="0"/>
        <v/>
      </c>
      <c r="Q29" s="22" t="str">
        <f t="shared" si="1"/>
        <v/>
      </c>
      <c r="R29" s="23" t="str">
        <f t="shared" si="2"/>
        <v/>
      </c>
    </row>
    <row r="30" spans="1:18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8"/>
      <c r="L30" s="19"/>
      <c r="M30" s="19"/>
      <c r="N30" s="18"/>
      <c r="O30" s="19"/>
      <c r="P30" s="22" t="str">
        <f t="shared" si="0"/>
        <v/>
      </c>
      <c r="Q30" s="22" t="str">
        <f t="shared" si="1"/>
        <v/>
      </c>
      <c r="R30" s="23" t="str">
        <f t="shared" si="2"/>
        <v/>
      </c>
    </row>
    <row r="31" spans="1:18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8"/>
      <c r="L31" s="19"/>
      <c r="M31" s="19"/>
      <c r="N31" s="18"/>
      <c r="O31" s="19"/>
      <c r="P31" s="22" t="str">
        <f t="shared" si="0"/>
        <v/>
      </c>
      <c r="Q31" s="22" t="str">
        <f t="shared" si="1"/>
        <v/>
      </c>
      <c r="R31" s="23" t="str">
        <f t="shared" si="2"/>
        <v/>
      </c>
    </row>
    <row r="32" spans="1:18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8"/>
      <c r="L32" s="19"/>
      <c r="M32" s="19"/>
      <c r="N32" s="18"/>
      <c r="O32" s="19"/>
      <c r="P32" s="22" t="str">
        <f t="shared" si="0"/>
        <v/>
      </c>
      <c r="Q32" s="22" t="str">
        <f t="shared" si="1"/>
        <v/>
      </c>
      <c r="R32" s="23" t="str">
        <f t="shared" si="2"/>
        <v/>
      </c>
    </row>
    <row r="33" spans="1:18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8"/>
      <c r="L33" s="19"/>
      <c r="M33" s="19"/>
      <c r="N33" s="18"/>
      <c r="O33" s="19"/>
      <c r="P33" s="22" t="str">
        <f t="shared" si="0"/>
        <v/>
      </c>
      <c r="Q33" s="22" t="str">
        <f t="shared" si="1"/>
        <v/>
      </c>
      <c r="R33" s="23" t="str">
        <f t="shared" si="2"/>
        <v/>
      </c>
    </row>
    <row r="34" spans="1:18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8"/>
      <c r="L34" s="19"/>
      <c r="M34" s="19"/>
      <c r="N34" s="18"/>
      <c r="O34" s="19"/>
      <c r="P34" s="22" t="str">
        <f t="shared" si="0"/>
        <v/>
      </c>
      <c r="Q34" s="22" t="str">
        <f t="shared" si="1"/>
        <v/>
      </c>
      <c r="R34" s="23" t="str">
        <f t="shared" si="2"/>
        <v/>
      </c>
    </row>
    <row r="35" spans="1:18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8"/>
      <c r="L35" s="19"/>
      <c r="M35" s="19"/>
      <c r="N35" s="18"/>
      <c r="O35" s="19"/>
      <c r="P35" s="22" t="str">
        <f t="shared" si="0"/>
        <v/>
      </c>
      <c r="Q35" s="22" t="str">
        <f t="shared" si="1"/>
        <v/>
      </c>
      <c r="R35" s="23" t="str">
        <f t="shared" si="2"/>
        <v/>
      </c>
    </row>
    <row r="36" spans="1:18" x14ac:dyDescent="0.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8"/>
      <c r="L36" s="19"/>
      <c r="M36" s="19"/>
      <c r="N36" s="18"/>
      <c r="O36" s="19"/>
      <c r="P36" s="22" t="str">
        <f t="shared" si="0"/>
        <v/>
      </c>
      <c r="Q36" s="22" t="str">
        <f t="shared" si="1"/>
        <v/>
      </c>
      <c r="R36" s="23" t="str">
        <f t="shared" si="2"/>
        <v/>
      </c>
    </row>
    <row r="37" spans="1:18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8"/>
      <c r="L37" s="19"/>
      <c r="M37" s="19"/>
      <c r="N37" s="18"/>
      <c r="O37" s="19"/>
      <c r="P37" s="22" t="str">
        <f t="shared" si="0"/>
        <v/>
      </c>
      <c r="Q37" s="22" t="str">
        <f t="shared" si="1"/>
        <v/>
      </c>
      <c r="R37" s="23" t="str">
        <f t="shared" si="2"/>
        <v/>
      </c>
    </row>
    <row r="38" spans="1:18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8"/>
      <c r="L38" s="19"/>
      <c r="M38" s="19"/>
      <c r="N38" s="18"/>
      <c r="O38" s="19"/>
      <c r="P38" s="22" t="str">
        <f t="shared" si="0"/>
        <v/>
      </c>
      <c r="Q38" s="22" t="str">
        <f t="shared" si="1"/>
        <v/>
      </c>
      <c r="R38" s="23" t="str">
        <f t="shared" si="2"/>
        <v/>
      </c>
    </row>
    <row r="39" spans="1:18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8"/>
      <c r="L39" s="19"/>
      <c r="M39" s="19"/>
      <c r="N39" s="18"/>
      <c r="O39" s="19"/>
      <c r="P39" s="22" t="str">
        <f t="shared" si="0"/>
        <v/>
      </c>
      <c r="Q39" s="22" t="str">
        <f t="shared" si="1"/>
        <v/>
      </c>
      <c r="R39" s="23" t="str">
        <f t="shared" si="2"/>
        <v/>
      </c>
    </row>
    <row r="40" spans="1:18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8"/>
      <c r="L40" s="19"/>
      <c r="M40" s="19"/>
      <c r="N40" s="18"/>
      <c r="O40" s="19"/>
      <c r="P40" s="22" t="str">
        <f t="shared" si="0"/>
        <v/>
      </c>
      <c r="Q40" s="22" t="str">
        <f t="shared" si="1"/>
        <v/>
      </c>
      <c r="R40" s="23" t="str">
        <f t="shared" si="2"/>
        <v/>
      </c>
    </row>
    <row r="41" spans="1:18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8"/>
      <c r="L41" s="19"/>
      <c r="M41" s="19"/>
      <c r="N41" s="18"/>
      <c r="O41" s="19"/>
      <c r="P41" s="22" t="str">
        <f t="shared" si="0"/>
        <v/>
      </c>
      <c r="Q41" s="22" t="str">
        <f t="shared" si="1"/>
        <v/>
      </c>
      <c r="R41" s="23" t="str">
        <f t="shared" si="2"/>
        <v/>
      </c>
    </row>
    <row r="42" spans="1:18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8"/>
      <c r="L42" s="19"/>
      <c r="M42" s="19"/>
      <c r="N42" s="18"/>
      <c r="O42" s="19"/>
      <c r="P42" s="22" t="str">
        <f t="shared" si="0"/>
        <v/>
      </c>
      <c r="Q42" s="22" t="str">
        <f t="shared" si="1"/>
        <v/>
      </c>
      <c r="R42" s="23" t="str">
        <f t="shared" si="2"/>
        <v/>
      </c>
    </row>
    <row r="43" spans="1:18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8"/>
      <c r="L43" s="19"/>
      <c r="M43" s="19"/>
      <c r="N43" s="18"/>
      <c r="O43" s="19"/>
      <c r="P43" s="22" t="str">
        <f t="shared" si="0"/>
        <v/>
      </c>
      <c r="Q43" s="22" t="str">
        <f t="shared" si="1"/>
        <v/>
      </c>
      <c r="R43" s="23" t="str">
        <f t="shared" si="2"/>
        <v/>
      </c>
    </row>
    <row r="44" spans="1:18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8"/>
      <c r="L44" s="19"/>
      <c r="M44" s="19"/>
      <c r="N44" s="18"/>
      <c r="O44" s="19"/>
      <c r="P44" s="22" t="str">
        <f t="shared" si="0"/>
        <v/>
      </c>
      <c r="Q44" s="22" t="str">
        <f t="shared" si="1"/>
        <v/>
      </c>
      <c r="R44" s="23" t="str">
        <f t="shared" si="2"/>
        <v/>
      </c>
    </row>
    <row r="45" spans="1:18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8"/>
      <c r="L45" s="19"/>
      <c r="M45" s="19"/>
      <c r="N45" s="18"/>
      <c r="O45" s="19"/>
      <c r="P45" s="22" t="str">
        <f t="shared" si="0"/>
        <v/>
      </c>
      <c r="Q45" s="22" t="str">
        <f t="shared" si="1"/>
        <v/>
      </c>
      <c r="R45" s="23" t="str">
        <f t="shared" si="2"/>
        <v/>
      </c>
    </row>
    <row r="46" spans="1:18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8"/>
      <c r="L46" s="19"/>
      <c r="M46" s="19"/>
      <c r="N46" s="18"/>
      <c r="O46" s="19"/>
      <c r="P46" s="22" t="str">
        <f t="shared" si="0"/>
        <v/>
      </c>
      <c r="Q46" s="22" t="str">
        <f t="shared" si="1"/>
        <v/>
      </c>
      <c r="R46" s="23" t="str">
        <f t="shared" si="2"/>
        <v/>
      </c>
    </row>
    <row r="47" spans="1:18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8"/>
      <c r="L47" s="19"/>
      <c r="M47" s="19"/>
      <c r="N47" s="18"/>
      <c r="O47" s="19"/>
      <c r="P47" s="22" t="str">
        <f t="shared" si="0"/>
        <v/>
      </c>
      <c r="Q47" s="22" t="str">
        <f t="shared" si="1"/>
        <v/>
      </c>
      <c r="R47" s="23" t="str">
        <f t="shared" si="2"/>
        <v/>
      </c>
    </row>
    <row r="48" spans="1:18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8"/>
      <c r="L48" s="19"/>
      <c r="M48" s="19"/>
      <c r="N48" s="18"/>
      <c r="O48" s="19"/>
      <c r="P48" s="22" t="str">
        <f t="shared" si="0"/>
        <v/>
      </c>
      <c r="Q48" s="22" t="str">
        <f t="shared" si="1"/>
        <v/>
      </c>
      <c r="R48" s="23" t="str">
        <f t="shared" si="2"/>
        <v/>
      </c>
    </row>
    <row r="49" spans="1:18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8"/>
      <c r="L49" s="19"/>
      <c r="M49" s="19"/>
      <c r="N49" s="18"/>
      <c r="O49" s="19"/>
      <c r="P49" s="22" t="str">
        <f t="shared" si="0"/>
        <v/>
      </c>
      <c r="Q49" s="22" t="str">
        <f t="shared" si="1"/>
        <v/>
      </c>
      <c r="R49" s="23" t="str">
        <f t="shared" si="2"/>
        <v/>
      </c>
    </row>
    <row r="50" spans="1:18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8"/>
      <c r="L50" s="19"/>
      <c r="M50" s="19"/>
      <c r="N50" s="18"/>
      <c r="O50" s="19"/>
      <c r="P50" s="22" t="str">
        <f t="shared" si="0"/>
        <v/>
      </c>
      <c r="Q50" s="22" t="str">
        <f t="shared" si="1"/>
        <v/>
      </c>
      <c r="R50" s="23" t="str">
        <f t="shared" si="2"/>
        <v/>
      </c>
    </row>
    <row r="51" spans="1:18" x14ac:dyDescent="0.3">
      <c r="P51" s="22" t="str">
        <f t="shared" si="0"/>
        <v/>
      </c>
      <c r="Q51" s="22" t="str">
        <f t="shared" si="1"/>
        <v/>
      </c>
    </row>
    <row r="52" spans="1:18" x14ac:dyDescent="0.3">
      <c r="P52" s="22" t="str">
        <f t="shared" si="0"/>
        <v/>
      </c>
      <c r="Q52" s="22" t="str">
        <f t="shared" si="1"/>
        <v/>
      </c>
    </row>
    <row r="53" spans="1:18" x14ac:dyDescent="0.3">
      <c r="P53" s="22" t="str">
        <f t="shared" si="0"/>
        <v/>
      </c>
      <c r="Q53" s="22" t="str">
        <f t="shared" si="1"/>
        <v/>
      </c>
    </row>
    <row r="54" spans="1:18" x14ac:dyDescent="0.3">
      <c r="P54" s="22" t="str">
        <f t="shared" si="0"/>
        <v/>
      </c>
      <c r="Q54" s="22" t="str">
        <f t="shared" si="1"/>
        <v/>
      </c>
    </row>
    <row r="55" spans="1:18" x14ac:dyDescent="0.3">
      <c r="P55" s="22" t="str">
        <f t="shared" si="0"/>
        <v/>
      </c>
      <c r="Q55" s="22" t="str">
        <f t="shared" si="1"/>
        <v/>
      </c>
    </row>
    <row r="56" spans="1:18" x14ac:dyDescent="0.3">
      <c r="P56" s="22" t="str">
        <f t="shared" si="0"/>
        <v/>
      </c>
      <c r="Q56" s="22" t="str">
        <f t="shared" si="1"/>
        <v/>
      </c>
    </row>
    <row r="57" spans="1:18" x14ac:dyDescent="0.3">
      <c r="P57" s="22" t="str">
        <f t="shared" si="0"/>
        <v/>
      </c>
      <c r="Q57" s="22" t="str">
        <f t="shared" si="1"/>
        <v/>
      </c>
    </row>
    <row r="58" spans="1:18" x14ac:dyDescent="0.3">
      <c r="P58" s="22" t="str">
        <f t="shared" si="0"/>
        <v/>
      </c>
      <c r="Q58" s="22" t="str">
        <f t="shared" si="1"/>
        <v/>
      </c>
    </row>
    <row r="59" spans="1:18" x14ac:dyDescent="0.3">
      <c r="P59" s="22" t="str">
        <f t="shared" si="0"/>
        <v/>
      </c>
      <c r="Q59" s="22" t="str">
        <f t="shared" si="1"/>
        <v/>
      </c>
    </row>
    <row r="60" spans="1:18" x14ac:dyDescent="0.3">
      <c r="P60" s="22" t="str">
        <f t="shared" si="0"/>
        <v/>
      </c>
      <c r="Q60" s="22" t="str">
        <f t="shared" si="1"/>
        <v/>
      </c>
    </row>
    <row r="61" spans="1:18" x14ac:dyDescent="0.3">
      <c r="P61" s="22" t="str">
        <f t="shared" si="0"/>
        <v/>
      </c>
      <c r="Q61" s="22" t="str">
        <f t="shared" si="1"/>
        <v/>
      </c>
    </row>
    <row r="62" spans="1:18" x14ac:dyDescent="0.3">
      <c r="P62" s="22" t="str">
        <f t="shared" si="0"/>
        <v/>
      </c>
      <c r="Q62" s="22" t="str">
        <f t="shared" si="1"/>
        <v/>
      </c>
    </row>
    <row r="63" spans="1:18" x14ac:dyDescent="0.3">
      <c r="P63" s="22" t="str">
        <f t="shared" si="0"/>
        <v/>
      </c>
      <c r="Q63" s="22" t="str">
        <f t="shared" si="1"/>
        <v/>
      </c>
    </row>
    <row r="64" spans="1:18" x14ac:dyDescent="0.3">
      <c r="P64" s="22" t="str">
        <f t="shared" si="0"/>
        <v/>
      </c>
      <c r="Q64" s="22" t="str">
        <f t="shared" si="1"/>
        <v/>
      </c>
    </row>
    <row r="65" spans="16:17" x14ac:dyDescent="0.3">
      <c r="P65" s="22" t="str">
        <f t="shared" si="0"/>
        <v/>
      </c>
      <c r="Q65" s="22" t="str">
        <f t="shared" si="1"/>
        <v/>
      </c>
    </row>
    <row r="66" spans="16:17" x14ac:dyDescent="0.3">
      <c r="P66" s="22" t="str">
        <f t="shared" si="0"/>
        <v/>
      </c>
      <c r="Q66" s="22" t="str">
        <f t="shared" si="1"/>
        <v/>
      </c>
    </row>
    <row r="67" spans="16:17" x14ac:dyDescent="0.3">
      <c r="P67" s="22" t="str">
        <f t="shared" ref="P67:P100" si="3">IF(K67="","",TEXT(K67,"mm-rrrr"))</f>
        <v/>
      </c>
      <c r="Q67" s="22" t="str">
        <f t="shared" ref="Q67:Q100" si="4">IF(N67="","",TEXT(N67,"mm-rrrr"))</f>
        <v/>
      </c>
    </row>
    <row r="68" spans="16:17" x14ac:dyDescent="0.3">
      <c r="P68" s="22" t="str">
        <f t="shared" si="3"/>
        <v/>
      </c>
      <c r="Q68" s="22" t="str">
        <f t="shared" si="4"/>
        <v/>
      </c>
    </row>
    <row r="69" spans="16:17" x14ac:dyDescent="0.3">
      <c r="P69" s="22" t="str">
        <f t="shared" si="3"/>
        <v/>
      </c>
      <c r="Q69" s="22" t="str">
        <f t="shared" si="4"/>
        <v/>
      </c>
    </row>
    <row r="70" spans="16:17" x14ac:dyDescent="0.3">
      <c r="P70" s="22" t="str">
        <f t="shared" si="3"/>
        <v/>
      </c>
      <c r="Q70" s="22" t="str">
        <f t="shared" si="4"/>
        <v/>
      </c>
    </row>
    <row r="71" spans="16:17" x14ac:dyDescent="0.3">
      <c r="P71" s="22" t="str">
        <f t="shared" si="3"/>
        <v/>
      </c>
      <c r="Q71" s="22" t="str">
        <f t="shared" si="4"/>
        <v/>
      </c>
    </row>
    <row r="72" spans="16:17" x14ac:dyDescent="0.3">
      <c r="P72" s="22" t="str">
        <f t="shared" si="3"/>
        <v/>
      </c>
      <c r="Q72" s="22" t="str">
        <f t="shared" si="4"/>
        <v/>
      </c>
    </row>
    <row r="73" spans="16:17" x14ac:dyDescent="0.3">
      <c r="P73" s="22" t="str">
        <f t="shared" si="3"/>
        <v/>
      </c>
      <c r="Q73" s="22" t="str">
        <f t="shared" si="4"/>
        <v/>
      </c>
    </row>
    <row r="74" spans="16:17" x14ac:dyDescent="0.3">
      <c r="P74" s="22" t="str">
        <f t="shared" si="3"/>
        <v/>
      </c>
      <c r="Q74" s="22" t="str">
        <f t="shared" si="4"/>
        <v/>
      </c>
    </row>
    <row r="75" spans="16:17" x14ac:dyDescent="0.3">
      <c r="P75" s="22" t="str">
        <f t="shared" si="3"/>
        <v/>
      </c>
      <c r="Q75" s="22" t="str">
        <f t="shared" si="4"/>
        <v/>
      </c>
    </row>
    <row r="76" spans="16:17" x14ac:dyDescent="0.3">
      <c r="P76" s="22" t="str">
        <f t="shared" si="3"/>
        <v/>
      </c>
      <c r="Q76" s="22" t="str">
        <f t="shared" si="4"/>
        <v/>
      </c>
    </row>
    <row r="77" spans="16:17" x14ac:dyDescent="0.3">
      <c r="P77" s="22" t="str">
        <f t="shared" si="3"/>
        <v/>
      </c>
      <c r="Q77" s="22" t="str">
        <f t="shared" si="4"/>
        <v/>
      </c>
    </row>
    <row r="78" spans="16:17" x14ac:dyDescent="0.3">
      <c r="P78" s="22" t="str">
        <f t="shared" si="3"/>
        <v/>
      </c>
      <c r="Q78" s="22" t="str">
        <f t="shared" si="4"/>
        <v/>
      </c>
    </row>
    <row r="79" spans="16:17" x14ac:dyDescent="0.3">
      <c r="P79" s="22" t="str">
        <f t="shared" si="3"/>
        <v/>
      </c>
      <c r="Q79" s="22" t="str">
        <f t="shared" si="4"/>
        <v/>
      </c>
    </row>
    <row r="80" spans="16:17" x14ac:dyDescent="0.3">
      <c r="P80" s="22" t="str">
        <f t="shared" si="3"/>
        <v/>
      </c>
      <c r="Q80" s="22" t="str">
        <f t="shared" si="4"/>
        <v/>
      </c>
    </row>
    <row r="81" spans="16:17" x14ac:dyDescent="0.3">
      <c r="P81" s="22" t="str">
        <f t="shared" si="3"/>
        <v/>
      </c>
      <c r="Q81" s="22" t="str">
        <f t="shared" si="4"/>
        <v/>
      </c>
    </row>
    <row r="82" spans="16:17" x14ac:dyDescent="0.3">
      <c r="P82" s="22" t="str">
        <f t="shared" si="3"/>
        <v/>
      </c>
      <c r="Q82" s="22" t="str">
        <f t="shared" si="4"/>
        <v/>
      </c>
    </row>
    <row r="83" spans="16:17" x14ac:dyDescent="0.3">
      <c r="P83" s="22" t="str">
        <f t="shared" si="3"/>
        <v/>
      </c>
      <c r="Q83" s="22" t="str">
        <f t="shared" si="4"/>
        <v/>
      </c>
    </row>
    <row r="84" spans="16:17" x14ac:dyDescent="0.3">
      <c r="P84" s="22" t="str">
        <f t="shared" si="3"/>
        <v/>
      </c>
      <c r="Q84" s="22" t="str">
        <f t="shared" si="4"/>
        <v/>
      </c>
    </row>
    <row r="85" spans="16:17" x14ac:dyDescent="0.3">
      <c r="P85" s="22" t="str">
        <f t="shared" si="3"/>
        <v/>
      </c>
      <c r="Q85" s="22" t="str">
        <f t="shared" si="4"/>
        <v/>
      </c>
    </row>
    <row r="86" spans="16:17" x14ac:dyDescent="0.3">
      <c r="P86" s="22" t="str">
        <f t="shared" si="3"/>
        <v/>
      </c>
      <c r="Q86" s="22" t="str">
        <f t="shared" si="4"/>
        <v/>
      </c>
    </row>
    <row r="87" spans="16:17" x14ac:dyDescent="0.3">
      <c r="P87" s="22" t="str">
        <f t="shared" si="3"/>
        <v/>
      </c>
      <c r="Q87" s="22" t="str">
        <f t="shared" si="4"/>
        <v/>
      </c>
    </row>
    <row r="88" spans="16:17" x14ac:dyDescent="0.3">
      <c r="P88" s="22" t="str">
        <f t="shared" si="3"/>
        <v/>
      </c>
      <c r="Q88" s="22" t="str">
        <f t="shared" si="4"/>
        <v/>
      </c>
    </row>
    <row r="89" spans="16:17" x14ac:dyDescent="0.3">
      <c r="P89" s="22" t="str">
        <f t="shared" si="3"/>
        <v/>
      </c>
      <c r="Q89" s="22" t="str">
        <f t="shared" si="4"/>
        <v/>
      </c>
    </row>
    <row r="90" spans="16:17" x14ac:dyDescent="0.3">
      <c r="P90" s="22" t="str">
        <f t="shared" si="3"/>
        <v/>
      </c>
      <c r="Q90" s="22" t="str">
        <f t="shared" si="4"/>
        <v/>
      </c>
    </row>
    <row r="91" spans="16:17" x14ac:dyDescent="0.3">
      <c r="P91" s="22" t="str">
        <f t="shared" si="3"/>
        <v/>
      </c>
      <c r="Q91" s="22" t="str">
        <f t="shared" si="4"/>
        <v/>
      </c>
    </row>
    <row r="92" spans="16:17" x14ac:dyDescent="0.3">
      <c r="P92" s="22" t="str">
        <f t="shared" si="3"/>
        <v/>
      </c>
      <c r="Q92" s="22" t="str">
        <f t="shared" si="4"/>
        <v/>
      </c>
    </row>
    <row r="93" spans="16:17" x14ac:dyDescent="0.3">
      <c r="P93" s="22" t="str">
        <f t="shared" si="3"/>
        <v/>
      </c>
      <c r="Q93" s="22" t="str">
        <f t="shared" si="4"/>
        <v/>
      </c>
    </row>
    <row r="94" spans="16:17" x14ac:dyDescent="0.3">
      <c r="P94" s="22" t="str">
        <f t="shared" si="3"/>
        <v/>
      </c>
      <c r="Q94" s="22" t="str">
        <f t="shared" si="4"/>
        <v/>
      </c>
    </row>
    <row r="95" spans="16:17" x14ac:dyDescent="0.3">
      <c r="P95" s="22" t="str">
        <f t="shared" si="3"/>
        <v/>
      </c>
      <c r="Q95" s="22" t="str">
        <f t="shared" si="4"/>
        <v/>
      </c>
    </row>
    <row r="96" spans="16:17" x14ac:dyDescent="0.3">
      <c r="P96" s="22" t="str">
        <f t="shared" si="3"/>
        <v/>
      </c>
      <c r="Q96" s="22" t="str">
        <f t="shared" si="4"/>
        <v/>
      </c>
    </row>
    <row r="97" spans="16:17" x14ac:dyDescent="0.3">
      <c r="P97" s="22" t="str">
        <f t="shared" si="3"/>
        <v/>
      </c>
      <c r="Q97" s="22" t="str">
        <f t="shared" si="4"/>
        <v/>
      </c>
    </row>
    <row r="98" spans="16:17" x14ac:dyDescent="0.3">
      <c r="P98" s="22" t="str">
        <f t="shared" si="3"/>
        <v/>
      </c>
      <c r="Q98" s="22" t="str">
        <f t="shared" si="4"/>
        <v/>
      </c>
    </row>
    <row r="99" spans="16:17" x14ac:dyDescent="0.3">
      <c r="P99" s="22" t="str">
        <f t="shared" si="3"/>
        <v/>
      </c>
      <c r="Q99" s="22" t="str">
        <f t="shared" si="4"/>
        <v/>
      </c>
    </row>
    <row r="100" spans="16:17" x14ac:dyDescent="0.3">
      <c r="P100" s="22" t="str">
        <f t="shared" si="3"/>
        <v/>
      </c>
      <c r="Q100" s="22" t="str">
        <f t="shared" si="4"/>
        <v/>
      </c>
    </row>
  </sheetData>
  <pageMargins left="0.7" right="0.7" top="0.75" bottom="0.75" header="0.3" footer="0.3"/>
  <pageSetup paperSize="9" scale="6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wartości!$E$1:$E$8</xm:f>
          </x14:formula1>
          <xm:sqref>H2:H1048576</xm:sqref>
        </x14:dataValidation>
        <x14:dataValidation type="list" allowBlank="1" showInputMessage="1" showErrorMessage="1">
          <x14:formula1>
            <xm:f>wartości!$F$1:$F$23</xm:f>
          </x14:formula1>
          <xm:sqref>I2:I1048576</xm:sqref>
        </x14:dataValidation>
        <x14:dataValidation type="list" allowBlank="1" showErrorMessage="1" promptTitle="Możliwe wartości:" prompt="1, 2, 3, 4">
          <x14:formula1>
            <xm:f>wartości!$D$1:$D$4</xm:f>
          </x14:formula1>
          <xm:sqref>L2:L1048576</xm:sqref>
        </x14:dataValidation>
        <x14:dataValidation type="list" allowBlank="1" showInputMessage="1" showErrorMessage="1">
          <x14:formula1>
            <xm:f>wartości!$D$2:$D$5</xm:f>
          </x14:formula1>
          <xm:sqref>M2:M1048576</xm:sqref>
        </x14:dataValidation>
        <x14:dataValidation type="list" allowBlank="1" showInputMessage="1" showErrorMessage="1">
          <x14:formula1>
            <xm:f>wartości!$C$1:$C$4</xm:f>
          </x14:formula1>
          <xm:sqref>O2:O1048576</xm:sqref>
        </x14:dataValidation>
        <x14:dataValidation type="list" allowBlank="1" showInputMessage="1" showErrorMessage="1">
          <x14:formula1>
            <xm:f>wartości!$A$1:$A$5</xm:f>
          </x14:formula1>
          <xm:sqref>K2:K1048576</xm:sqref>
        </x14:dataValidation>
        <x14:dataValidation type="list" allowBlank="1" showInputMessage="1" showErrorMessage="1">
          <x14:formula1>
            <xm:f>wartości!$B$1:$B$5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D6" sqref="D6"/>
    </sheetView>
  </sheetViews>
  <sheetFormatPr defaultRowHeight="14.4" x14ac:dyDescent="0.3"/>
  <cols>
    <col min="1" max="1" width="13.5546875" style="2" customWidth="1"/>
    <col min="2" max="2" width="15" style="2" customWidth="1"/>
    <col min="3" max="3" width="13.77734375" style="2" customWidth="1"/>
    <col min="4" max="4" width="14.109375" style="3" customWidth="1"/>
    <col min="5" max="5" width="56.21875" customWidth="1"/>
    <col min="6" max="6" width="22.77734375" customWidth="1"/>
  </cols>
  <sheetData>
    <row r="1" spans="1:6" x14ac:dyDescent="0.3">
      <c r="A1" s="1">
        <v>42644</v>
      </c>
      <c r="B1" s="1">
        <v>44469</v>
      </c>
      <c r="C1" s="2" t="s">
        <v>58</v>
      </c>
      <c r="D1" s="3">
        <v>1</v>
      </c>
      <c r="E1" t="s">
        <v>14</v>
      </c>
      <c r="F1" t="s">
        <v>14</v>
      </c>
    </row>
    <row r="2" spans="1:6" x14ac:dyDescent="0.3">
      <c r="A2" s="1">
        <v>42278</v>
      </c>
      <c r="B2" s="1">
        <v>44104</v>
      </c>
      <c r="C2" s="2" t="s">
        <v>51</v>
      </c>
      <c r="D2" s="3">
        <v>2</v>
      </c>
      <c r="E2" t="s">
        <v>15</v>
      </c>
      <c r="F2" t="s">
        <v>31</v>
      </c>
    </row>
    <row r="3" spans="1:6" x14ac:dyDescent="0.3">
      <c r="A3" s="1">
        <v>41913</v>
      </c>
      <c r="B3" s="1">
        <v>43738</v>
      </c>
      <c r="C3" s="2" t="s">
        <v>8</v>
      </c>
      <c r="D3" s="3">
        <v>3</v>
      </c>
      <c r="E3" t="s">
        <v>16</v>
      </c>
      <c r="F3" t="s">
        <v>15</v>
      </c>
    </row>
    <row r="4" spans="1:6" x14ac:dyDescent="0.3">
      <c r="A4" s="1">
        <v>41548</v>
      </c>
      <c r="B4" s="1">
        <v>43373</v>
      </c>
      <c r="C4" s="2" t="s">
        <v>13</v>
      </c>
      <c r="D4" s="3">
        <v>4</v>
      </c>
      <c r="E4" t="s">
        <v>17</v>
      </c>
      <c r="F4" t="s">
        <v>32</v>
      </c>
    </row>
    <row r="5" spans="1:6" x14ac:dyDescent="0.3">
      <c r="A5" s="1"/>
      <c r="B5" s="1"/>
      <c r="E5" t="s">
        <v>18</v>
      </c>
      <c r="F5" t="s">
        <v>33</v>
      </c>
    </row>
    <row r="6" spans="1:6" x14ac:dyDescent="0.3">
      <c r="A6" s="1"/>
      <c r="B6" s="1"/>
      <c r="E6" t="s">
        <v>19</v>
      </c>
      <c r="F6" t="s">
        <v>34</v>
      </c>
    </row>
    <row r="7" spans="1:6" x14ac:dyDescent="0.3">
      <c r="A7" s="1"/>
      <c r="B7" s="1"/>
      <c r="E7" t="s">
        <v>20</v>
      </c>
      <c r="F7" t="s">
        <v>35</v>
      </c>
    </row>
    <row r="8" spans="1:6" x14ac:dyDescent="0.3">
      <c r="A8" s="1"/>
      <c r="B8" s="1"/>
      <c r="E8" t="s">
        <v>21</v>
      </c>
      <c r="F8" t="s">
        <v>36</v>
      </c>
    </row>
    <row r="9" spans="1:6" x14ac:dyDescent="0.3">
      <c r="A9" s="1"/>
      <c r="B9" s="1"/>
      <c r="F9" t="s">
        <v>37</v>
      </c>
    </row>
    <row r="10" spans="1:6" x14ac:dyDescent="0.3">
      <c r="F10" t="s">
        <v>38</v>
      </c>
    </row>
    <row r="11" spans="1:6" x14ac:dyDescent="0.3">
      <c r="F11" t="s">
        <v>18</v>
      </c>
    </row>
    <row r="12" spans="1:6" x14ac:dyDescent="0.3">
      <c r="A12" s="1"/>
      <c r="B12" s="1"/>
      <c r="F12" t="s">
        <v>39</v>
      </c>
    </row>
    <row r="13" spans="1:6" x14ac:dyDescent="0.3">
      <c r="A13" s="1"/>
      <c r="B13" s="1"/>
      <c r="F13" t="s">
        <v>40</v>
      </c>
    </row>
    <row r="14" spans="1:6" x14ac:dyDescent="0.3">
      <c r="F14" t="s">
        <v>41</v>
      </c>
    </row>
    <row r="15" spans="1:6" x14ac:dyDescent="0.3">
      <c r="A15" s="1"/>
      <c r="F15" t="s">
        <v>42</v>
      </c>
    </row>
    <row r="16" spans="1:6" x14ac:dyDescent="0.3">
      <c r="F16" t="s">
        <v>43</v>
      </c>
    </row>
    <row r="17" spans="6:6" x14ac:dyDescent="0.3">
      <c r="F17" t="s">
        <v>44</v>
      </c>
    </row>
    <row r="18" spans="6:6" x14ac:dyDescent="0.3">
      <c r="F18" t="s">
        <v>45</v>
      </c>
    </row>
    <row r="19" spans="6:6" x14ac:dyDescent="0.3">
      <c r="F19" t="s">
        <v>46</v>
      </c>
    </row>
    <row r="20" spans="6:6" x14ac:dyDescent="0.3">
      <c r="F20" t="s">
        <v>47</v>
      </c>
    </row>
    <row r="21" spans="6:6" x14ac:dyDescent="0.3">
      <c r="F21" t="s">
        <v>48</v>
      </c>
    </row>
    <row r="22" spans="6:6" x14ac:dyDescent="0.3">
      <c r="F22" t="s">
        <v>49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1 WYKAZ WNIOSKÓW</vt:lpstr>
      <vt:lpstr>wartości</vt:lpstr>
      <vt:lpstr>'1 WYKAZ WNIOSKÓW'!Obszar_wydruku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Winiarz Grzegorz</dc:creator>
  <cp:lastModifiedBy>Winiarz Grzegorz</cp:lastModifiedBy>
  <cp:lastPrinted>2016-06-20T11:59:30Z</cp:lastPrinted>
  <dcterms:created xsi:type="dcterms:W3CDTF">2015-07-02T11:32:17Z</dcterms:created>
  <dcterms:modified xsi:type="dcterms:W3CDTF">2017-06-22T09:23:52Z</dcterms:modified>
</cp:coreProperties>
</file>