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Dane\Statystyki\2025-06-02\"/>
    </mc:Choice>
  </mc:AlternateContent>
  <xr:revisionPtr revIDLastSave="0" documentId="13_ncr:1_{88F6097E-3EE5-44E1-8832-519D411F78D7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6" i="1" l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1048" i="7" s="1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<sst xmlns="http://schemas.openxmlformats.org/spreadsheetml/2006/main" count="634" uniqueCount="269">
  <si>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</si>
  <si>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</si>
  <si>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</si>
  <si>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</si>
  <si>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</si>
  <si>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</si>
  <si>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</si>
  <si>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</si>
  <si>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</si>
  <si>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</si>
  <si>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</si>
  <si>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</si>
  <si>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</si>
  <si>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</si>
  <si>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</si>
  <si>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</si>
  <si>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</si>
  <si>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</si>
  <si>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</si>
  <si>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</si>
  <si>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</si>
  <si>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</si>
  <si>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</si>
  <si>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</si>
  <si>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</si>
  <si>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</si>
  <si>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</si>
  <si>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</si>
  <si>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</si>
  <si>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</si>
  <si>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</si>
  <si>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</si>
  <si>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</si>
  <si>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</si>
  <si>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</si>
  <si>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</si>
  <si>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</si>
  <si>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</si>
  <si>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</si>
  <si>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</si>
  <si>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</si>
  <si>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</si>
  <si>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</si>
  <si>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</si>
  <si>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</si>
  <si>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</si>
  <si>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</si>
  <si>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</si>
  <si>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</si>
  <si>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</si>
  <si>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</si>
  <si>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</si>
  <si>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</si>
  <si>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</si>
  <si>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</si>
  <si>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</si>
  <si>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</si>
  <si>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</si>
  <si>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</si>
  <si>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</si>
  <si>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</si>
  <si>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</si>
  <si>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</si>
  <si>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</si>
  <si>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</si>
  <si>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</si>
  <si>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</si>
  <si>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</si>
  <si>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</si>
  <si>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</si>
  <si>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</si>
  <si>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</si>
  <si>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</si>
  <si>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</si>
  <si>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</si>
  <si>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</si>
  <si>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</si>
  <si>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</si>
  <si>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</si>
  <si>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</si>
  <si>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</si>
  <si>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</si>
  <si>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</si>
  <si>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</si>
  <si>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</si>
  <si>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</si>
  <si>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</si>
  <si>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</si>
  <si>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</si>
  <si>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</si>
  <si>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</si>
  <si>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</si>
  <si>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</si>
  <si>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</si>
  <si>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</si>
  <si>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</si>
  <si>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</si>
  <si>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</si>
  <si>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</si>
  <si>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</si>
  <si>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</si>
  <si>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</si>
  <si>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</si>
  <si>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</si>
  <si>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</si>
  <si>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</si>
  <si>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</si>
  <si>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</si>
  <si>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</si>
  <si>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</si>
  <si>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</si>
  <si>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</si>
  <si>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</si>
  <si>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</si>
  <si>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</si>
  <si>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</si>
  <si>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</si>
  <si>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</si>
  <si>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</si>
  <si>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</si>
  <si>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</si>
  <si>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</si>
  <si>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</si>
  <si>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</si>
  <si>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</si>
  <si>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</si>
  <si>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</si>
  <si>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</si>
  <si>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</si>
  <si>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</si>
  <si>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</si>
  <si>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</si>
  <si>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</si>
  <si>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</si>
  <si>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</si>
  <si>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</si>
  <si>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</si>
  <si>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</si>
  <si>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</si>
  <si>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</si>
  <si>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</si>
  <si>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</si>
  <si>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</si>
  <si>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</si>
  <si>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</si>
  <si>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</si>
  <si>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</si>
  <si>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</si>
  <si>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</si>
  <si>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</si>
  <si>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</si>
  <si>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</si>
  <si>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</si>
  <si>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</si>
  <si>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</si>
  <si>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</si>
  <si>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</si>
  <si>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</si>
  <si>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</si>
  <si>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</si>
  <si>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</si>
  <si>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</si>
  <si>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</si>
  <si>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</si>
  <si>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</si>
  <si>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</si>
  <si>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</si>
  <si>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</si>
  <si>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</si>
  <si>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</si>
  <si>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</si>
  <si>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</si>
  <si>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</si>
  <si>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</si>
  <si>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</si>
  <si>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</si>
  <si>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</si>
  <si>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</si>
  <si>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</si>
  <si>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</si>
  <si>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</si>
  <si>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</si>
  <si>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</si>
  <si>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</si>
  <si>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</si>
  <si>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</si>
  <si>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</si>
  <si>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</si>
  <si>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</si>
  <si>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</si>
  <si>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</si>
  <si>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</si>
  <si>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</si>
  <si>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</si>
  <si>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</si>
  <si>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</si>
  <si>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</si>
  <si>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</si>
  <si>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</si>
  <si>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</si>
  <si>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</si>
  <si>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</si>
  <si>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</si>
  <si>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</si>
  <si>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</si>
  <si>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</si>
  <si>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</si>
  <si>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</si>
  <si>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</si>
  <si>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</si>
  <si>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</si>
  <si>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</si>
  <si>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</si>
  <si>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</si>
  <si>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</si>
  <si>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</si>
  <si>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</si>
  <si>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</si>
  <si>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</si>
  <si>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</si>
  <si>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</si>
  <si>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</si>
  <si>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</si>
  <si>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</si>
  <si>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</si>
  <si>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</si>
  <si>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</si>
  <si>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</si>
  <si>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</si>
  <si>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</si>
  <si>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</si>
  <si>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</si>
  <si>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</si>
  <si>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</si>
  <si>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</si>
  <si>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</si>
  <si>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</si>
  <si>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</si>
  <si>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</si>
  <si>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</si>
  <si>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</si>
  <si>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</si>
  <si>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</si>
  <si>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</si>
  <si>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</si>
  <si>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</si>
  <si>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</si>
  <si>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</si>
  <si>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</si>
  <si>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</si>
  <si>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</si>
  <si>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</si>
  <si>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</si>
  <si>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</si>
  <si>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</si>
  <si>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</si>
  <si>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</si>
  <si>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</si>
  <si>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</si>
  <si>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</si>
  <si>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</si>
  <si>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</si>
  <si>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</si>
  <si>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</si>
  <si>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</si>
  <si>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</si>
  <si>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</si>
  <si>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</si>
  <si>
    <t>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</si>
</sst>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8FE-B543-BA8BCA21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strRef>
              <c:f>Arkusz3!$E$26</c:f>
              <c:strCache>
                <c:ptCount val="1"/>
                <c:pt idx="0">
                  <c:v>rok 2025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Arkusz3!$C$124:$C$145</c:f>
              <c:numCache>
                <c:formatCode>General</c:formatCode>
                <c:ptCount val="22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  <c:pt idx="18">
                  <c:v>3635</c:v>
                </c:pt>
                <c:pt idx="19">
                  <c:v>3497</c:v>
                </c:pt>
                <c:pt idx="20">
                  <c:v>3749</c:v>
                </c:pt>
                <c:pt idx="21">
                  <c:v>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0-4487-BA5F-ABA32E0963F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0-4487-BA5F-ABA32E0963F0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0-4487-BA5F-ABA32E0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A-41AE-9055-3B58788C8CA5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A-41AE-9055-3B58788C8CA5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A-41AE-9055-3B58788C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24</xdr:row>
      <xdr:rowOff>33337</xdr:rowOff>
    </xdr:from>
    <xdr:to>
      <xdr:col>27</xdr:col>
      <xdr:colOff>409575</xdr:colOff>
      <xdr:row>54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6"/>
  <sheetViews>
    <sheetView topLeftCell="A936" zoomScaleNormal="100" workbookViewId="0">
      <selection activeCell="C970" sqref="C970:C976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21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  <row r="915" spans="1:3" x14ac:dyDescent="0.25">
      <c r="A915" s="3">
        <v>45749</v>
      </c>
      <c r="B915" s="5">
        <f t="shared" si="15"/>
        <v>14</v>
      </c>
      <c r="C915" s="1">
        <v>3459</v>
      </c>
    </row>
    <row r="916" spans="1:3" x14ac:dyDescent="0.25">
      <c r="A916" s="3">
        <v>45750</v>
      </c>
      <c r="B916" s="5">
        <f t="shared" si="15"/>
        <v>14</v>
      </c>
      <c r="C916" s="1">
        <v>3350</v>
      </c>
    </row>
    <row r="917" spans="1:3" x14ac:dyDescent="0.25">
      <c r="A917" s="3">
        <v>45751</v>
      </c>
      <c r="B917" s="5">
        <f t="shared" si="15"/>
        <v>14</v>
      </c>
      <c r="C917" s="1">
        <v>3440</v>
      </c>
    </row>
    <row r="918" spans="1:3" x14ac:dyDescent="0.25">
      <c r="A918" s="3">
        <v>45752</v>
      </c>
      <c r="B918" s="5">
        <f t="shared" si="15"/>
        <v>14</v>
      </c>
      <c r="C918" s="1">
        <v>1646</v>
      </c>
    </row>
    <row r="919" spans="1:3" x14ac:dyDescent="0.25">
      <c r="A919" s="3">
        <v>45753</v>
      </c>
      <c r="B919" s="5">
        <f t="shared" si="15"/>
        <v>15</v>
      </c>
      <c r="C919" s="1">
        <v>537</v>
      </c>
    </row>
    <row r="920" spans="1:3" x14ac:dyDescent="0.25">
      <c r="A920" s="3">
        <v>45754</v>
      </c>
      <c r="B920" s="5">
        <f t="shared" si="15"/>
        <v>15</v>
      </c>
      <c r="C920" s="1">
        <v>2666</v>
      </c>
    </row>
    <row r="921" spans="1:3" x14ac:dyDescent="0.25">
      <c r="A921" s="3">
        <v>45755</v>
      </c>
      <c r="B921" s="5">
        <f t="shared" si="15"/>
        <v>15</v>
      </c>
      <c r="C921" s="1">
        <v>3111</v>
      </c>
    </row>
    <row r="922" spans="1:3" x14ac:dyDescent="0.25">
      <c r="A922" s="3">
        <v>45756</v>
      </c>
      <c r="B922" s="5">
        <f t="shared" ref="B922:B976" si="16">WEEKNUM(A922)</f>
        <v>15</v>
      </c>
      <c r="C922" s="1">
        <v>3355</v>
      </c>
    </row>
    <row r="923" spans="1:3" x14ac:dyDescent="0.25">
      <c r="A923" s="3">
        <v>45757</v>
      </c>
      <c r="B923" s="5">
        <f t="shared" si="16"/>
        <v>15</v>
      </c>
      <c r="C923" s="1">
        <v>3323</v>
      </c>
    </row>
    <row r="924" spans="1:3" x14ac:dyDescent="0.25">
      <c r="A924" s="3">
        <v>45758</v>
      </c>
      <c r="B924" s="5">
        <f t="shared" si="16"/>
        <v>15</v>
      </c>
      <c r="C924" s="1">
        <v>2785</v>
      </c>
    </row>
    <row r="925" spans="1:3" x14ac:dyDescent="0.25">
      <c r="A925" s="3">
        <v>45759</v>
      </c>
      <c r="B925" s="5">
        <f t="shared" si="16"/>
        <v>15</v>
      </c>
      <c r="C925" s="1">
        <v>2321</v>
      </c>
    </row>
    <row r="926" spans="1:3" x14ac:dyDescent="0.25">
      <c r="A926" s="3">
        <v>45760</v>
      </c>
      <c r="B926" s="5">
        <f t="shared" si="16"/>
        <v>16</v>
      </c>
      <c r="C926" s="1">
        <v>807</v>
      </c>
    </row>
    <row r="927" spans="1:3" x14ac:dyDescent="0.25">
      <c r="A927" s="3">
        <v>45761</v>
      </c>
      <c r="B927" s="5">
        <f t="shared" si="16"/>
        <v>16</v>
      </c>
      <c r="C927" s="1">
        <v>3950</v>
      </c>
    </row>
    <row r="928" spans="1:3" x14ac:dyDescent="0.25">
      <c r="A928" s="3">
        <v>45762</v>
      </c>
      <c r="B928" s="5">
        <f t="shared" si="16"/>
        <v>16</v>
      </c>
      <c r="C928" s="1">
        <v>4306</v>
      </c>
    </row>
    <row r="929" spans="1:3" x14ac:dyDescent="0.25">
      <c r="A929" s="3">
        <v>45763</v>
      </c>
      <c r="B929" s="5">
        <f t="shared" si="16"/>
        <v>16</v>
      </c>
      <c r="C929" s="1">
        <v>4387</v>
      </c>
    </row>
    <row r="930" spans="1:3" x14ac:dyDescent="0.25">
      <c r="A930" s="3">
        <v>45762</v>
      </c>
      <c r="B930" s="5">
        <f t="shared" si="16"/>
        <v>16</v>
      </c>
      <c r="C930" s="1">
        <v>4306</v>
      </c>
    </row>
    <row r="931" spans="1:3" x14ac:dyDescent="0.25">
      <c r="A931" s="3">
        <v>45763</v>
      </c>
      <c r="B931" s="5">
        <f t="shared" si="16"/>
        <v>16</v>
      </c>
      <c r="C931" s="1">
        <v>4387</v>
      </c>
    </row>
    <row r="932" spans="1:3" x14ac:dyDescent="0.25">
      <c r="A932" s="3">
        <v>45764</v>
      </c>
      <c r="B932" s="5">
        <f t="shared" si="16"/>
        <v>16</v>
      </c>
      <c r="C932" s="1">
        <v>4677</v>
      </c>
    </row>
    <row r="933" spans="1:3" x14ac:dyDescent="0.25">
      <c r="A933" s="3">
        <v>45765</v>
      </c>
      <c r="B933" s="5">
        <f t="shared" si="16"/>
        <v>16</v>
      </c>
      <c r="C933" s="1">
        <v>3315</v>
      </c>
    </row>
    <row r="934" spans="1:3" x14ac:dyDescent="0.25">
      <c r="A934" s="3">
        <v>45766</v>
      </c>
      <c r="B934" s="5">
        <f t="shared" si="16"/>
        <v>16</v>
      </c>
      <c r="C934" s="1">
        <v>1995</v>
      </c>
    </row>
    <row r="935" spans="1:3" x14ac:dyDescent="0.25">
      <c r="A935" s="3">
        <v>45767</v>
      </c>
      <c r="B935" s="5">
        <f t="shared" si="16"/>
        <v>17</v>
      </c>
      <c r="C935" s="1">
        <v>445</v>
      </c>
    </row>
    <row r="936" spans="1:3" x14ac:dyDescent="0.25">
      <c r="A936" s="3">
        <v>45768</v>
      </c>
      <c r="B936" s="5">
        <f t="shared" si="16"/>
        <v>17</v>
      </c>
      <c r="C936" s="1">
        <v>501</v>
      </c>
    </row>
    <row r="937" spans="1:3" x14ac:dyDescent="0.25">
      <c r="A937" s="3">
        <v>45769</v>
      </c>
      <c r="B937" s="5">
        <f t="shared" si="16"/>
        <v>17</v>
      </c>
      <c r="C937" s="1">
        <v>4182</v>
      </c>
    </row>
    <row r="938" spans="1:3" x14ac:dyDescent="0.25">
      <c r="A938" s="3">
        <v>45770</v>
      </c>
      <c r="B938" s="5">
        <f t="shared" si="16"/>
        <v>17</v>
      </c>
      <c r="C938" s="1">
        <v>4986</v>
      </c>
    </row>
    <row r="939" spans="1:3" x14ac:dyDescent="0.25">
      <c r="A939" s="3">
        <v>45771</v>
      </c>
      <c r="B939" s="5">
        <f t="shared" si="16"/>
        <v>17</v>
      </c>
      <c r="C939" s="1">
        <v>4717</v>
      </c>
    </row>
    <row r="940" spans="1:3" x14ac:dyDescent="0.25">
      <c r="A940" s="3">
        <v>45772</v>
      </c>
      <c r="B940" s="5">
        <f t="shared" si="16"/>
        <v>17</v>
      </c>
      <c r="C940" s="1">
        <v>3524</v>
      </c>
    </row>
    <row r="941" spans="1:3" x14ac:dyDescent="0.25">
      <c r="A941" s="3">
        <v>45773</v>
      </c>
      <c r="B941" s="5">
        <f t="shared" si="16"/>
        <v>17</v>
      </c>
      <c r="C941" s="1">
        <v>3329</v>
      </c>
    </row>
    <row r="942" spans="1:3" x14ac:dyDescent="0.25">
      <c r="A942" s="3">
        <v>45774</v>
      </c>
      <c r="B942" s="5">
        <f t="shared" si="16"/>
        <v>18</v>
      </c>
      <c r="C942" s="1">
        <v>1419</v>
      </c>
    </row>
    <row r="943" spans="1:3" x14ac:dyDescent="0.25">
      <c r="A943" s="3">
        <v>45775</v>
      </c>
      <c r="B943" s="5">
        <f t="shared" si="16"/>
        <v>18</v>
      </c>
      <c r="C943" s="1">
        <v>4856</v>
      </c>
    </row>
    <row r="944" spans="1:3" x14ac:dyDescent="0.25">
      <c r="A944" s="3">
        <v>45776</v>
      </c>
      <c r="B944" s="5">
        <f t="shared" si="16"/>
        <v>18</v>
      </c>
      <c r="C944" s="1">
        <v>4810</v>
      </c>
    </row>
    <row r="945" spans="1:3" x14ac:dyDescent="0.25">
      <c r="A945" s="3">
        <v>45777</v>
      </c>
      <c r="B945" s="5">
        <f t="shared" si="16"/>
        <v>18</v>
      </c>
      <c r="C945" s="5">
        <v>4308</v>
      </c>
    </row>
    <row r="946" spans="1:3" x14ac:dyDescent="0.25">
      <c r="A946" s="3">
        <v>45778</v>
      </c>
      <c r="B946" s="5">
        <f t="shared" si="16"/>
        <v>18</v>
      </c>
      <c r="C946" s="1">
        <v>2598</v>
      </c>
    </row>
    <row r="947" spans="1:3" x14ac:dyDescent="0.25">
      <c r="A947" s="3">
        <v>45779</v>
      </c>
      <c r="B947" s="5">
        <f t="shared" si="16"/>
        <v>18</v>
      </c>
      <c r="C947" s="1">
        <v>2575</v>
      </c>
    </row>
    <row r="948" spans="1:3" x14ac:dyDescent="0.25">
      <c r="A948" s="3">
        <v>45780</v>
      </c>
      <c r="B948" s="5">
        <f t="shared" si="16"/>
        <v>18</v>
      </c>
      <c r="C948" s="1">
        <v>978</v>
      </c>
    </row>
    <row r="949" spans="1:3" x14ac:dyDescent="0.25">
      <c r="A949" s="3">
        <v>45781</v>
      </c>
      <c r="B949" s="5">
        <f t="shared" si="16"/>
        <v>19</v>
      </c>
      <c r="C949" s="1">
        <v>642</v>
      </c>
    </row>
    <row r="950" spans="1:3" x14ac:dyDescent="0.25">
      <c r="A950" s="3">
        <v>45782</v>
      </c>
      <c r="B950" s="5">
        <f t="shared" si="16"/>
        <v>19</v>
      </c>
      <c r="C950" s="1">
        <v>3153</v>
      </c>
    </row>
    <row r="951" spans="1:3" x14ac:dyDescent="0.25">
      <c r="A951" s="3">
        <v>45783</v>
      </c>
      <c r="B951" s="5">
        <f t="shared" si="16"/>
        <v>19</v>
      </c>
      <c r="C951" s="1">
        <v>3576</v>
      </c>
    </row>
    <row r="952" spans="1:3" x14ac:dyDescent="0.25">
      <c r="A952" s="3">
        <v>45784</v>
      </c>
      <c r="B952" s="5">
        <f t="shared" si="16"/>
        <v>19</v>
      </c>
      <c r="C952" s="1">
        <v>3635</v>
      </c>
    </row>
    <row r="953" spans="1:3" x14ac:dyDescent="0.25">
      <c r="A953" s="3">
        <v>45785</v>
      </c>
      <c r="B953" s="5">
        <f t="shared" si="16"/>
        <v>19</v>
      </c>
      <c r="C953" s="1">
        <v>3427</v>
      </c>
    </row>
    <row r="954" spans="1:3" x14ac:dyDescent="0.25">
      <c r="A954" s="3">
        <v>45786</v>
      </c>
      <c r="B954" s="5">
        <f t="shared" si="16"/>
        <v>19</v>
      </c>
      <c r="C954" s="1">
        <v>3363</v>
      </c>
    </row>
    <row r="955" spans="1:3" x14ac:dyDescent="0.25">
      <c r="A955" s="3">
        <v>45787</v>
      </c>
      <c r="B955" s="5">
        <f t="shared" si="16"/>
        <v>19</v>
      </c>
      <c r="C955" s="1">
        <v>1652</v>
      </c>
    </row>
    <row r="956" spans="1:3" x14ac:dyDescent="0.25">
      <c r="A956" s="3">
        <v>45788</v>
      </c>
      <c r="B956" s="5">
        <f t="shared" si="16"/>
        <v>20</v>
      </c>
      <c r="C956" s="1">
        <v>712</v>
      </c>
    </row>
    <row r="957" spans="1:3" x14ac:dyDescent="0.25">
      <c r="A957" s="3">
        <v>45789</v>
      </c>
      <c r="B957" s="5">
        <f t="shared" si="16"/>
        <v>20</v>
      </c>
      <c r="C957" s="1">
        <v>3163</v>
      </c>
    </row>
    <row r="958" spans="1:3" x14ac:dyDescent="0.25">
      <c r="A958" s="3">
        <v>45790</v>
      </c>
      <c r="B958" s="5">
        <f t="shared" si="16"/>
        <v>20</v>
      </c>
      <c r="C958" s="1">
        <v>3497</v>
      </c>
    </row>
    <row r="959" spans="1:3" x14ac:dyDescent="0.25">
      <c r="A959" s="3">
        <v>45791</v>
      </c>
      <c r="B959" s="5">
        <f t="shared" si="16"/>
        <v>20</v>
      </c>
      <c r="C959" s="1">
        <v>3247</v>
      </c>
    </row>
    <row r="960" spans="1:3" x14ac:dyDescent="0.25">
      <c r="A960" s="3">
        <v>45792</v>
      </c>
      <c r="B960" s="5">
        <f t="shared" si="16"/>
        <v>20</v>
      </c>
      <c r="C960" s="1">
        <v>2476</v>
      </c>
    </row>
    <row r="961" spans="1:3" x14ac:dyDescent="0.25">
      <c r="A961" s="3">
        <v>45793</v>
      </c>
      <c r="B961" s="5">
        <f t="shared" si="16"/>
        <v>20</v>
      </c>
      <c r="C961" s="1">
        <v>2364</v>
      </c>
    </row>
    <row r="962" spans="1:3" x14ac:dyDescent="0.25">
      <c r="A962" s="3">
        <v>45794</v>
      </c>
      <c r="B962" s="5">
        <f t="shared" si="16"/>
        <v>20</v>
      </c>
      <c r="C962" s="1">
        <v>1158</v>
      </c>
    </row>
    <row r="963" spans="1:3" x14ac:dyDescent="0.25">
      <c r="A963" s="3">
        <v>45795</v>
      </c>
      <c r="B963" s="5">
        <f t="shared" si="16"/>
        <v>21</v>
      </c>
      <c r="C963" s="1">
        <v>662</v>
      </c>
    </row>
    <row r="964" spans="1:3" x14ac:dyDescent="0.25">
      <c r="A964" s="3">
        <v>45796</v>
      </c>
      <c r="B964" s="5">
        <f t="shared" si="16"/>
        <v>21</v>
      </c>
      <c r="C964" s="1">
        <v>2513</v>
      </c>
    </row>
    <row r="965" spans="1:3" x14ac:dyDescent="0.25">
      <c r="A965" s="3">
        <v>45797</v>
      </c>
      <c r="B965" s="5">
        <f t="shared" si="16"/>
        <v>21</v>
      </c>
      <c r="C965" s="1">
        <v>3449</v>
      </c>
    </row>
    <row r="966" spans="1:3" x14ac:dyDescent="0.25">
      <c r="A966" s="3">
        <v>45798</v>
      </c>
      <c r="B966" s="5">
        <f t="shared" si="16"/>
        <v>21</v>
      </c>
      <c r="C966" s="1">
        <v>3749</v>
      </c>
    </row>
    <row r="967" spans="1:3" x14ac:dyDescent="0.25">
      <c r="A967" s="3">
        <v>45799</v>
      </c>
      <c r="B967" s="5">
        <f t="shared" si="16"/>
        <v>21</v>
      </c>
      <c r="C967" s="1">
        <v>3166</v>
      </c>
    </row>
    <row r="968" spans="1:3" x14ac:dyDescent="0.25">
      <c r="A968" s="3">
        <v>45800</v>
      </c>
      <c r="B968" s="5">
        <f t="shared" si="16"/>
        <v>21</v>
      </c>
      <c r="C968" s="1">
        <v>2899</v>
      </c>
    </row>
    <row r="969" spans="1:3" x14ac:dyDescent="0.25">
      <c r="A969" s="3">
        <v>45801</v>
      </c>
      <c r="B969" s="5">
        <f t="shared" si="16"/>
        <v>21</v>
      </c>
      <c r="C969" s="1">
        <v>1888</v>
      </c>
    </row>
    <row r="970" spans="1:3" x14ac:dyDescent="0.25">
      <c r="A970" s="3">
        <v>45802</v>
      </c>
      <c r="B970" s="5">
        <f t="shared" si="16"/>
        <v>22</v>
      </c>
      <c r="C970" s="1">
        <v>888</v>
      </c>
    </row>
    <row r="971" spans="1:3" x14ac:dyDescent="0.25">
      <c r="A971" s="3">
        <v>45803</v>
      </c>
      <c r="B971" s="5">
        <f t="shared" si="16"/>
        <v>22</v>
      </c>
      <c r="C971" s="1">
        <v>3034</v>
      </c>
    </row>
    <row r="972" spans="1:3" x14ac:dyDescent="0.25">
      <c r="A972" s="3">
        <v>45804</v>
      </c>
      <c r="B972" s="5">
        <f t="shared" si="16"/>
        <v>22</v>
      </c>
      <c r="C972" s="1">
        <v>3626</v>
      </c>
    </row>
    <row r="973" spans="1:3" x14ac:dyDescent="0.25">
      <c r="A973" s="3">
        <v>45805</v>
      </c>
      <c r="B973" s="5">
        <f t="shared" si="16"/>
        <v>22</v>
      </c>
      <c r="C973" s="1">
        <v>3367</v>
      </c>
    </row>
    <row r="974" spans="1:3" x14ac:dyDescent="0.25">
      <c r="A974" s="3">
        <v>45806</v>
      </c>
      <c r="B974" s="5">
        <f t="shared" si="16"/>
        <v>22</v>
      </c>
      <c r="C974" s="1">
        <v>2708</v>
      </c>
    </row>
    <row r="975" spans="1:3" x14ac:dyDescent="0.25">
      <c r="A975" s="3">
        <v>45807</v>
      </c>
      <c r="B975" s="5">
        <f t="shared" si="16"/>
        <v>22</v>
      </c>
      <c r="C975" s="1">
        <v>2957</v>
      </c>
    </row>
    <row r="976" spans="1:3" x14ac:dyDescent="0.25">
      <c r="A976" s="3">
        <v>45808</v>
      </c>
      <c r="B976" s="5">
        <f t="shared" si="16"/>
        <v>22</v>
      </c>
      <c r="C976" s="1">
        <v>1792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416"/>
  <sheetViews>
    <sheetView topLeftCell="A52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980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5"/>
  <sheetViews>
    <sheetView tabSelected="1" topLeftCell="A22" workbookViewId="0">
      <selection activeCell="W57" sqref="W57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5" x14ac:dyDescent="0.25">
      <c r="A17" t="s">
        <v>122</v>
      </c>
      <c r="B17" t="s">
        <v>227</v>
      </c>
      <c r="C17">
        <v>1068</v>
      </c>
    </row>
    <row r="18" spans="1:5" x14ac:dyDescent="0.25">
      <c r="A18" t="s">
        <v>123</v>
      </c>
      <c r="B18" t="s">
        <v>228</v>
      </c>
      <c r="C18">
        <v>1091</v>
      </c>
    </row>
    <row r="19" spans="1:5" x14ac:dyDescent="0.25">
      <c r="A19" t="s">
        <v>124</v>
      </c>
      <c r="B19" t="s">
        <v>229</v>
      </c>
      <c r="C19">
        <v>1112</v>
      </c>
    </row>
    <row r="20" spans="1:5" x14ac:dyDescent="0.25">
      <c r="A20" t="s">
        <v>125</v>
      </c>
      <c r="B20" t="s">
        <v>230</v>
      </c>
      <c r="C20">
        <v>1108</v>
      </c>
    </row>
    <row r="21" spans="1:5" x14ac:dyDescent="0.25">
      <c r="A21" t="s">
        <v>126</v>
      </c>
      <c r="B21" t="s">
        <v>231</v>
      </c>
      <c r="C21">
        <v>1070</v>
      </c>
    </row>
    <row r="22" spans="1:5" x14ac:dyDescent="0.25">
      <c r="A22" t="s">
        <v>127</v>
      </c>
      <c r="B22" t="s">
        <v>232</v>
      </c>
      <c r="C22">
        <v>1319</v>
      </c>
    </row>
    <row r="23" spans="1:5" x14ac:dyDescent="0.25">
      <c r="A23" t="s">
        <v>128</v>
      </c>
      <c r="B23" t="s">
        <v>233</v>
      </c>
      <c r="C23">
        <v>1339</v>
      </c>
    </row>
    <row r="24" spans="1:5" x14ac:dyDescent="0.25">
      <c r="A24" t="s">
        <v>129</v>
      </c>
      <c r="B24" t="s">
        <v>234</v>
      </c>
      <c r="C24">
        <v>1405</v>
      </c>
    </row>
    <row r="25" spans="1:5" x14ac:dyDescent="0.25">
      <c r="A25" t="s">
        <v>130</v>
      </c>
      <c r="B25" t="s">
        <v>235</v>
      </c>
      <c r="C25">
        <v>1378</v>
      </c>
    </row>
    <row r="26" spans="1:5" x14ac:dyDescent="0.25">
      <c r="A26" t="s">
        <v>131</v>
      </c>
      <c r="B26" t="s">
        <v>236</v>
      </c>
      <c r="C26">
        <v>1733</v>
      </c>
      <c r="E26" t="s">
        <v>268</v>
      </c>
    </row>
    <row r="27" spans="1:5" x14ac:dyDescent="0.25">
      <c r="A27" t="s">
        <v>132</v>
      </c>
      <c r="B27" t="s">
        <v>237</v>
      </c>
      <c r="C27">
        <v>1714</v>
      </c>
    </row>
    <row r="28" spans="1:5" x14ac:dyDescent="0.25">
      <c r="A28" t="s">
        <v>133</v>
      </c>
      <c r="B28" t="s">
        <v>238</v>
      </c>
      <c r="C28">
        <v>1785</v>
      </c>
    </row>
    <row r="29" spans="1:5" x14ac:dyDescent="0.25">
      <c r="A29" t="s">
        <v>134</v>
      </c>
      <c r="B29" t="s">
        <v>239</v>
      </c>
      <c r="C29">
        <v>1411</v>
      </c>
    </row>
    <row r="30" spans="1:5" x14ac:dyDescent="0.25">
      <c r="A30" t="s">
        <v>135</v>
      </c>
      <c r="B30" t="s">
        <v>240</v>
      </c>
      <c r="C30">
        <v>1977</v>
      </c>
    </row>
    <row r="31" spans="1:5" x14ac:dyDescent="0.25">
      <c r="A31" t="s">
        <v>136</v>
      </c>
      <c r="B31" t="s">
        <v>241</v>
      </c>
      <c r="C31">
        <v>2235</v>
      </c>
    </row>
    <row r="32" spans="1:5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  <c r="C138">
        <v>3355</v>
      </c>
    </row>
    <row r="139" spans="1:3" x14ac:dyDescent="0.25">
      <c r="A139" t="s">
        <v>136</v>
      </c>
      <c r="C139">
        <v>4677</v>
      </c>
    </row>
    <row r="140" spans="1:3" x14ac:dyDescent="0.25">
      <c r="A140" t="s">
        <v>137</v>
      </c>
      <c r="C140">
        <v>4986</v>
      </c>
    </row>
    <row r="141" spans="1:3" x14ac:dyDescent="0.25">
      <c r="A141" t="s">
        <v>138</v>
      </c>
      <c r="C141">
        <v>4856</v>
      </c>
    </row>
    <row r="142" spans="1:3" x14ac:dyDescent="0.25">
      <c r="A142" t="s">
        <v>139</v>
      </c>
      <c r="C142">
        <v>3635</v>
      </c>
    </row>
    <row r="143" spans="1:3" x14ac:dyDescent="0.25">
      <c r="A143" t="s">
        <v>140</v>
      </c>
      <c r="C143">
        <v>3497</v>
      </c>
    </row>
    <row r="144" spans="1:3" x14ac:dyDescent="0.25">
      <c r="A144" t="s">
        <v>141</v>
      </c>
      <c r="C144">
        <v>3749</v>
      </c>
    </row>
    <row r="145" spans="1:3" x14ac:dyDescent="0.25">
      <c r="A145" t="s">
        <v>142</v>
      </c>
      <c r="C145">
        <v>3626</v>
      </c>
    </row>
  </sheetData>
  <sortState xmlns:xlrd2="http://schemas.microsoft.com/office/spreadsheetml/2017/richdata2" ref="A133:C167">
    <sortCondition ref="B133:B16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37"/>
  <sheetViews>
    <sheetView zoomScale="115" zoomScaleNormal="115" workbookViewId="0">
      <selection activeCell="G1" sqref="G1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</row>
    <row r="135" spans="1:2" x14ac:dyDescent="0.25">
      <c r="A135" t="s">
        <v>135</v>
      </c>
    </row>
    <row r="136" spans="1:2" x14ac:dyDescent="0.25">
      <c r="A136" t="s">
        <v>136</v>
      </c>
    </row>
    <row r="137" spans="1:2" x14ac:dyDescent="0.25">
      <c r="A137" t="s">
        <v>137</v>
      </c>
    </row>
  </sheetData>
  <sortState xmlns:xlrd2="http://schemas.microsoft.com/office/spreadsheetml/2017/richdata2"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2022-10-10T07:29:38Z</dcterms:created>
  <dcterms:modified xsi:type="dcterms:W3CDTF">2025-06-02T10:45:51Z</dcterms:modified>
</cp:coreProperties>
</file>